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A3F30E16-26E4-D648-BE3E-65A9E90C2994}" xr6:coauthVersionLast="46" xr6:coauthVersionMax="46" xr10:uidLastSave="{00000000-0000-0000-0000-000000000000}"/>
  <bookViews>
    <workbookView xWindow="-120" yWindow="500" windowWidth="29040" windowHeight="15840" activeTab="3" xr2:uid="{C19EA67E-B8AA-444D-86E5-E180FEB441A1}"/>
  </bookViews>
  <sheets>
    <sheet name="sin detalle" sheetId="3" r:id="rId1"/>
    <sheet name="Hoja2" sheetId="2" r:id="rId2"/>
    <sheet name="Establecimientos de la Salud" sheetId="4" r:id="rId3"/>
    <sheet name="Tabla Auxiliar" sheetId="5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</calcChain>
</file>

<file path=xl/sharedStrings.xml><?xml version="1.0" encoding="utf-8"?>
<sst xmlns="http://schemas.openxmlformats.org/spreadsheetml/2006/main" count="32690" uniqueCount="4063">
  <si>
    <t>Código región</t>
  </si>
  <si>
    <t>Unidad de medida</t>
  </si>
  <si>
    <t>Definición</t>
  </si>
  <si>
    <t>Mes-Año</t>
  </si>
  <si>
    <t>Valor</t>
  </si>
  <si>
    <t>Cantidad</t>
  </si>
  <si>
    <t>Tipos de Establecimientos Públicos</t>
  </si>
  <si>
    <t>Tipos de Establecimientos Privados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</si>
  <si>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</si>
  <si>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</si>
  <si>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</si>
  <si>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</si>
  <si>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</si>
  <si>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</si>
  <si>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</si>
  <si>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</si>
  <si>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</si>
  <si>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</si>
  <si>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Cantidad de Hospitales de Baja Complejidad en Chile al 9 abril 2021</t>
  </si>
  <si>
    <t>Antofagasta</t>
  </si>
  <si>
    <t>Arica Parinacota</t>
  </si>
  <si>
    <t>Atacama</t>
  </si>
  <si>
    <t>Aysén del General Carlos Ibañez del Campo</t>
  </si>
  <si>
    <t>Coquimbo</t>
  </si>
  <si>
    <t>La Araucanía</t>
  </si>
  <si>
    <t>Los Lagos</t>
  </si>
  <si>
    <t>Los Ríos</t>
  </si>
  <si>
    <t>Magallanes y de la Antártica Chilena</t>
  </si>
  <si>
    <t>Ñuble</t>
  </si>
  <si>
    <t>Tarapacá</t>
  </si>
  <si>
    <t>Valparaíso</t>
  </si>
  <si>
    <t>Bíobío</t>
  </si>
  <si>
    <t>Libertador Gral. B. O'Higgins</t>
  </si>
  <si>
    <t>Maule</t>
  </si>
  <si>
    <t>Metropolitana</t>
  </si>
  <si>
    <t>Cantidad de Hospitales de Mediana Complejidad en Chile al 9 abril 2021</t>
  </si>
  <si>
    <t>Cantidad de Hospitales de Alta Complejidad en Chile al 9 abril 2021</t>
  </si>
  <si>
    <t>Cantidad de CESFAM en Chile al 9 abril 2021</t>
  </si>
  <si>
    <t>Cantidad de Consultorios en Chile al 9 abril 2021</t>
  </si>
  <si>
    <t>Cantidad de SAPU en Chile al 9 abril 2021</t>
  </si>
  <si>
    <t>Cantidad de Postas en Chile al 9 abril 2021</t>
  </si>
  <si>
    <t>Cantidad de Clínicas en Chile al 9 abril 2021</t>
  </si>
  <si>
    <t>Cantidad de Clínicas Dentales en Chile al 9 abril 2021</t>
  </si>
  <si>
    <t xml:space="preserve">Laboratorios Clínicos o Dentales </t>
  </si>
  <si>
    <t>Vacunatorios</t>
  </si>
  <si>
    <t>Centros de Diálisis</t>
  </si>
  <si>
    <t>Cantidad de Laboratorios Clínicos o Dentales en Chile al 9 abril 2021</t>
  </si>
  <si>
    <t>Cantidad de Vacunatorios en Chile al 9 abril 2021</t>
  </si>
  <si>
    <t>Cantidad de Centros de Diálisis en Chile al 9 abril 2021</t>
  </si>
  <si>
    <t>Araucanía</t>
  </si>
  <si>
    <t>Arica y Parinacota</t>
  </si>
  <si>
    <t>Aysén</t>
  </si>
  <si>
    <t>Biobío</t>
  </si>
  <si>
    <t>Magallanes y Antártica Chilena</t>
  </si>
  <si>
    <t>O'Higgins</t>
  </si>
  <si>
    <t>malo</t>
  </si>
  <si>
    <t>bueno</t>
  </si>
  <si>
    <t>Código de Producto</t>
  </si>
  <si>
    <t>Código Categoría</t>
  </si>
  <si>
    <t>Categorías nuevas</t>
  </si>
  <si>
    <t>Código Comuna</t>
  </si>
  <si>
    <t>Comuna</t>
  </si>
  <si>
    <t>Región De Antofagasta</t>
  </si>
  <si>
    <t>Calama</t>
  </si>
  <si>
    <t>Región De Arica Parinacota</t>
  </si>
  <si>
    <t>Arica</t>
  </si>
  <si>
    <t>Región De Atacama</t>
  </si>
  <si>
    <t>Copiapó</t>
  </si>
  <si>
    <t>Diego de Almagro</t>
  </si>
  <si>
    <t>Vallenar</t>
  </si>
  <si>
    <t>Región De Coquimbo</t>
  </si>
  <si>
    <t>Illapel</t>
  </si>
  <si>
    <t>La Serena</t>
  </si>
  <si>
    <t>Región De La Araucanía</t>
  </si>
  <si>
    <t>Angol</t>
  </si>
  <si>
    <t>Collipulli</t>
  </si>
  <si>
    <t>Nueva Imperial</t>
  </si>
  <si>
    <t>Padre Las Casas</t>
  </si>
  <si>
    <t>Temuco</t>
  </si>
  <si>
    <t>Victoria</t>
  </si>
  <si>
    <t>Villarrica</t>
  </si>
  <si>
    <t>Región De Los Lagos</t>
  </si>
  <si>
    <t>Osorno</t>
  </si>
  <si>
    <t>Puerto Montt</t>
  </si>
  <si>
    <t>Puerto Varas</t>
  </si>
  <si>
    <t>Región De Los Ríos</t>
  </si>
  <si>
    <t>Valdivia</t>
  </si>
  <si>
    <t>Región De Ñuble</t>
  </si>
  <si>
    <t>Chillán</t>
  </si>
  <si>
    <t>San Carlos</t>
  </si>
  <si>
    <t>Región De Tarapacá</t>
  </si>
  <si>
    <t>Alto Hospicio</t>
  </si>
  <si>
    <t>Iquique</t>
  </si>
  <si>
    <t>Región De Valparaíso</t>
  </si>
  <si>
    <t>Limache</t>
  </si>
  <si>
    <t>Los Andes</t>
  </si>
  <si>
    <t>San Antonio</t>
  </si>
  <si>
    <t>San Felipe</t>
  </si>
  <si>
    <t>Región Del Bíobío</t>
  </si>
  <si>
    <t>Arauco</t>
  </si>
  <si>
    <t>Concepción</t>
  </si>
  <si>
    <t>Mulchén</t>
  </si>
  <si>
    <t>Región Del Libertador Gral. B. O'Higgins</t>
  </si>
  <si>
    <t>Chimbarongo</t>
  </si>
  <si>
    <t>Pichilemu</t>
  </si>
  <si>
    <t>Rancagua</t>
  </si>
  <si>
    <t>Rengo</t>
  </si>
  <si>
    <t>San Fernando</t>
  </si>
  <si>
    <t>San Vicente</t>
  </si>
  <si>
    <t>Santa Cruz</t>
  </si>
  <si>
    <t>Región Del Maule</t>
  </si>
  <si>
    <t>Constitución</t>
  </si>
  <si>
    <t>Curicó</t>
  </si>
  <si>
    <t>Linares</t>
  </si>
  <si>
    <t>San Javier</t>
  </si>
  <si>
    <t>Talca</t>
  </si>
  <si>
    <t>Región Metropolitana de Santiago</t>
  </si>
  <si>
    <t>Santiago</t>
  </si>
  <si>
    <t>San Pedro de Atacama</t>
  </si>
  <si>
    <t>Putre</t>
  </si>
  <si>
    <t>Alto del Carmen</t>
  </si>
  <si>
    <t>Caldera</t>
  </si>
  <si>
    <t>Chañaral</t>
  </si>
  <si>
    <t>Freirina</t>
  </si>
  <si>
    <t>Huasco</t>
  </si>
  <si>
    <t>Tierra Amarilla</t>
  </si>
  <si>
    <t>Región De Aysén del General Carlos Ibañez del Campo</t>
  </si>
  <si>
    <t>Aisén</t>
  </si>
  <si>
    <t>Cisnes</t>
  </si>
  <si>
    <t>Canela</t>
  </si>
  <si>
    <t>La Higuera</t>
  </si>
  <si>
    <t>Monte Patria</t>
  </si>
  <si>
    <t>Ovalle</t>
  </si>
  <si>
    <t>Paiguano</t>
  </si>
  <si>
    <t>Punitaqui</t>
  </si>
  <si>
    <t>Río Hurtado</t>
  </si>
  <si>
    <t>Vicuña</t>
  </si>
  <si>
    <t>Carahue</t>
  </si>
  <si>
    <t>Cholchol</t>
  </si>
  <si>
    <t>Cunco</t>
  </si>
  <si>
    <t>Freire</t>
  </si>
  <si>
    <t>Lautaro</t>
  </si>
  <si>
    <t>Melipeuco</t>
  </si>
  <si>
    <t>Pitrufquén</t>
  </si>
  <si>
    <t>Pucón</t>
  </si>
  <si>
    <t>Renaico</t>
  </si>
  <si>
    <t>Teodoro Schmidt</t>
  </si>
  <si>
    <t>Vilcún</t>
  </si>
  <si>
    <t>Ancud</t>
  </si>
  <si>
    <t>Calbuco</t>
  </si>
  <si>
    <t>Castro</t>
  </si>
  <si>
    <t>Chonchi</t>
  </si>
  <si>
    <t>Cochamó</t>
  </si>
  <si>
    <t>Curaco de Vélez</t>
  </si>
  <si>
    <t>Dalcahue</t>
  </si>
  <si>
    <t>Frutillar</t>
  </si>
  <si>
    <t>Hualaihué</t>
  </si>
  <si>
    <t>Llanquihue</t>
  </si>
  <si>
    <t>Los Muermos</t>
  </si>
  <si>
    <t>Maullín</t>
  </si>
  <si>
    <t>Puqueldón</t>
  </si>
  <si>
    <t>Purranque</t>
  </si>
  <si>
    <t>Puyehue</t>
  </si>
  <si>
    <t>Quellón</t>
  </si>
  <si>
    <t>Quemchi</t>
  </si>
  <si>
    <t>Río Negro</t>
  </si>
  <si>
    <t>San Juan de la Costa</t>
  </si>
  <si>
    <t>San Pablo</t>
  </si>
  <si>
    <t>Futrono</t>
  </si>
  <si>
    <t>La Unión</t>
  </si>
  <si>
    <t>Lago Ranco</t>
  </si>
  <si>
    <t>Lanco</t>
  </si>
  <si>
    <t>Máfil</t>
  </si>
  <si>
    <t>Mariquina</t>
  </si>
  <si>
    <t>Paillaco</t>
  </si>
  <si>
    <t>Panguipulli</t>
  </si>
  <si>
    <t>Río Bueno</t>
  </si>
  <si>
    <t>Región De Magallanes y de la Antártica Chilena</t>
  </si>
  <si>
    <t>Natales</t>
  </si>
  <si>
    <t>Punta Arenas</t>
  </si>
  <si>
    <t>Bulnes</t>
  </si>
  <si>
    <t>Chillán Viejo</t>
  </si>
  <si>
    <t>Cobquecura</t>
  </si>
  <si>
    <t>Coihueco</t>
  </si>
  <si>
    <t>Ninhue</t>
  </si>
  <si>
    <t>Ñiquén</t>
  </si>
  <si>
    <t>Pemuco</t>
  </si>
  <si>
    <t>Pinto</t>
  </si>
  <si>
    <t>Portezuelo</t>
  </si>
  <si>
    <t>Quillón</t>
  </si>
  <si>
    <t>Ránquil</t>
  </si>
  <si>
    <t>San Fabián</t>
  </si>
  <si>
    <t>San Ignacio</t>
  </si>
  <si>
    <t>San Nicolás</t>
  </si>
  <si>
    <t>Treguaco</t>
  </si>
  <si>
    <t>Yungay</t>
  </si>
  <si>
    <t>Camiña</t>
  </si>
  <si>
    <t>Colchane</t>
  </si>
  <si>
    <t>Huara</t>
  </si>
  <si>
    <t>Pica</t>
  </si>
  <si>
    <t>Pozo Almonte</t>
  </si>
  <si>
    <t>Algarrobo</t>
  </si>
  <si>
    <t>Calera</t>
  </si>
  <si>
    <t>Calle Larga</t>
  </si>
  <si>
    <t>Cartagena</t>
  </si>
  <si>
    <t>Catemu</t>
  </si>
  <si>
    <t>El Quisco</t>
  </si>
  <si>
    <t>El Tabo</t>
  </si>
  <si>
    <t>Hijuelas</t>
  </si>
  <si>
    <t>Juan Fernández</t>
  </si>
  <si>
    <t>La Cruz</t>
  </si>
  <si>
    <t>La Ligua</t>
  </si>
  <si>
    <t>Llaillay</t>
  </si>
  <si>
    <t>Nogales</t>
  </si>
  <si>
    <t>Olmué</t>
  </si>
  <si>
    <t>Panquehue</t>
  </si>
  <si>
    <t>Papudo</t>
  </si>
  <si>
    <t>Petorca</t>
  </si>
  <si>
    <t>Puchuncaví</t>
  </si>
  <si>
    <t>Putaendo</t>
  </si>
  <si>
    <t>Quillota</t>
  </si>
  <si>
    <t>Rinconada</t>
  </si>
  <si>
    <t>San Esteban</t>
  </si>
  <si>
    <t>Santo Domingo</t>
  </si>
  <si>
    <t>Villa Alemana</t>
  </si>
  <si>
    <t>Viña del Mar</t>
  </si>
  <si>
    <t>Zapallar</t>
  </si>
  <si>
    <t>Alto Biobío</t>
  </si>
  <si>
    <t>Antuco</t>
  </si>
  <si>
    <t>Cabrero</t>
  </si>
  <si>
    <t>Cañete</t>
  </si>
  <si>
    <t>Chiguayante</t>
  </si>
  <si>
    <t>Coronel</t>
  </si>
  <si>
    <t>Curanilahue</t>
  </si>
  <si>
    <t>Hualpén</t>
  </si>
  <si>
    <t>Hualqui</t>
  </si>
  <si>
    <t>Lebu</t>
  </si>
  <si>
    <t>Lota</t>
  </si>
  <si>
    <t>Negrete</t>
  </si>
  <si>
    <t>Penco</t>
  </si>
  <si>
    <t>Quilleco</t>
  </si>
  <si>
    <t>San Pedro de la Paz</t>
  </si>
  <si>
    <t>San Rosendo</t>
  </si>
  <si>
    <t>Talcahuano</t>
  </si>
  <si>
    <t>Tirúa</t>
  </si>
  <si>
    <t>Yumbel</t>
  </si>
  <si>
    <t>Codegua</t>
  </si>
  <si>
    <t>Coltauco</t>
  </si>
  <si>
    <t>Doñihue</t>
  </si>
  <si>
    <t>Graneros</t>
  </si>
  <si>
    <t>La Estrella</t>
  </si>
  <si>
    <t>Las Cabras</t>
  </si>
  <si>
    <t>Machalí</t>
  </si>
  <si>
    <t>Malloa</t>
  </si>
  <si>
    <t>Mostazal</t>
  </si>
  <si>
    <t>Nancagua</t>
  </si>
  <si>
    <t>Navidad</t>
  </si>
  <si>
    <t>Olivar</t>
  </si>
  <si>
    <t>Palmilla</t>
  </si>
  <si>
    <t>Paredones</t>
  </si>
  <si>
    <t>Peralillo</t>
  </si>
  <si>
    <t>Peumo</t>
  </si>
  <si>
    <t>Quinta de Tilcoco</t>
  </si>
  <si>
    <t>Requínoa</t>
  </si>
  <si>
    <t>Cauquenes</t>
  </si>
  <si>
    <t>Colbún</t>
  </si>
  <si>
    <t>Empedrado</t>
  </si>
  <si>
    <t>Longaví</t>
  </si>
  <si>
    <t>Molina</t>
  </si>
  <si>
    <t>Parral</t>
  </si>
  <si>
    <t>Pelarco</t>
  </si>
  <si>
    <t>Pelluhue</t>
  </si>
  <si>
    <t>Pencahue</t>
  </si>
  <si>
    <t>Rauco</t>
  </si>
  <si>
    <t>Retiro</t>
  </si>
  <si>
    <t>Río Claro</t>
  </si>
  <si>
    <t>Romeral</t>
  </si>
  <si>
    <t>Sagrada Familia</t>
  </si>
  <si>
    <t>San Clemente</t>
  </si>
  <si>
    <t>San Rafael</t>
  </si>
  <si>
    <t>Teno</t>
  </si>
  <si>
    <t>Vichuquén</t>
  </si>
  <si>
    <t>Villa Alegre</t>
  </si>
  <si>
    <t>Yerbas Buenas</t>
  </si>
  <si>
    <t>Alhué</t>
  </si>
  <si>
    <t>Buin</t>
  </si>
  <si>
    <t>Calera de Tango</t>
  </si>
  <si>
    <t>Cerrillos</t>
  </si>
  <si>
    <t>Cerro Navia</t>
  </si>
  <si>
    <t>Colina</t>
  </si>
  <si>
    <t>Conchalí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</si>
  <si>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</si>
  <si>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</si>
  <si>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</si>
  <si>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</si>
  <si>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</si>
  <si>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</si>
  <si>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</si>
  <si>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</si>
  <si>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</si>
  <si>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</si>
  <si>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</si>
  <si>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</si>
  <si>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</si>
  <si>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</si>
  <si>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</si>
  <si>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</si>
  <si>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</si>
  <si>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</si>
  <si>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Melipilla</t>
  </si>
  <si>
    <t>Ñuñoa</t>
  </si>
  <si>
    <t>Padre Hurtado</t>
  </si>
  <si>
    <t>Paine</t>
  </si>
  <si>
    <t>Pedro Aguirre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</si>
  <si>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</si>
  <si>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</si>
  <si>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</si>
  <si>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</si>
  <si>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</si>
  <si>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</si>
  <si>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</si>
  <si>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</si>
  <si>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</si>
  <si>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</si>
  <si>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</si>
  <si>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</si>
  <si>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</si>
  <si>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</si>
  <si>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</si>
  <si>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</si>
  <si>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Talagante</t>
  </si>
  <si>
    <t>Tiltil</t>
  </si>
  <si>
    <t>Vitacura</t>
  </si>
  <si>
    <t>Tocopilla</t>
  </si>
  <si>
    <t>Porvenir</t>
  </si>
  <si>
    <t>Casablanca</t>
  </si>
  <si>
    <t>Nacimiento</t>
  </si>
  <si>
    <t>Santa Bárbara</t>
  </si>
  <si>
    <t>Tucapel</t>
  </si>
  <si>
    <t>Curacaví</t>
  </si>
  <si>
    <t>Curarrehue</t>
  </si>
  <si>
    <t>Ercilla</t>
  </si>
  <si>
    <t>Gorbea</t>
  </si>
  <si>
    <t>Loncoche</t>
  </si>
  <si>
    <t>Los Sauces</t>
  </si>
  <si>
    <t>Lumaco</t>
  </si>
  <si>
    <t>Perquenco</t>
  </si>
  <si>
    <t>Quilaco</t>
  </si>
  <si>
    <t>Placilla</t>
  </si>
  <si>
    <t>Mejillones</t>
  </si>
  <si>
    <t>Taltal</t>
  </si>
  <si>
    <t>Chile Chico</t>
  </si>
  <si>
    <t>Cochrane</t>
  </si>
  <si>
    <t>Andacollo</t>
  </si>
  <si>
    <t>Combarbalá</t>
  </si>
  <si>
    <t>Los Vilos</t>
  </si>
  <si>
    <t>Salamanca</t>
  </si>
  <si>
    <t>Curacautín</t>
  </si>
  <si>
    <t>Galvarino</t>
  </si>
  <si>
    <t>Lonquimay</t>
  </si>
  <si>
    <t>Purén</t>
  </si>
  <si>
    <t>Saavedra</t>
  </si>
  <si>
    <t>Toltén</t>
  </si>
  <si>
    <t>Chaitén</t>
  </si>
  <si>
    <t>Fresia</t>
  </si>
  <si>
    <t>Futaleufú</t>
  </si>
  <si>
    <t>Palena</t>
  </si>
  <si>
    <t>Puerto Octay</t>
  </si>
  <si>
    <t>Queilén</t>
  </si>
  <si>
    <t>Quinchao</t>
  </si>
  <si>
    <t>Corral</t>
  </si>
  <si>
    <t>Cabo de Hornos</t>
  </si>
  <si>
    <t>Coelemu</t>
  </si>
  <si>
    <t>El Carmen</t>
  </si>
  <si>
    <t>Quirihue</t>
  </si>
  <si>
    <t>Cabildo</t>
  </si>
  <si>
    <t>Isla de Pascua</t>
  </si>
  <si>
    <t>Quintero</t>
  </si>
  <si>
    <t>Contulmo</t>
  </si>
  <si>
    <t>Florida</t>
  </si>
  <si>
    <t>Laja</t>
  </si>
  <si>
    <t>Santa Juana</t>
  </si>
  <si>
    <t>Coinco</t>
  </si>
  <si>
    <t>Litueche</t>
  </si>
  <si>
    <t>Lolol</t>
  </si>
  <si>
    <t>Marchihue</t>
  </si>
  <si>
    <t>Pichidegua</t>
  </si>
  <si>
    <t>Chanco</t>
  </si>
  <si>
    <t>Curepto</t>
  </si>
  <si>
    <t>Hualañé</t>
  </si>
  <si>
    <t>Licantén</t>
  </si>
  <si>
    <t>Traiguén</t>
  </si>
  <si>
    <t>Ollagüe</t>
  </si>
  <si>
    <t>Sierra Gorda</t>
  </si>
  <si>
    <t>Camarones</t>
  </si>
  <si>
    <t>General Lagos</t>
  </si>
  <si>
    <t>Guaitecas</t>
  </si>
  <si>
    <t>Lago Verde</t>
  </si>
  <si>
    <t>Río Ibáñez</t>
  </si>
  <si>
    <t>Tortel</t>
  </si>
  <si>
    <t>Laguna Blanca</t>
  </si>
  <si>
    <t>Río Verde</t>
  </si>
  <si>
    <t>San Gregorio</t>
  </si>
  <si>
    <t>Timaukel</t>
  </si>
  <si>
    <t>Torres del Paine</t>
  </si>
  <si>
    <t>Pumanque</t>
  </si>
  <si>
    <t>Región</t>
  </si>
  <si>
    <t>Codcom</t>
  </si>
  <si>
    <t>María Elena</t>
  </si>
  <si>
    <t>Concón</t>
  </si>
  <si>
    <t>Santa María</t>
  </si>
  <si>
    <t>Quilpué</t>
  </si>
  <si>
    <t>Chépica</t>
  </si>
  <si>
    <t>Tomé</t>
  </si>
  <si>
    <t>Los Alamos</t>
  </si>
  <si>
    <t>Los Angeles</t>
  </si>
  <si>
    <t>Padre las Casas</t>
  </si>
  <si>
    <t>San Juan de La Costa</t>
  </si>
  <si>
    <t>Coihaique</t>
  </si>
  <si>
    <t>Primavera</t>
  </si>
  <si>
    <t>María Pinto</t>
  </si>
  <si>
    <t>ConCón</t>
  </si>
  <si>
    <t>Producto</t>
  </si>
  <si>
    <t>Categoría</t>
  </si>
  <si>
    <t>Nombre del Establecimiento</t>
  </si>
  <si>
    <t>Latitud</t>
  </si>
  <si>
    <t>Longitud</t>
  </si>
  <si>
    <t>Detalle</t>
  </si>
  <si>
    <t>Código Región</t>
  </si>
  <si>
    <t>01101</t>
  </si>
  <si>
    <t>Centro de Diálisis Corporación Paúl Harris</t>
  </si>
  <si>
    <t>Centro de Diálisis Iquique</t>
  </si>
  <si>
    <t>Centro de Diálisis la Tirana</t>
  </si>
  <si>
    <t>Centro de Diálisis Medicen</t>
  </si>
  <si>
    <t>01107</t>
  </si>
  <si>
    <t>Centro de Diálisis Alto Hospicio</t>
  </si>
  <si>
    <t>Centro de Diálisis Alto Medicen</t>
  </si>
  <si>
    <t>02101</t>
  </si>
  <si>
    <t>Centro de Diálisis Ehrlich Ltda</t>
  </si>
  <si>
    <t>Clínica de Diálisis TECDIAL Ltda.</t>
  </si>
  <si>
    <t>Sociedad Diálisis Nordial Ltda.</t>
  </si>
  <si>
    <t>02201</t>
  </si>
  <si>
    <t>Centro de Diálisis Calama</t>
  </si>
  <si>
    <t>Centro de Diálisis Renacer</t>
  </si>
  <si>
    <t>03101</t>
  </si>
  <si>
    <t>Centro de Diálisis Nefrodial Atacama</t>
  </si>
  <si>
    <t>03202</t>
  </si>
  <si>
    <t>Centro de Diálisis Municipal Diego de Almagro</t>
  </si>
  <si>
    <t>03301</t>
  </si>
  <si>
    <t>Centro de Diálisis Renacer del Valle</t>
  </si>
  <si>
    <t>Centro de Diálisis Vallenar</t>
  </si>
  <si>
    <t>04101</t>
  </si>
  <si>
    <t>Centro de Diálisis Clinidial Las Compañías</t>
  </si>
  <si>
    <t>Sociedad de Profesionales de Hemodiálisis Ltda.</t>
  </si>
  <si>
    <t>04201</t>
  </si>
  <si>
    <t>Centro de Diálisis Clinidial Illapel</t>
  </si>
  <si>
    <t>05301</t>
  </si>
  <si>
    <t>Centro de Diálisis Los Andes</t>
  </si>
  <si>
    <t>05601</t>
  </si>
  <si>
    <t>Centro de Diálisis Diamar Ltda.</t>
  </si>
  <si>
    <t>05701</t>
  </si>
  <si>
    <t>Diálisis del Valle Sede San Felipe</t>
  </si>
  <si>
    <t>05802</t>
  </si>
  <si>
    <t>Cemed Limache</t>
  </si>
  <si>
    <t>06101</t>
  </si>
  <si>
    <t>Centro de Diálisis DIAL</t>
  </si>
  <si>
    <t>Centro de Diálisis Integral</t>
  </si>
  <si>
    <t>Centro de Diálisis Interdial Limitada</t>
  </si>
  <si>
    <t>Servicios Médicos y Diálisis Ltda.</t>
  </si>
  <si>
    <t>06115</t>
  </si>
  <si>
    <t>Centro de Diálisis Rengo</t>
  </si>
  <si>
    <t>Centro de Diálisis Rengodial</t>
  </si>
  <si>
    <t>06117</t>
  </si>
  <si>
    <t>Urodial Ltda.</t>
  </si>
  <si>
    <t>06201</t>
  </si>
  <si>
    <t>Sociedad Médica Diálisis Pichilemu Ltda.</t>
  </si>
  <si>
    <t>06301</t>
  </si>
  <si>
    <t>Centro de Diálisis San Fernando</t>
  </si>
  <si>
    <t>Centro de Diálisis SERDIAL Limitada</t>
  </si>
  <si>
    <t>06303</t>
  </si>
  <si>
    <t>Centro de Diálisis San José Chimbarongo</t>
  </si>
  <si>
    <t>06310</t>
  </si>
  <si>
    <t>Centro de Diálisis A y R</t>
  </si>
  <si>
    <t>Centro de Diálisis Santa Cruz</t>
  </si>
  <si>
    <t>07101</t>
  </si>
  <si>
    <t>Nephrocare Chile S.A. Sucursal Talca</t>
  </si>
  <si>
    <t>07102</t>
  </si>
  <si>
    <t>Diálisis SERHOS</t>
  </si>
  <si>
    <t>07301</t>
  </si>
  <si>
    <t xml:space="preserve">Centro de Dialisis Curicó </t>
  </si>
  <si>
    <t>Centro de Hemodiálisis Independencia Ltda.</t>
  </si>
  <si>
    <t>Hemodiálisis Curicó S.A.</t>
  </si>
  <si>
    <t>Nefrodial Molina</t>
  </si>
  <si>
    <t>07401</t>
  </si>
  <si>
    <t>Centro de Diálisis Nefrodial</t>
  </si>
  <si>
    <t>Centro de Diálisis Nephrocare Linares</t>
  </si>
  <si>
    <t>Intermédica División Diálisis Ltda. Sucursal Longaví</t>
  </si>
  <si>
    <t>Nefrodial Linares</t>
  </si>
  <si>
    <t>07406</t>
  </si>
  <si>
    <t>Nefrodiálisis San Javier</t>
  </si>
  <si>
    <t>08101</t>
  </si>
  <si>
    <t>Clínica de Diálisis Diasermed</t>
  </si>
  <si>
    <t>Servicios Médicos CIDIAL Ltda.</t>
  </si>
  <si>
    <t>Servicios Médicos Medinefro Ltda.</t>
  </si>
  <si>
    <t>08202</t>
  </si>
  <si>
    <t>Centro de Diálisis y Especialidades Médicas Arauco Ltda.</t>
  </si>
  <si>
    <t>08301</t>
  </si>
  <si>
    <t>Los Ángeles</t>
  </si>
  <si>
    <t xml:space="preserve">Centro de Dialisis Los Angeles </t>
  </si>
  <si>
    <t>Diálisis Nueva Vida S.p.A.</t>
  </si>
  <si>
    <t>08305</t>
  </si>
  <si>
    <t>Centro de Diálisis Los Ángeles Sucursal Mulchén</t>
  </si>
  <si>
    <t>09101</t>
  </si>
  <si>
    <t>Centro de Diálisis Araucanía Limitada</t>
  </si>
  <si>
    <t>Centro de Diálisis Tecnodial Ltda.</t>
  </si>
  <si>
    <t>Centro de Diálisis Villarrica Limitada</t>
  </si>
  <si>
    <t>09111</t>
  </si>
  <si>
    <t>Centro de Diálisis Los Ángeles Limitada</t>
  </si>
  <si>
    <t>09112</t>
  </si>
  <si>
    <t>Centro de Diálisis Nephrocare Padre Las Casas</t>
  </si>
  <si>
    <t>09120</t>
  </si>
  <si>
    <t>Centro de Diálisis Villarrica Ltda.</t>
  </si>
  <si>
    <t>09201</t>
  </si>
  <si>
    <t>Centro de Diálisis Angol Dial Ltda.</t>
  </si>
  <si>
    <t>Centro de Diálisis Bayo Dial</t>
  </si>
  <si>
    <t>09202</t>
  </si>
  <si>
    <t>Centro de Diálisis VidaDial Collipulli</t>
  </si>
  <si>
    <t>09211</t>
  </si>
  <si>
    <t>Centro de Diálisis Temuco Ltda.</t>
  </si>
  <si>
    <t>10101</t>
  </si>
  <si>
    <t>Centro de Diálisis Hemosur</t>
  </si>
  <si>
    <t>10109</t>
  </si>
  <si>
    <t>Centro de Diálisis Puerto Varas</t>
  </si>
  <si>
    <t>10301</t>
  </si>
  <si>
    <t>Centro de Diálisis Dial Sur</t>
  </si>
  <si>
    <t>Centro de Diálisis Hemosur (Osorno)</t>
  </si>
  <si>
    <t>Centro de Diálisis y Especialidades Médicas Puerto Varas</t>
  </si>
  <si>
    <t>13101</t>
  </si>
  <si>
    <t>Centro de Diálisis Nephrocare San Vicente</t>
  </si>
  <si>
    <t>14101</t>
  </si>
  <si>
    <t>Centro de Diálisis Nephrocare Los Ríos</t>
  </si>
  <si>
    <t>Centro de Diálisis Valdivia</t>
  </si>
  <si>
    <t>15101</t>
  </si>
  <si>
    <t>Centro de Diálisis Apumanque Ltda.</t>
  </si>
  <si>
    <t>Centro Médico y Diálisis Pacífico</t>
  </si>
  <si>
    <t>ONG Corporación de Dializados y Transplantados Maymuru de Arica</t>
  </si>
  <si>
    <t>16101</t>
  </si>
  <si>
    <t>Centro de Diálisis Chillán Viejo</t>
  </si>
  <si>
    <t>Centro de Diálisis Coelemu</t>
  </si>
  <si>
    <t>16301</t>
  </si>
  <si>
    <t>Centro de Diálisis San José</t>
  </si>
  <si>
    <t>Cantidad de Centros de Diálisis en Chile al 9 abril 2022</t>
  </si>
  <si>
    <t>Cantidad de Centros de Diálisis en Chile al 9 abril 2023</t>
  </si>
  <si>
    <t>Cantidad de Centros de Diálisis en Chile al 9 abril 2024</t>
  </si>
  <si>
    <t>Cantidad de Centros de Diálisis en Chile al 9 abril 2025</t>
  </si>
  <si>
    <t>Cantidad de Centros de Diálisis en Chile al 9 abril 2026</t>
  </si>
  <si>
    <t>Cantidad de Centros de Diálisis en Chile al 9 abril 2027</t>
  </si>
  <si>
    <t>Cantidad de Centros de Diálisis en Chile al 9 abril 2028</t>
  </si>
  <si>
    <t>Cantidad de Centros de Diálisis en Chile al 9 abril 2029</t>
  </si>
  <si>
    <t>Cantidad de Centros de Diálisis en Chile al 9 abril 2030</t>
  </si>
  <si>
    <t>Cantidad de Centros de Diálisis en Chile al 9 abril 2031</t>
  </si>
  <si>
    <t>Cantidad de Centros de Diálisis en Chile al 9 abril 2032</t>
  </si>
  <si>
    <t>Cantidad de Centros de Diálisis en Chile al 9 abril 2033</t>
  </si>
  <si>
    <t>Cantidad de Centros de Diálisis en Chile al 9 abril 2034</t>
  </si>
  <si>
    <t>Cantidad de Centros de Diálisis en Chile al 9 abril 2035</t>
  </si>
  <si>
    <t>Cantidad de Centros de Diálisis en Chile al 9 abril 2036</t>
  </si>
  <si>
    <t>Cantidad de Centros de Diálisis en Chile al 9 abril 2037</t>
  </si>
  <si>
    <t>Cantidad de Centros de Diálisis en Chile al 9 abril 2038</t>
  </si>
  <si>
    <t>Cantidad de Centros de Diálisis en Chile al 9 abril 2039</t>
  </si>
  <si>
    <t>Cantidad de Centros de Diálisis en Chile al 9 abril 2040</t>
  </si>
  <si>
    <t>Cantidad de Centros de Diálisis en Chile al 9 abril 2041</t>
  </si>
  <si>
    <t>Cantidad de Centros de Diálisis en Chile al 9 abril 2042</t>
  </si>
  <si>
    <t>Cantidad de Centros de Diálisis en Chile al 9 abril 2043</t>
  </si>
  <si>
    <t>Cantidad de Centros de Diálisis en Chile al 9 abril 2044</t>
  </si>
  <si>
    <t>Cantidad de Centros de Diálisis en Chile al 9 abril 2045</t>
  </si>
  <si>
    <t>Cantidad de Centros de Diálisis en Chile al 9 abril 2046</t>
  </si>
  <si>
    <t>Cantidad de Centros de Diálisis en Chile al 9 abril 2047</t>
  </si>
  <si>
    <t>Cantidad de Centros de Diálisis en Chile al 9 abril 2048</t>
  </si>
  <si>
    <t>Cantidad de Centros de Diálisis en Chile al 9 abril 2049</t>
  </si>
  <si>
    <t>Cantidad de Centros de Diálisis en Chile al 9 abril 2050</t>
  </si>
  <si>
    <t>Cantidad de Centros de Diálisis en Chile al 9 abril 2051</t>
  </si>
  <si>
    <t>Cantidad de Centros de Diálisis en Chile al 9 abril 2052</t>
  </si>
  <si>
    <t>Cantidad de Centros de Diálisis en Chile al 9 abril 2053</t>
  </si>
  <si>
    <t>Cantidad de Centros de Diálisis en Chile al 9 abril 2054</t>
  </si>
  <si>
    <t>Cantidad de Centros de Diálisis en Chile al 9 abril 2055</t>
  </si>
  <si>
    <t>Cantidad de Centros de Diálisis en Chile al 9 abril 2056</t>
  </si>
  <si>
    <t>Cantidad de Centros de Diálisis en Chile al 9 abril 2057</t>
  </si>
  <si>
    <t>Cantidad de Centros de Diálisis en Chile al 9 abril 2058</t>
  </si>
  <si>
    <t>Cantidad de Centros de Diálisis en Chile al 9 abril 2059</t>
  </si>
  <si>
    <t>Cantidad de Centros de Diálisis en Chile al 9 abril 2060</t>
  </si>
  <si>
    <t>Cantidad de Centros de Diálisis en Chile al 9 abril 2061</t>
  </si>
  <si>
    <t>Cantidad de Centros de Diálisis en Chile al 9 abril 2062</t>
  </si>
  <si>
    <t>Cantidad de Centros de Diálisis en Chile al 9 abril 2063</t>
  </si>
  <si>
    <t>Cantidad de Centros de Diálisis en Chile al 9 abril 2064</t>
  </si>
  <si>
    <t>Cantidad de Centros de Diálisis en Chile al 9 abril 2065</t>
  </si>
  <si>
    <t>Cantidad de Centros de Diálisis en Chile al 9 abril 2066</t>
  </si>
  <si>
    <t>Cantidad de Centros de Diálisis en Chile al 9 abril 2067</t>
  </si>
  <si>
    <t>Cantidad de Centros de Diálisis en Chile al 9 abril 2068</t>
  </si>
  <si>
    <t>Cantidad de Centros de Diálisis en Chile al 9 abril 2069</t>
  </si>
  <si>
    <t>Cantidad de Centros de Diálisis en Chile al 9 abril 2070</t>
  </si>
  <si>
    <t>Cantidad de Centros de Diálisis en Chile al 9 abril 2071</t>
  </si>
  <si>
    <t>Cantidad de Centros de Diálisis en Chile al 9 abril 2072</t>
  </si>
  <si>
    <t>Cantidad de Centros de Diálisis en Chile al 9 abril 2073</t>
  </si>
  <si>
    <t>Cantidad de Centros de Diálisis en Chile al 9 abril 2074</t>
  </si>
  <si>
    <t>Cantidad de Centros de Diálisis en Chile al 9 abril 2075</t>
  </si>
  <si>
    <t>Cantidad de Centros de Diálisis en Chile al 9 abril 2076</t>
  </si>
  <si>
    <t>Cantidad de Centros de Diálisis en Chile al 9 abril 2077</t>
  </si>
  <si>
    <t>Cantidad de Centros de Diálisis en Chile al 9 abril 2078</t>
  </si>
  <si>
    <t>Cantidad de Centros de Diálisis en Chile al 9 abril 2079</t>
  </si>
  <si>
    <t>Cantidad de Centros de Diálisis en Chile al 9 abril 2080</t>
  </si>
  <si>
    <t>Cantidad de Centros de Diálisis en Chile al 9 abril 2081</t>
  </si>
  <si>
    <t>Cantidad de Centros de Diálisis en Chile al 9 abril 2082</t>
  </si>
  <si>
    <t>Cantidad de Centros de Diálisis en Chile al 9 abril 2083</t>
  </si>
  <si>
    <t>Cantidad de Centros de Diálisis en Chile al 9 abril 2084</t>
  </si>
  <si>
    <t>Cantidad de Centros de Diálisis en Chile al 9 abril 2085</t>
  </si>
  <si>
    <t>Cantidad de Centros de Diálisis en Chile al 9 abril 2086</t>
  </si>
  <si>
    <t>Cantidad de Centros de Diálisis en Chile al 9 abril 2087</t>
  </si>
  <si>
    <t>Cantidad de Centros de Diálisis en Chile al 9 abril 2088</t>
  </si>
  <si>
    <t>Cantidad de Centros de Diálisis en Chile al 9 abril 2089</t>
  </si>
  <si>
    <t>Cantidad de Centros de Diálisis en Chile al 9 abril 2090</t>
  </si>
  <si>
    <t>Cantidad de Centros de Diálisis en Chile al 9 abril 2091</t>
  </si>
  <si>
    <t>Cantidad de Centros de Diálisis en Chile al 9 abril 2092</t>
  </si>
  <si>
    <t>Cantidad de Centros de Diálisis en Chile al 9 abril 2093</t>
  </si>
  <si>
    <t>Cantidad de Centros de Diálisis en Chile al 9 abril 2094</t>
  </si>
  <si>
    <t>Cantidad de Centros de Diálisis en Chile al 9 abril 2095</t>
  </si>
  <si>
    <t>Cantidad de Centros de Diálisis en Chile al 9 abril 2096</t>
  </si>
  <si>
    <t>Cantidad de Centros de Diálisis en Chile al 9 abril 2097</t>
  </si>
  <si>
    <t>Centro Comunitario de Salud Familiar Cerro Esmeralda</t>
  </si>
  <si>
    <t>Centro de Salud Familiar Cirujano Aguirre</t>
  </si>
  <si>
    <t>Centro de Salud Familiar Cirujano Guzmán</t>
  </si>
  <si>
    <t>Centro de Salud Familiar Cirujano Videla</t>
  </si>
  <si>
    <t>Centro de Salud Familiar Sur de Iquique</t>
  </si>
  <si>
    <t>Centro Comunitario de Salud Familiar El Boro</t>
  </si>
  <si>
    <t>Centro Comunitario de Salud Familiar La Tortuga</t>
  </si>
  <si>
    <t>Centro de Salud Familiar Dr. Héctor Reyno Gutiérrez</t>
  </si>
  <si>
    <t>Centro de Salud Familiar Dr. Yandry Añazco Montero</t>
  </si>
  <si>
    <t>Centro de Salud Familiar Pedro Pulgar Melgarejo</t>
  </si>
  <si>
    <t>01401</t>
  </si>
  <si>
    <t>Centro de Salud Familiar Pozo Almonte</t>
  </si>
  <si>
    <t>01402</t>
  </si>
  <si>
    <t>Centro de Salud Familiar Camiña</t>
  </si>
  <si>
    <t>01403</t>
  </si>
  <si>
    <t>Centro de Salud Familiar Colchane</t>
  </si>
  <si>
    <t>01404</t>
  </si>
  <si>
    <t>Centro de Salud Familiar Dr. Amador Neghme Rodríguez</t>
  </si>
  <si>
    <t>01405</t>
  </si>
  <si>
    <t>Centro de Salud Familiar Dr. Juan Márquez Vismarra</t>
  </si>
  <si>
    <t>Centro Comunitario de Salud Familiar Antofagasta</t>
  </si>
  <si>
    <t>Centro Comunitario de Salud Familiar Coviefi</t>
  </si>
  <si>
    <t>Centro de Salud Familiar Antonio Rendic (Ex Cautín)</t>
  </si>
  <si>
    <t>Centro de Salud Familiar Central Oriente de Antofagasta</t>
  </si>
  <si>
    <t>Centro de Salud Familiar Centro Sur de Antofagasta</t>
  </si>
  <si>
    <t>Centro de Salud Familiar Corvallis</t>
  </si>
  <si>
    <t>Centro de Salud Familiar Dra. Maria Cristina Rojas Neumann</t>
  </si>
  <si>
    <t>Centro de Salud Familiar Juan Pablo II de Antofagasta</t>
  </si>
  <si>
    <t>Centro de Salud Familiar Norte de Antofagasta</t>
  </si>
  <si>
    <t>Centro de Salud Familiar Valdivieso</t>
  </si>
  <si>
    <t>Centro Comunitario de Salud Familiar Alemania</t>
  </si>
  <si>
    <t>Centro Comunitario de Salud Familiar Oasis</t>
  </si>
  <si>
    <t>Centro Comunitario de Salud Familiar Sur</t>
  </si>
  <si>
    <t>Centro de Salud Familiar Alemania de Calama</t>
  </si>
  <si>
    <t>Centro de Salud Familiar Central de Calama</t>
  </si>
  <si>
    <t>Centro de Salud Familiar Montt</t>
  </si>
  <si>
    <t>Centro de Salud Familiar Norponiente</t>
  </si>
  <si>
    <t>02203</t>
  </si>
  <si>
    <t>Centro de Salud Familiar San Pedro Atacama</t>
  </si>
  <si>
    <t>02302</t>
  </si>
  <si>
    <t>Maria Elena</t>
  </si>
  <si>
    <t>Centro de Salud Familiar María Elena</t>
  </si>
  <si>
    <t>Centro de Salud Familiar Candelaria Rosario</t>
  </si>
  <si>
    <t>Centro de Salud Familiar Dr. Bernardo Mellibovsky</t>
  </si>
  <si>
    <t>Centro de Salud Familiar Juan Martínez</t>
  </si>
  <si>
    <t>Centro de Salud Familiar Manuel Rodríguez</t>
  </si>
  <si>
    <t>Centro de Salud Familiar Paipote</t>
  </si>
  <si>
    <t>Centro de Salud Familiar Pedro León Gallo</t>
  </si>
  <si>
    <t>Centro de Salud Familiar Rosario-Palomar</t>
  </si>
  <si>
    <t>Centro de Salud Familiar Santa Elvira</t>
  </si>
  <si>
    <t>03102</t>
  </si>
  <si>
    <t>Centro Comunitario de Salud Familiar Orfelia Lavín</t>
  </si>
  <si>
    <t>Centro de Salud Familiar Rosario Corvalán</t>
  </si>
  <si>
    <t>03103</t>
  </si>
  <si>
    <t>Centro de Salud Familiar Dr. Salvador Allende Gossens</t>
  </si>
  <si>
    <t>03201</t>
  </si>
  <si>
    <t>Centro de Salud Familiar Dr. Luis Herrera</t>
  </si>
  <si>
    <t>Centro de Salud Familiar El Salvador</t>
  </si>
  <si>
    <t>Centro de Salud Familiar Baquedano</t>
  </si>
  <si>
    <t>Centro de Salud Familiar Estación</t>
  </si>
  <si>
    <t>Centro de Salud Familiar Hermanos Carrera</t>
  </si>
  <si>
    <t>Centro de Salud Familiar Joan Crawford Astudillo</t>
  </si>
  <si>
    <t>03302</t>
  </si>
  <si>
    <t>Centro de Salud Familiar Alto del Carmen</t>
  </si>
  <si>
    <t>03303</t>
  </si>
  <si>
    <t>Centro de Salud Familiar Freirina</t>
  </si>
  <si>
    <t>03304</t>
  </si>
  <si>
    <t>Centro de Salud Familiar Juan Verdaguer</t>
  </si>
  <si>
    <t>Centro Comunitario de Salud Familiar Arcos de Pinamar</t>
  </si>
  <si>
    <t>Centro Comunitario de Salud Familiar Lambert</t>
  </si>
  <si>
    <t>Centro Comunitario de Salud Familiar Villa Alemania</t>
  </si>
  <si>
    <t>Centro Comunitario de Salud Familiar Villa el Indio</t>
  </si>
  <si>
    <t>Centro de Salud Familiar Cardenal Caro</t>
  </si>
  <si>
    <t>Centro de Salud Familiar Cardenal Raúl Silva Henríquez de La Serena</t>
  </si>
  <si>
    <t>Centro de Salud Familiar Dr. Emilio Schaffhauser</t>
  </si>
  <si>
    <t>Centro de Salud Familiar Juan Pablo II (La Serena)</t>
  </si>
  <si>
    <t>Centro de Salud Familiar Las Compañías</t>
  </si>
  <si>
    <t>Centro de Salud Familiar Pedro Aguirre Cerda</t>
  </si>
  <si>
    <t>04102</t>
  </si>
  <si>
    <t>Centro Comunitario de Salud Familiar Punta Mira</t>
  </si>
  <si>
    <t>Centro de Salud Familiar Dr. Sergio Aguilar Delgado</t>
  </si>
  <si>
    <t>Centro de Salud Familiar El Sauce</t>
  </si>
  <si>
    <t>Centro de Salud Familiar Lila Cortés Godoy</t>
  </si>
  <si>
    <t>Centro de Salud Familiar Rural Pan de Azúcar</t>
  </si>
  <si>
    <t>Centro de Salud Familiar San Juan</t>
  </si>
  <si>
    <t>Centro de Salud Familiar Santa Cecilia</t>
  </si>
  <si>
    <t>Centro de Salud Familiar Tierras Blancas</t>
  </si>
  <si>
    <t>Centro de Salud Familiar Tongoy</t>
  </si>
  <si>
    <t>04104</t>
  </si>
  <si>
    <t>Centro de Salud Familiar La Higuera</t>
  </si>
  <si>
    <t>04105</t>
  </si>
  <si>
    <t>Centro de Salud Familiar Paihuano</t>
  </si>
  <si>
    <t>04106</t>
  </si>
  <si>
    <t>Centro de Salud Familiar San Isidro Calingasta</t>
  </si>
  <si>
    <t>Centro de Salud Familiar Urbano de Illapel</t>
  </si>
  <si>
    <t>Centro de Salud Familiar Villa San Rafael de Rozas</t>
  </si>
  <si>
    <t>04202</t>
  </si>
  <si>
    <t>Centro de Salud Familiar Canela</t>
  </si>
  <si>
    <t>04301</t>
  </si>
  <si>
    <t>Centro Comunitario de Salud Familiar Colonia Limarí</t>
  </si>
  <si>
    <t>Centro Comunitario de Salud Familiar Limarí</t>
  </si>
  <si>
    <t>Centro Comunitario de Salud Familiar Los Copihues</t>
  </si>
  <si>
    <t>Centro Comunitario de Salud Familiar San José de la Dehesa</t>
  </si>
  <si>
    <t>Centro de Salud Familiar Cerrillos de Tamaya</t>
  </si>
  <si>
    <t>Centro de Salud Familiar Fray Jorge</t>
  </si>
  <si>
    <t>Centro de Salud Familiar Jorge Jordán Domic</t>
  </si>
  <si>
    <t>Centro de Salud Familiar Marcos Macuada</t>
  </si>
  <si>
    <t>Centro de Salud Familiar Sotaquí</t>
  </si>
  <si>
    <t>04302</t>
  </si>
  <si>
    <t>Centro Comunitario de Salud Familiar Cogotí 18</t>
  </si>
  <si>
    <t>04303</t>
  </si>
  <si>
    <t>Centro de Salud Familiar Carén</t>
  </si>
  <si>
    <t>Centro de Salud Familiar Chañaral Alto</t>
  </si>
  <si>
    <t>Centro de Salud Familiar El Palqui</t>
  </si>
  <si>
    <t>Centro de Salud Familiar Monte Patria</t>
  </si>
  <si>
    <t>04304</t>
  </si>
  <si>
    <t>Centro de Salud Familiar Punitaqui</t>
  </si>
  <si>
    <t>04305</t>
  </si>
  <si>
    <t>Centro de Salud Familiar Pichasca</t>
  </si>
  <si>
    <t>05101</t>
  </si>
  <si>
    <t>Centro Comunitario de Salud Familiar Porvenir Bajo</t>
  </si>
  <si>
    <t>Centro de Salud Familiar Barón</t>
  </si>
  <si>
    <t>Centro de Salud Familiar Cordillera</t>
  </si>
  <si>
    <t>Centro de Salud Familiar Esperanza</t>
  </si>
  <si>
    <t>Centro de Salud Familiar Jean y Marie Thierry</t>
  </si>
  <si>
    <t>Centro de Salud Familiar Las Cañas</t>
  </si>
  <si>
    <t>Centro de Salud Familiar Marcelo Mena</t>
  </si>
  <si>
    <t>Centro de Salud Familiar Padre Damián Molokai</t>
  </si>
  <si>
    <t>Centro de Salud Familiar Placeres</t>
  </si>
  <si>
    <t>Centro de Salud Familiar Placilla</t>
  </si>
  <si>
    <t>Centro de Salud Familiar Plaza Justicia</t>
  </si>
  <si>
    <t>Centro de Salud Familiar Puertas Negras</t>
  </si>
  <si>
    <t>Centro de Salud Familiar Quebrada Verde</t>
  </si>
  <si>
    <t>Centro de Salud Familiar Reina Isabel II</t>
  </si>
  <si>
    <t>Centro de Salud Familiar San José de Rodelillo</t>
  </si>
  <si>
    <t>05103</t>
  </si>
  <si>
    <t>Con Con</t>
  </si>
  <si>
    <t>Centro de Salud Familiar Concón</t>
  </si>
  <si>
    <t>05104</t>
  </si>
  <si>
    <t>Centro de Salud Familiar Juan Fernández</t>
  </si>
  <si>
    <t>05105</t>
  </si>
  <si>
    <t>Centro de Salud Familiar Puchuncaví</t>
  </si>
  <si>
    <t>Centro de Salud Familiar Ventanas</t>
  </si>
  <si>
    <t>05109</t>
  </si>
  <si>
    <t>Centro Comunitario de Salud Familiar Achupallas "Sergio Donoso"</t>
  </si>
  <si>
    <t>Centro Comunitario de Salud Familiar Las Palmas</t>
  </si>
  <si>
    <t>Centro Comunitario de Salud Familiar Santa Julia</t>
  </si>
  <si>
    <t>Centro Comunitario de Salud Familiar Villa Hermosa</t>
  </si>
  <si>
    <t>Centro de Salud Familiar Brígida Zavala</t>
  </si>
  <si>
    <t>Centro de Salud Familiar Dr. Juan Carlos Baeza</t>
  </si>
  <si>
    <t>Centro de Salud Familiar Gómez Carreño</t>
  </si>
  <si>
    <t>Centro de Salud Familiar Las Torres</t>
  </si>
  <si>
    <t>Centro de Salud Familiar Lusitania</t>
  </si>
  <si>
    <t>Centro de Salud Familiar Marco Maldonado</t>
  </si>
  <si>
    <t>Centro de Salud Familiar Miraflores</t>
  </si>
  <si>
    <t>Centro de Salud Familiar Nueva Aurora</t>
  </si>
  <si>
    <t>Centro de Salud Familiar Profesor Eugenio Cienfuegos</t>
  </si>
  <si>
    <t>Centro de Salud Familiar Reñaca Alto Dr. Jorge Kaplan</t>
  </si>
  <si>
    <t>Centro Comunitario de Salud Familiar Juan Pablo Segundo( Los Andes)</t>
  </si>
  <si>
    <t>Centro de Salud Familiar Centenario</t>
  </si>
  <si>
    <t>Centro de Salud Familiar Cordillera Andina</t>
  </si>
  <si>
    <t>05302</t>
  </si>
  <si>
    <t>Centro de Salud Familiar José Joaquín Aguirre</t>
  </si>
  <si>
    <t>05303</t>
  </si>
  <si>
    <t>Centro de Salud Familiar Rinconada</t>
  </si>
  <si>
    <t>05304</t>
  </si>
  <si>
    <t>Centro Comunitario de Salud Familiar Lo Calvo</t>
  </si>
  <si>
    <t>Centro de Salud Familiar San Esteban</t>
  </si>
  <si>
    <t>05401</t>
  </si>
  <si>
    <t>Centro de Salud Familiar Raúl Sánchez Bañados</t>
  </si>
  <si>
    <t>05403</t>
  </si>
  <si>
    <t>Centro de Salud Familiar Papudo</t>
  </si>
  <si>
    <t>05404</t>
  </si>
  <si>
    <t>Centro Comunitario de Salud Familiar Pedegua</t>
  </si>
  <si>
    <t>Centro de Salud Familiar Chincolco</t>
  </si>
  <si>
    <t>05405</t>
  </si>
  <si>
    <t>Centro de Salud Familiar Dr. Johow Zapallar</t>
  </si>
  <si>
    <t>05501</t>
  </si>
  <si>
    <t>Centro Comunitario de Salud Familiar Cardenal Raúl Silva Henríquez "Cerro Macaya"</t>
  </si>
  <si>
    <t>Centro Comunitario de Salud Familiar Ruta Norte</t>
  </si>
  <si>
    <t>Centro Comunitario de Salud Familiar Santa Teresita</t>
  </si>
  <si>
    <t>Centro de Salud Familiar Boco</t>
  </si>
  <si>
    <t>Centro de Salud Familiar Cardenal Raúl Silva Henríquez</t>
  </si>
  <si>
    <t>Centro de Salud Familiar Dr. Miguel Concha</t>
  </si>
  <si>
    <t>Centro de Salud Familiar La Palma</t>
  </si>
  <si>
    <t>Centro de Salud Familiar San Pedro</t>
  </si>
  <si>
    <t>05502</t>
  </si>
  <si>
    <t>Centro Comunitario de Salud Familiar El Trigal</t>
  </si>
  <si>
    <t>Centro Comunitario de Salud Familiar Patricia Guerra</t>
  </si>
  <si>
    <t>Centro de Salud Familiar Artificio</t>
  </si>
  <si>
    <t>Centro de Salud Familiar La Calera</t>
  </si>
  <si>
    <t>05503</t>
  </si>
  <si>
    <t>Centro de Salud Familiar Hijuelas</t>
  </si>
  <si>
    <t>05504</t>
  </si>
  <si>
    <t>Centro de Salud Familiar La Cruz</t>
  </si>
  <si>
    <t>05506</t>
  </si>
  <si>
    <t>Centro Comunitario de Salud Familiar El Polígono</t>
  </si>
  <si>
    <t>Centro Comunitario de Salud Familiar Ex Asentamiento El Melón</t>
  </si>
  <si>
    <t>Centro de Salud Familiar Nogales</t>
  </si>
  <si>
    <t>Centro de Salud Familiar UE Rosa Sanchez G. El Melón</t>
  </si>
  <si>
    <t>Centro Comunitario de Salud Familiar Manuel Bustos Huerta</t>
  </si>
  <si>
    <t>Centro Comunitario de Salud Familiar Tejas Verdes</t>
  </si>
  <si>
    <t>Centro de Salud Familiar 30 de Marzo</t>
  </si>
  <si>
    <t>Centro de Salud Familiar Barrancas</t>
  </si>
  <si>
    <t>Centro de Salud Familiar Diputado Manuel Bustos Huerta</t>
  </si>
  <si>
    <t>Centro de Salud Familiar Néstor Fernández Thomas</t>
  </si>
  <si>
    <t>Centro de Salud Familiar San Antonio</t>
  </si>
  <si>
    <t>05602</t>
  </si>
  <si>
    <t>Centro de Salud Familiar Algarrobo</t>
  </si>
  <si>
    <t>05603</t>
  </si>
  <si>
    <t>Centro Comunitario de Salud Familiar San Sebastian</t>
  </si>
  <si>
    <t>Centro de Salud Familiar Cartagena</t>
  </si>
  <si>
    <t>05604</t>
  </si>
  <si>
    <t>Centro Comunitario de Salud Familiar Isla Negra</t>
  </si>
  <si>
    <t>Centro de Salud Familiar El Quisco</t>
  </si>
  <si>
    <t>05605</t>
  </si>
  <si>
    <t>Centro de Salud Familiar El Tabo</t>
  </si>
  <si>
    <t>05606</t>
  </si>
  <si>
    <t>Centro de Salud Familiar Rocas de Santo Domingo</t>
  </si>
  <si>
    <t>Centro Comunitario de Salud Familiar Quebrada Herrera</t>
  </si>
  <si>
    <t>Centro de Salud Familiar Curimón</t>
  </si>
  <si>
    <t>Centro de Salud Familiar Dr. Segismundo Iturra Taito</t>
  </si>
  <si>
    <t>Centro de Salud Familiar San Felipe El Real</t>
  </si>
  <si>
    <t>05702</t>
  </si>
  <si>
    <t>Centro Comunitario de Salud Familiar Los Cerrillos</t>
  </si>
  <si>
    <t>Centro de Salud Familiar Dr. Eduardo Raggio Lanata</t>
  </si>
  <si>
    <t>05703</t>
  </si>
  <si>
    <t>Centro de Salud Familiar Llaillay</t>
  </si>
  <si>
    <t>05704</t>
  </si>
  <si>
    <t>Centro de Salud Familiar María Elena Peñaloza Morales</t>
  </si>
  <si>
    <t>05705</t>
  </si>
  <si>
    <t>Centro Comunitario de Salud Familiar Estación Las Coimas</t>
  </si>
  <si>
    <t>Centro de Salud Familiar Valle de Los Libertadores</t>
  </si>
  <si>
    <t>05706</t>
  </si>
  <si>
    <t>Santa Maria</t>
  </si>
  <si>
    <t>Centro Comunitario de Salud Familiar Las Cadenas</t>
  </si>
  <si>
    <t>Centro de Salud Familiar Santa María Dr. Jorge Ahumada Lemus</t>
  </si>
  <si>
    <t>05801</t>
  </si>
  <si>
    <t>Quilpue</t>
  </si>
  <si>
    <t>Centro Comunitario de Salud Familiar El Retiro</t>
  </si>
  <si>
    <t>Centro de Salud Familiar Alcalde Iván Manríquez</t>
  </si>
  <si>
    <t>Centro de Salud Familiar Aviador Acevedo</t>
  </si>
  <si>
    <t>Centro de Salud Familiar El Belloto</t>
  </si>
  <si>
    <t>Centro de Salud Familiar Pompeya</t>
  </si>
  <si>
    <t>Centro de Salud Familiar Quilpué</t>
  </si>
  <si>
    <t>Cesfam Limache Viejo</t>
  </si>
  <si>
    <t>05803</t>
  </si>
  <si>
    <t>Centro de Salud Familiar Manuel Lucero</t>
  </si>
  <si>
    <t>05804</t>
  </si>
  <si>
    <t>Centro de Salud Familiar Eduardo Frei Montalva</t>
  </si>
  <si>
    <t>Centro de Salud Familiar Juan Bautista Bravo Vega</t>
  </si>
  <si>
    <t>Centro de Salud Familiar Villa Alemana</t>
  </si>
  <si>
    <t>Centro Comunitario de Salud Familiar Ciudad de Paju</t>
  </si>
  <si>
    <t>Centro Comunitario de Salud Familiar Dr. Eduardo de Geyter</t>
  </si>
  <si>
    <t>Centro Comunitario de Salud Familiar San Rafael</t>
  </si>
  <si>
    <t>Centro de Salud Familiar N° 1 Dr. Enrique Dintrans</t>
  </si>
  <si>
    <t>Centro de Salud Familiar N° 2 Dr. Eduardo Geyter</t>
  </si>
  <si>
    <t>Centro de Salud Familiar N° 3 Dr. Abel Zapata</t>
  </si>
  <si>
    <t>Centro de Salud Familiar N° 5 Dr. Juan Chiorrini</t>
  </si>
  <si>
    <t>Centro de Salud Familiar N° 6 Ignacio Caroca</t>
  </si>
  <si>
    <t>Centro de Salud Familiar Nº 4 Dra. María Latife</t>
  </si>
  <si>
    <t>06102</t>
  </si>
  <si>
    <t>Centro Comunitario de Salud Familiar Tuncahue</t>
  </si>
  <si>
    <t>Centro de Salud Familiar Codegua</t>
  </si>
  <si>
    <t>06104</t>
  </si>
  <si>
    <t>Centro Comunitario de Salud Familiar Loreto</t>
  </si>
  <si>
    <t>Centro de Salud Familiar Francisco Labrin de Coltauco</t>
  </si>
  <si>
    <t>06105</t>
  </si>
  <si>
    <t>Centro de Salud Familiar Doñihue</t>
  </si>
  <si>
    <t>Centro de Salud Familiar Lo Miranda</t>
  </si>
  <si>
    <t>06107</t>
  </si>
  <si>
    <t>Centro de Salud Familiar Las Cabras</t>
  </si>
  <si>
    <t>06108</t>
  </si>
  <si>
    <t>Centro Comunitario de Salud Familiar Santa Teresa</t>
  </si>
  <si>
    <t>Centro de Salud Familiar Dr. Osvaldo Ruz Orrego de Machalí</t>
  </si>
  <si>
    <t>06109</t>
  </si>
  <si>
    <t>Centro de Salud Familiar de Malloa</t>
  </si>
  <si>
    <t>Centro de Salud Familiar de Pelequen</t>
  </si>
  <si>
    <t>06110</t>
  </si>
  <si>
    <t>Centro de Salud Familiar San Francisco Mostazal</t>
  </si>
  <si>
    <t>06111</t>
  </si>
  <si>
    <t>Centro de Salud Familiar Gultro</t>
  </si>
  <si>
    <t>Centro de Salud Familiar Olivar Alto</t>
  </si>
  <si>
    <t>06112</t>
  </si>
  <si>
    <t>Centro de Salud Familiar La Esperanza</t>
  </si>
  <si>
    <t>06114</t>
  </si>
  <si>
    <t>Centro Comunitario de Salud Familiar Guacarhue</t>
  </si>
  <si>
    <t>Centro de Salud Familiar Quinta de Tilcoco</t>
  </si>
  <si>
    <t>Centro de Salud Familiar Rengo</t>
  </si>
  <si>
    <t>Centro de Salud Familiar Rengo Urbano Oriente</t>
  </si>
  <si>
    <t>Centro de Salud Familiar Rosario</t>
  </si>
  <si>
    <t>06116</t>
  </si>
  <si>
    <t>Centro Comunitario de Salud Familiar Chumaquito</t>
  </si>
  <si>
    <t>Centro de Salud Familiar Requínoa</t>
  </si>
  <si>
    <t>Centro de Salud Familiar San Vicente de Tagua Tagua</t>
  </si>
  <si>
    <t>06202</t>
  </si>
  <si>
    <t>Centro de Salud Familiar La Estrella</t>
  </si>
  <si>
    <t>06205</t>
  </si>
  <si>
    <t>Centro de Salud Familiar Valle Mar Navidad</t>
  </si>
  <si>
    <t>06206</t>
  </si>
  <si>
    <t>Centro de Salud Familiar Paredones</t>
  </si>
  <si>
    <t>Centro Comunitario de Salud Familiar Angostura</t>
  </si>
  <si>
    <t>Centro Comunitario de Salud Familiar Consultorio Chacabuco</t>
  </si>
  <si>
    <t>Centro de Salud Familiar Chacabuco</t>
  </si>
  <si>
    <t>Centro de Salud Familiar Oriente de San Fernando</t>
  </si>
  <si>
    <t>06302</t>
  </si>
  <si>
    <t>Chepica</t>
  </si>
  <si>
    <t>Centro de Salud Familiar Chépica</t>
  </si>
  <si>
    <t>06305</t>
  </si>
  <si>
    <t>Centro de Salud Familiar Cunaco</t>
  </si>
  <si>
    <t>06306</t>
  </si>
  <si>
    <t>Centro de Salud Familiar de Palmilla</t>
  </si>
  <si>
    <t>06307</t>
  </si>
  <si>
    <t>Centro de Salud Familiar Peralillo</t>
  </si>
  <si>
    <t>Centro Comunitario de Salud Familiar Paniahue</t>
  </si>
  <si>
    <t>Centro de Salud Familiar Santa Cruz</t>
  </si>
  <si>
    <t>Centro Comunitario de Salud Familiar Brilla el Sol</t>
  </si>
  <si>
    <t>Centro Comunitario de Salud Familiar Carlos Trupp</t>
  </si>
  <si>
    <t>Centro Comunitario de Salud Familiar Faustino González</t>
  </si>
  <si>
    <t>Centro Comunitario de Salud Familiar Nuevo Horizonte</t>
  </si>
  <si>
    <t>Centro de Salud Familiar Bicentenario</t>
  </si>
  <si>
    <t>Centro de Salud Familiar Carlos Trupp</t>
  </si>
  <si>
    <t>Centro de Salud Familiar Dr. Julio Contardo Urzúa</t>
  </si>
  <si>
    <t>Centro de Salud Familiar Faustino González</t>
  </si>
  <si>
    <t>Centro de Salud Familiar José Dionisio Astaburuaga</t>
  </si>
  <si>
    <t>Centro de Salud Familiar La Florida</t>
  </si>
  <si>
    <t>Centro de Salud Familiar Las Américas</t>
  </si>
  <si>
    <t>Centro de Salud Familiar Villa Magisterio</t>
  </si>
  <si>
    <t>Centro Comunitario de Salud Familiar Chacarillas</t>
  </si>
  <si>
    <t>Centro de Salud Familiar Cerro Alto</t>
  </si>
  <si>
    <t>Centro de Salud Familiar Constitución</t>
  </si>
  <si>
    <t>07104</t>
  </si>
  <si>
    <t>Centro de Salud Familiar Empedrado</t>
  </si>
  <si>
    <t>07105</t>
  </si>
  <si>
    <t>Centro Comunitario de Salud Familiar Villa Francia</t>
  </si>
  <si>
    <t>Centro de Salud Familiar Maule</t>
  </si>
  <si>
    <t>07106</t>
  </si>
  <si>
    <t>Centro de Salud Familiar Pelarco</t>
  </si>
  <si>
    <t>07107</t>
  </si>
  <si>
    <t>Centro Comunitario de Salud Familiar Lo Figueroa</t>
  </si>
  <si>
    <t>Centro de Salud Familiar Pencahue</t>
  </si>
  <si>
    <t>07108</t>
  </si>
  <si>
    <t>Centro de Salud Familiar Cumpeo</t>
  </si>
  <si>
    <t>07109</t>
  </si>
  <si>
    <t>Centro Comunitario de Salud Familiar Aurora</t>
  </si>
  <si>
    <t>Centro Comunitario de Salud Familiar Chile Nuevo</t>
  </si>
  <si>
    <t>Centro Comunitario de Salud Familiar San Máximo</t>
  </si>
  <si>
    <t>Centro de Salud Familiar San Clemente</t>
  </si>
  <si>
    <t>07110</t>
  </si>
  <si>
    <t>Centro de Salud Familiar San Rafael (San Rafael)</t>
  </si>
  <si>
    <t>07201</t>
  </si>
  <si>
    <t>Centro Comunitario de Salud Familiar Población Fernández</t>
  </si>
  <si>
    <t>Centro Comunitario de Salud Familiar Rosita O'Higgins</t>
  </si>
  <si>
    <t>Centro de Salud Familiar Armando Williams</t>
  </si>
  <si>
    <t>Centro de Salud Familiar Dr. Ricardo Valdés Hurtado</t>
  </si>
  <si>
    <t>07203</t>
  </si>
  <si>
    <t>Centro Comunitario de Salud Familiar Pelluhue</t>
  </si>
  <si>
    <t>Centro de Salud Familiar Dr. Pedro Rivas Pinochet</t>
  </si>
  <si>
    <t>Centro Comunitario de Salud Familiar Doña Carmen de Sarmiento</t>
  </si>
  <si>
    <t>Centro Comunitario de Salud Familiar Prosperidad</t>
  </si>
  <si>
    <t>Centro De Salud Familiar A.S. Betty Muñoz Arce (Ex Sol de Septiembre)</t>
  </si>
  <si>
    <t>Centro de Salud Familiar Colón</t>
  </si>
  <si>
    <t>Centro de Salud Familiar Curicó Centro</t>
  </si>
  <si>
    <t>Centro de Salud Familiar Los Niches</t>
  </si>
  <si>
    <t>Centro de Salud Familiar Miguel Ángel Arenas López</t>
  </si>
  <si>
    <t>Centro de Salud Familiar Sarmiento</t>
  </si>
  <si>
    <t>07304</t>
  </si>
  <si>
    <t>Centro de Salud Familiar Lontué</t>
  </si>
  <si>
    <t>07305</t>
  </si>
  <si>
    <t>Centro de Salud Familiar Rauco</t>
  </si>
  <si>
    <t>07306</t>
  </si>
  <si>
    <t>Centro de Salud Familiar Romeral</t>
  </si>
  <si>
    <t>07307</t>
  </si>
  <si>
    <t>Centro de Salud Familiar Sagrada Familia</t>
  </si>
  <si>
    <t>Centro de Salud Familiar Villa Prat</t>
  </si>
  <si>
    <t>07308</t>
  </si>
  <si>
    <t>Centro de Salud Familiar Comalle</t>
  </si>
  <si>
    <t>Centro de Salud Familiar Morza</t>
  </si>
  <si>
    <t>07309</t>
  </si>
  <si>
    <t>Centro de Salud Familiar Vichuquén</t>
  </si>
  <si>
    <t>Centro Comunitario de Salud Familiar Yerbas Buenas</t>
  </si>
  <si>
    <t>Centro de Salud Familiar Luis Navarrete Carvacho</t>
  </si>
  <si>
    <t>Centro de Salud Familiar Oscar Bonilla</t>
  </si>
  <si>
    <t>Centro de Salud Familiar San Juan Dios</t>
  </si>
  <si>
    <t>Centro de Salud Familiar Valentín Letelier</t>
  </si>
  <si>
    <t>07402</t>
  </si>
  <si>
    <t>Centro de Salud Familiar Alcalde Francisco Sepúlveda Salgado</t>
  </si>
  <si>
    <t>Centro de Salud Familiar Panimávida</t>
  </si>
  <si>
    <t>07403</t>
  </si>
  <si>
    <t>Centro Comunitario de Salud Familiar Los Cristales</t>
  </si>
  <si>
    <t>Centro Comunitario de Salud Familiar Villa Longaví</t>
  </si>
  <si>
    <t>Centro de Salud Familiar Amanda Benavente</t>
  </si>
  <si>
    <t>07404</t>
  </si>
  <si>
    <t>Centro Comunitario de Salud Familiar Buenos Aires</t>
  </si>
  <si>
    <t>Centro Comunitario de Salud Familiar Los Olivos</t>
  </si>
  <si>
    <t>Centro de Salud Familiar Arrau Méndez</t>
  </si>
  <si>
    <t>07405</t>
  </si>
  <si>
    <t>Centro Comunitario de Salud Familiar Camelias</t>
  </si>
  <si>
    <t>Centro Comunitario de Salud Familiar Los Robles</t>
  </si>
  <si>
    <t>Centro de Salud Familiar Marta Estévez</t>
  </si>
  <si>
    <t>Centro Comunitario de Salud Familiar San Pablo</t>
  </si>
  <si>
    <t>Centro de Salud Familiar Dr. Carlos Díaz Gidi</t>
  </si>
  <si>
    <t>07407</t>
  </si>
  <si>
    <t>Centro Comunitario de Salud Familiar Loma de Las Tortillas</t>
  </si>
  <si>
    <t>Centro de Salud Familiar Villa Alegre</t>
  </si>
  <si>
    <t>07408</t>
  </si>
  <si>
    <t>Centro de Salud Familiar Ignacio Carrera Pinto</t>
  </si>
  <si>
    <t>Centro Comunitario de Salud Familiar Chaimávida</t>
  </si>
  <si>
    <t>Centro de Salud Familiar Juan Soto Fernández</t>
  </si>
  <si>
    <t>Centro de Salud Familiar Lorenzo Arenas</t>
  </si>
  <si>
    <t>Centro de Salud Familiar O'Higgins</t>
  </si>
  <si>
    <t>Centro de Salud Familiar Pedro de Valdivia</t>
  </si>
  <si>
    <t>Centro de Salud Familiar Santa Sabina</t>
  </si>
  <si>
    <t>Centro de Salud Familiar Tucapel</t>
  </si>
  <si>
    <t>Centro de Salud Familiar Víctor Manuel Fernández</t>
  </si>
  <si>
    <t>Centro de Salud Familiar Villa Nonguén (Organizaciones sin fines de lucro y ONG)</t>
  </si>
  <si>
    <t>08102</t>
  </si>
  <si>
    <t>Centro Comunitario de Salud Familiar Escuadrón</t>
  </si>
  <si>
    <t>Centro Comunitario de Salud Familiar Lagunillas</t>
  </si>
  <si>
    <t>Centro Comunitario de Salud Familiar Puerto Sur Isla Sta. María</t>
  </si>
  <si>
    <t>Centro de Salud Familiar Carlos Pinto Fierro</t>
  </si>
  <si>
    <t>Centro de Salud Familiar Lagunillas</t>
  </si>
  <si>
    <t>Centro de Salud Familiar Yobilo</t>
  </si>
  <si>
    <t>08103</t>
  </si>
  <si>
    <t>Centro de Salud Familiar Chiguayante</t>
  </si>
  <si>
    <t>Centro de Salud Familiar La Leonera</t>
  </si>
  <si>
    <t>Centro de Salud Familiar Pinares</t>
  </si>
  <si>
    <t>08104</t>
  </si>
  <si>
    <t>Centro Comunitario de Salud Familiar Copiulemu</t>
  </si>
  <si>
    <t>08105</t>
  </si>
  <si>
    <t>Centro Comunitario de Salud Familiar Hualqui</t>
  </si>
  <si>
    <t>Centro de Salud Familiar Hualqui</t>
  </si>
  <si>
    <t>08106</t>
  </si>
  <si>
    <t>Centro Comunitario de Salud Familiar Colcura</t>
  </si>
  <si>
    <t>Centro de Salud Familiar Dr. Juan Cartes Arias</t>
  </si>
  <si>
    <t>Centro de Salud Familiar Dr. Sergio Lagos Olave (ex Nº 4 Lota Bajo)</t>
  </si>
  <si>
    <t>08107</t>
  </si>
  <si>
    <t>Centro Comunitario de Salud Familiar Cosmito</t>
  </si>
  <si>
    <t>Centro Comunitario de Salud Familiar Los Forjadores</t>
  </si>
  <si>
    <t>Centro Comunitario de Salud Familiar Ríos de Chile</t>
  </si>
  <si>
    <t>Centro de Salud Familiar Lirquén</t>
  </si>
  <si>
    <t>Centro de Salud Familiar Penco</t>
  </si>
  <si>
    <t>08108</t>
  </si>
  <si>
    <t>Centro Comunitario de Salud Familiar Boca Sur</t>
  </si>
  <si>
    <t>Centro Comunitario de Salud Familiar Boca Sur Viejo</t>
  </si>
  <si>
    <t>Centro de Salud Familiar Boca Sur</t>
  </si>
  <si>
    <t>Centro de Salud Familiar Lomas Coloradas</t>
  </si>
  <si>
    <t>Centro de Salud Familiar San Pedro de La Costa</t>
  </si>
  <si>
    <t>Centro de Salud Familiar San Pedro de La Paz Candelaria</t>
  </si>
  <si>
    <t>08110</t>
  </si>
  <si>
    <t>Centro Comunitario de Salud Familiar 8 de Mayo</t>
  </si>
  <si>
    <t>Centro Comunitario de Salud Familiar Esmeralda</t>
  </si>
  <si>
    <t>Centro Comunitario de Salud Familiar Libertad Gaete</t>
  </si>
  <si>
    <t>Centro Comunitario de Salud Familiar Los Lobos la Gloria</t>
  </si>
  <si>
    <t>Centro Comunitario de Salud Familiar Villa Centinela</t>
  </si>
  <si>
    <t>Centro de Salud Familiar Alcalde Leocán Portus</t>
  </si>
  <si>
    <t>Centro de Salud Familiar Los Cerros</t>
  </si>
  <si>
    <t>Centro de Salud Familiar Paulina Avendaño Pereda</t>
  </si>
  <si>
    <t>Centro de Salud Familiar San Vicente</t>
  </si>
  <si>
    <t>08111</t>
  </si>
  <si>
    <t>Tome</t>
  </si>
  <si>
    <t>Centro Comunitario de Salud Familiar Cerro Estanque</t>
  </si>
  <si>
    <t>Centro Comunitario de Salud Familiar El Santo Esfuerzo de Todos</t>
  </si>
  <si>
    <t>Centro Comunitario de Salud Familiar Punta de Parra</t>
  </si>
  <si>
    <t>Centro de Salud Familiar Bellavista</t>
  </si>
  <si>
    <t>Centro de Salud Familiar Dichato</t>
  </si>
  <si>
    <t>Centro de Salud Familiar Dr. Alberto Reyes</t>
  </si>
  <si>
    <t>08112</t>
  </si>
  <si>
    <t>Centro Comunitario de Salud Familiar España</t>
  </si>
  <si>
    <t>Centro Comunitario de Salud Familiar Leocán Portus Govinden</t>
  </si>
  <si>
    <t>Centro Comunitario de Salud Familiar Llafkelen</t>
  </si>
  <si>
    <t>Centro Comunitario de Salud Familiar Parque Central</t>
  </si>
  <si>
    <t>Centro Comunitario de Salud Familiar Rene Schneider</t>
  </si>
  <si>
    <t>Centro de Salud Familiar Hualpencillo</t>
  </si>
  <si>
    <t>Centro de Salud Familiar La Floresta</t>
  </si>
  <si>
    <t>Centro de Salud Familiar Talcahuano Sur</t>
  </si>
  <si>
    <t>08201</t>
  </si>
  <si>
    <t>Centro de Salud Familiar Lebu Norte</t>
  </si>
  <si>
    <t>Centro de Salud Familiar Carampangue</t>
  </si>
  <si>
    <t>Centro de Salud Familiar Laraquete</t>
  </si>
  <si>
    <t>Centro de Salud Familiar Tubul</t>
  </si>
  <si>
    <t>08203</t>
  </si>
  <si>
    <t>Centro Comunitario de Salud Familiar Antiquina</t>
  </si>
  <si>
    <t>08204</t>
  </si>
  <si>
    <t>Centro Comunitario de Salud Familiar Elicura</t>
  </si>
  <si>
    <t>08205</t>
  </si>
  <si>
    <t>Centro de Salud Familiar Eleuterio Ramírez</t>
  </si>
  <si>
    <t>08206</t>
  </si>
  <si>
    <t>Los Álamos</t>
  </si>
  <si>
    <t>Centro Comunitario de Salud Familiar Los Álamos</t>
  </si>
  <si>
    <t>Centro de Salud Familiar Los Álamos</t>
  </si>
  <si>
    <t>08207</t>
  </si>
  <si>
    <t>Centro Comunitario de Salud Familiar Quidico</t>
  </si>
  <si>
    <t>Centro de Salud Familiar Isabel Jiménez</t>
  </si>
  <si>
    <t>Centro Comunitario de Salud Familiar El Peral</t>
  </si>
  <si>
    <t>Centro Comunitario de Salud Familiar Galvarino</t>
  </si>
  <si>
    <t>Centro Comunitario de Salud Familiar Las Azaleas</t>
  </si>
  <si>
    <t>Centro Comunitario de Salud Familiar Los Carrera</t>
  </si>
  <si>
    <t>Centro Comunitario de Salud Familiar Los Pioneros</t>
  </si>
  <si>
    <t>Centro Comunitario de Salud Familiar Villa Los Ríos</t>
  </si>
  <si>
    <t>Centro de Salud Familiar 2 Septiembre</t>
  </si>
  <si>
    <t>Centro de Salud Familiar Entre Ríos</t>
  </si>
  <si>
    <t>Centro de Salud Familiar Nororiente de Los Ángeles</t>
  </si>
  <si>
    <t>Centro de Salud Familiar Norte de Los Ángeles</t>
  </si>
  <si>
    <t>Centro de Salud Familiar Nuevo Horizonte</t>
  </si>
  <si>
    <t>Centro de Salud Familiar Paillihue</t>
  </si>
  <si>
    <t>Centro de Salud Familiar Santa Fe</t>
  </si>
  <si>
    <t>08302</t>
  </si>
  <si>
    <t>Centro de Salud Familiar Antuco</t>
  </si>
  <si>
    <t>08303</t>
  </si>
  <si>
    <t>Centro Comunitario de Salud Familiar Cabrero</t>
  </si>
  <si>
    <t>Centro de Salud Familiar Lautaro Cáceres Ramos</t>
  </si>
  <si>
    <t>Centro de Salud Familiar Monteaguila</t>
  </si>
  <si>
    <t>08304</t>
  </si>
  <si>
    <t>Centro Comunitario de Salud Familiar Laja</t>
  </si>
  <si>
    <t>Centro Comunitario de Salud Familiar Mulchén</t>
  </si>
  <si>
    <t>Centro Comunitario de Salud Familiar Villa La Granja</t>
  </si>
  <si>
    <t>08306</t>
  </si>
  <si>
    <t>Centro Comunitario de Salud Familiar Julio Hemmelmann</t>
  </si>
  <si>
    <t>Centro Comunitario de Salud Familiar Lautaro</t>
  </si>
  <si>
    <t>08307</t>
  </si>
  <si>
    <t>Centro de Salud Familiar Yanequén</t>
  </si>
  <si>
    <t>08309</t>
  </si>
  <si>
    <t>Centro de Salud Familiar Canteras Villa Mercedes</t>
  </si>
  <si>
    <t>Centro de Salud Familiar Quilleco</t>
  </si>
  <si>
    <t>08310</t>
  </si>
  <si>
    <t>Centro de Salud Familiar Dr. Carlos Echeverría Véjar</t>
  </si>
  <si>
    <t>08311</t>
  </si>
  <si>
    <t>Centro Comunitario de Salud Familiar Santa Bárbara</t>
  </si>
  <si>
    <t>08313</t>
  </si>
  <si>
    <t>Centro de Salud Familiar Yumbel Estación</t>
  </si>
  <si>
    <t>08314</t>
  </si>
  <si>
    <t>Centro de Salud Familiar Ralco</t>
  </si>
  <si>
    <t>Centro Comunitario de Salud Familiar Arquenco</t>
  </si>
  <si>
    <t>Centro Comunitario de Salud Familiar El Carmen</t>
  </si>
  <si>
    <t>Centro Comunitario de Salud Familiar Las Quilas</t>
  </si>
  <si>
    <t>Centro Comunitario de Salud Familiar San Antonio</t>
  </si>
  <si>
    <t>Centro Comunitario de Salud Familiar Villa el Salar</t>
  </si>
  <si>
    <t>Centro de Salud Familiar Amanecer</t>
  </si>
  <si>
    <t>Centro de Salud Familiar El Carmen</t>
  </si>
  <si>
    <t>Centro de Salud Familiar Labranza</t>
  </si>
  <si>
    <t>Centro de Salud Familiar Metodista (D)</t>
  </si>
  <si>
    <t>Centro de Salud Familiar Miraflores (Temuco)</t>
  </si>
  <si>
    <t>Centro de Salud Familiar Pueblo Nuevo</t>
  </si>
  <si>
    <t>Centro de Salud Familiar Santa Rosa</t>
  </si>
  <si>
    <t>09102</t>
  </si>
  <si>
    <t>Centro Comunitario de Salud Familiar Carahue</t>
  </si>
  <si>
    <t>Centro de Salud Familiar Trovolhue</t>
  </si>
  <si>
    <t>09103</t>
  </si>
  <si>
    <t>Centro Comunitario de Salud Familiar Las Villas</t>
  </si>
  <si>
    <t>Centro de Salud Familiar Andrés Sandoval Calderón</t>
  </si>
  <si>
    <t>09105</t>
  </si>
  <si>
    <t>Centro Comunitario de Salud Familiar El Bosque</t>
  </si>
  <si>
    <t>Centro de Salud Familiar Freire</t>
  </si>
  <si>
    <t>Centro de Salud Familiar Quepe</t>
  </si>
  <si>
    <t>09108</t>
  </si>
  <si>
    <t>Centro Comunitario de Salud Familiar Dr. Maximino Beltran Mora</t>
  </si>
  <si>
    <t>Centro Comunitario de Salud Familiar Guacolda</t>
  </si>
  <si>
    <t>Centro Comunitario de Salud Familiar Pillanlelbún</t>
  </si>
  <si>
    <t>Centro de Salud Familiar Lautaro</t>
  </si>
  <si>
    <t>09110</t>
  </si>
  <si>
    <t>Centro de Salud Familiar Melipeuco</t>
  </si>
  <si>
    <t>Centro Comunitario de Salud Familiar El Alto</t>
  </si>
  <si>
    <t>Centro de Salud Familiar Nueva Imperial</t>
  </si>
  <si>
    <t>Centro de Salud Familiar Conun Huenu</t>
  </si>
  <si>
    <t>Centro de Salud Familiar Las Colinas</t>
  </si>
  <si>
    <t>Centro de Salud Familiar Padre Las Casas</t>
  </si>
  <si>
    <t>Centro de Salud Familiar Pulmahue</t>
  </si>
  <si>
    <t>09114</t>
  </si>
  <si>
    <t>Centro Comunitario de Salud Familiar Ultraestación</t>
  </si>
  <si>
    <t>Centro de Salud Familiar Pitrufquén</t>
  </si>
  <si>
    <t>09115</t>
  </si>
  <si>
    <t>Centro Comunitario de Salud Familiar Pucón Oriente</t>
  </si>
  <si>
    <t>Centro de Salud Familiar Rural Pucón</t>
  </si>
  <si>
    <t>09117</t>
  </si>
  <si>
    <t>Centro Comunitario de Salud Familiar Barros Arana</t>
  </si>
  <si>
    <t>Centro de Salud Familiar Hualpín</t>
  </si>
  <si>
    <t>Centro de Salud Familiar Teodoro Schmidt</t>
  </si>
  <si>
    <t>09119</t>
  </si>
  <si>
    <t>Centro Comunitario de Salud Familiar Cherquenco</t>
  </si>
  <si>
    <t>Centro de Salud Familiar de Cajón</t>
  </si>
  <si>
    <t>Centro Comunitario de Salud Familiar 21 de Mayo</t>
  </si>
  <si>
    <t>Centro Comunitario de Salud Familiar Ñancul</t>
  </si>
  <si>
    <t>Centro Comunitario de Salud Familiar Todos los Santos</t>
  </si>
  <si>
    <t>Centro de Salud Familiar Lican Ray</t>
  </si>
  <si>
    <t>Centro de Salud Familiar Los Volcanes</t>
  </si>
  <si>
    <t>Centro de Salud Familiar Villarrica</t>
  </si>
  <si>
    <t>09121</t>
  </si>
  <si>
    <t>Centro de Salud Familiar Chol Chol</t>
  </si>
  <si>
    <t>Centro de Salud Familiar Alemania de Angol</t>
  </si>
  <si>
    <t>Centro de Salud Familiar Huequén</t>
  </si>
  <si>
    <t>Centro de Salud Familiar Piedra del Águila</t>
  </si>
  <si>
    <t>Centro Comunitario de Salud Familiar Santa Mónica</t>
  </si>
  <si>
    <t>09204</t>
  </si>
  <si>
    <t>Centro Comunitario de Salud Familiar Pailahueque</t>
  </si>
  <si>
    <t>09207</t>
  </si>
  <si>
    <t>Centro Comunitario de Salud Familiar Capitán Pastene</t>
  </si>
  <si>
    <t>09208</t>
  </si>
  <si>
    <t>Centro Comunitario de Salud Familiar Caupolicán</t>
  </si>
  <si>
    <t>09209</t>
  </si>
  <si>
    <t>Centro de Salud Familiar Renaico</t>
  </si>
  <si>
    <t>Centro Comunitario de Salud Familiar Cons. Victoria</t>
  </si>
  <si>
    <t>Centro de Salud Familiar Victoria</t>
  </si>
  <si>
    <t>Centro Comunitario de Salud Familiar Alerce Norte</t>
  </si>
  <si>
    <t>Centro Comunitario de Salud Familiar Anahuac</t>
  </si>
  <si>
    <t>Centro Comunitario de Salud Familiar Chamiza</t>
  </si>
  <si>
    <t>Centro Comunitario de Salud Familiar Licarayen</t>
  </si>
  <si>
    <t>Centro Comunitario de Salud Familiar Puerta Sur</t>
  </si>
  <si>
    <t>Centro de Salud Familiar Alerce</t>
  </si>
  <si>
    <t>Centro de Salud Familiar Angelmó</t>
  </si>
  <si>
    <t>Centro de Salud Familiar Antonio Varas</t>
  </si>
  <si>
    <t>Centro de Salud Familiar Carmela Carvajal</t>
  </si>
  <si>
    <t>Centro de Salud Familiar Padre Hurtado</t>
  </si>
  <si>
    <t>Centro de Salud Familiar San Pablo Mirasol (ONG)</t>
  </si>
  <si>
    <t>Centro de Salud Familiar Techo para todos (ONG)</t>
  </si>
  <si>
    <t>10102</t>
  </si>
  <si>
    <t>Centro Comunitario de Salud Familiar Texas</t>
  </si>
  <si>
    <t>Centro de Salud Familiar Calbuco</t>
  </si>
  <si>
    <t>10103</t>
  </si>
  <si>
    <t>Centro de Salud Familiar Cochamó</t>
  </si>
  <si>
    <t>10105</t>
  </si>
  <si>
    <t>Centro Comunitario de Salud Familiar Pantanosa</t>
  </si>
  <si>
    <t>Centro de Salud Familiar Frutillar Alto</t>
  </si>
  <si>
    <t>10106</t>
  </si>
  <si>
    <t>Centro de Salud Familiar Los Muermos</t>
  </si>
  <si>
    <t>10107</t>
  </si>
  <si>
    <t>10108</t>
  </si>
  <si>
    <t>Centro de Salud Familiar Carelmapu</t>
  </si>
  <si>
    <t>Centro de Salud Familiar Nº 1 Puerto Varas</t>
  </si>
  <si>
    <t>10201</t>
  </si>
  <si>
    <t>Centro Comunitario de Salud Familiar Gamboa</t>
  </si>
  <si>
    <t>Centro Comunitario de Salud Familiar Kintunien</t>
  </si>
  <si>
    <t>Centro Comunitario de Salud Familiar Llau Llao</t>
  </si>
  <si>
    <t>Centro Comunitario de Salud Familiar Rilán</t>
  </si>
  <si>
    <t>Centro de Salud Familiar Dr. René Tapia Salgado</t>
  </si>
  <si>
    <t>Centro de Salud Familiar Quillahue</t>
  </si>
  <si>
    <t>10202</t>
  </si>
  <si>
    <t>Centro Comunitario de Salud Familiar Bellavista</t>
  </si>
  <si>
    <t>Centro Comunitario de Salud Familiar Puntra Degañ</t>
  </si>
  <si>
    <t>Centro Comunitario de Salud Familiar Quetalmahue</t>
  </si>
  <si>
    <t>Centro de Salud Familiar Dr. Manuel Ferreira Guzman</t>
  </si>
  <si>
    <t>Centro de Salud Familiar Pudeto Bajo</t>
  </si>
  <si>
    <t>10203</t>
  </si>
  <si>
    <t>Centro Comunitario de Salud Familiar Huillinco</t>
  </si>
  <si>
    <t>Centro de Salud Familiar Chonchi</t>
  </si>
  <si>
    <t>10204</t>
  </si>
  <si>
    <t>Centro de Salud Familiar Curaco de Vélez</t>
  </si>
  <si>
    <t>10205</t>
  </si>
  <si>
    <t>Centro de Salud Familiar Dalcahue</t>
  </si>
  <si>
    <t>10206</t>
  </si>
  <si>
    <t>Centro de Salud Familiar Puqueldón</t>
  </si>
  <si>
    <t>10208</t>
  </si>
  <si>
    <t>Centro Comunitario de Salud Familiar Rukalaf</t>
  </si>
  <si>
    <t>Centro Comunitario de Salud Familiar Villa Aytue</t>
  </si>
  <si>
    <t>Centro Comunitario de Salud Familiar Vista Hermosa</t>
  </si>
  <si>
    <t>Centro de Salud Familiar Quellón</t>
  </si>
  <si>
    <t>10209</t>
  </si>
  <si>
    <t>Centro Comunitario de Salud Familiar Metahue</t>
  </si>
  <si>
    <t>Centro de Salud Familiar Quemchi</t>
  </si>
  <si>
    <t>10210</t>
  </si>
  <si>
    <t>Centro Comunitario de Salud Familiar Carlina Paillacar</t>
  </si>
  <si>
    <t>Centro Comunitario de Salud Familiar Isla Meulín</t>
  </si>
  <si>
    <t>Centro Comunitario de Salud Familiar Manuel Rodríguez</t>
  </si>
  <si>
    <t>Centro Comunitario de Salud Familiar Murrinumo</t>
  </si>
  <si>
    <t>Centro de Salud Familiar Dr. Marcelo Lopetegui Adams</t>
  </si>
  <si>
    <t>Centro de Salud Familiar Dr. Pedro Jáuregui</t>
  </si>
  <si>
    <t>Centro de Salud Familiar Ovejería</t>
  </si>
  <si>
    <t>Centro de Salud Familiar Pampa Alegre</t>
  </si>
  <si>
    <t>Centro de Salud Familiar Quinto Centenario</t>
  </si>
  <si>
    <t>Centro de Salud Familiar Rahue Alto</t>
  </si>
  <si>
    <t>10303</t>
  </si>
  <si>
    <t>Centro Comunitario de Salud Familiar Barrio Estación</t>
  </si>
  <si>
    <t>Centro Comunitario de Salud Familiar Corte Alto</t>
  </si>
  <si>
    <t>Centro de Salud Familiar Purranque</t>
  </si>
  <si>
    <t>10304</t>
  </si>
  <si>
    <t>Centro Comunitario de Salud Familiar El Encanto</t>
  </si>
  <si>
    <t>Centro de Salud Familiar Entre Lagos</t>
  </si>
  <si>
    <t>10305</t>
  </si>
  <si>
    <t>Centro Comunitario de Salud Familiar Riachuelo</t>
  </si>
  <si>
    <t>Centro de Salud Familiar Practicante Pablo Araya (Ex Río Negro)</t>
  </si>
  <si>
    <t>10306</t>
  </si>
  <si>
    <t>Centro de Salud Familiar Bahía Mansa</t>
  </si>
  <si>
    <t>Centro de Salud Familiar Puaucho</t>
  </si>
  <si>
    <t>10307</t>
  </si>
  <si>
    <t>Centro de Salud Familiar San Pablo</t>
  </si>
  <si>
    <t>10401</t>
  </si>
  <si>
    <t>Centro Comunitario de Salud Familiar de Ayacara</t>
  </si>
  <si>
    <t>10403</t>
  </si>
  <si>
    <t>Centro Comunitario de Salud Familiar Hualaihué</t>
  </si>
  <si>
    <t>Centro de Salud Familiar Río Negro Hornopirén</t>
  </si>
  <si>
    <t>11101</t>
  </si>
  <si>
    <t>Coyhaique</t>
  </si>
  <si>
    <t>Centro Comunitario de Salud Familiar Alejandro Gutierrez</t>
  </si>
  <si>
    <t>11201</t>
  </si>
  <si>
    <t>Centro Comunitario de Salud Familiar Puerto Chacabuco</t>
  </si>
  <si>
    <t>Centro Comunitario de Salud Familiar Ribera Sur</t>
  </si>
  <si>
    <t>Centro de Salud Familiar Puerto Aysen</t>
  </si>
  <si>
    <t>11202</t>
  </si>
  <si>
    <t>Centro de Salud Familiar La Junta</t>
  </si>
  <si>
    <t>12101</t>
  </si>
  <si>
    <t>Centro Comunitario de Salud Familiar Dr. Juan Damianovic</t>
  </si>
  <si>
    <t>Centro Comunitario de Salud Familiar Dr. Mateo Bencur</t>
  </si>
  <si>
    <t>Centro Comunitario de Salud Familiar Río Seco</t>
  </si>
  <si>
    <t>Centro de Salud Familiar 18 Septiembre</t>
  </si>
  <si>
    <t>Centro de Salud Familiar Carlos Ibáñez</t>
  </si>
  <si>
    <t>Centro de Salud Familiar Dr. Juan Damianovic</t>
  </si>
  <si>
    <t>Centro de Salud Familiar Dr. Mateo Bencur</t>
  </si>
  <si>
    <t>Centro de Salud Familiar Dr. Thomas Fenton</t>
  </si>
  <si>
    <t>12401</t>
  </si>
  <si>
    <t>Centro de Salud Familiar Natales</t>
  </si>
  <si>
    <t>Centro de Salud Familiar Arauco</t>
  </si>
  <si>
    <t>Centro de Salud Familiar Dr. Benjamín Viel</t>
  </si>
  <si>
    <t>Centro de Salud Familiar Ignacio Domeyko</t>
  </si>
  <si>
    <t>Centro de Salud Familiar N° 1 Dr. Ramón Corbalán Melgarejo</t>
  </si>
  <si>
    <t>Centro de Salud Familiar Nº 5</t>
  </si>
  <si>
    <t>Centro de Salud Familiar Padre Orellana</t>
  </si>
  <si>
    <t>13102</t>
  </si>
  <si>
    <t>Centro Comunitario de Salud Familiar Buzeta</t>
  </si>
  <si>
    <t>Centro de Salud Familiar Dr. Norman Voulliéme</t>
  </si>
  <si>
    <t>Centro de Salud Familiar Enfermera Sofía Pincheira</t>
  </si>
  <si>
    <t>13103</t>
  </si>
  <si>
    <t>Centro Comunitario de Salud Familiar Los Lagos (Unidad Vecinal Nº 33)</t>
  </si>
  <si>
    <t>Centro de Salud Familiar Cerro Navia</t>
  </si>
  <si>
    <t>Centro de Salud Familiar Dr. Adalberto Steeger</t>
  </si>
  <si>
    <t>Centro de Salud Familiar Dr. Arturo Albertz</t>
  </si>
  <si>
    <t>Centro de Salud Familiar Lo Amor</t>
  </si>
  <si>
    <t>13104</t>
  </si>
  <si>
    <t>Centro Comunitario de Salud Familiar Alberto Bachelet</t>
  </si>
  <si>
    <t>Centro Comunitario de Salud Familiar Dr. José Symón Ojeda</t>
  </si>
  <si>
    <t>Centro Comunitario de Salud Familiar Dr. Lucas Sierra</t>
  </si>
  <si>
    <t>Centro de Salud Familiar Alberto Bachelet Martínez</t>
  </si>
  <si>
    <t>Centro de Salud Familiar José Symon Ojeda</t>
  </si>
  <si>
    <t>Centro de Salud Familiar Juanita Aguirre</t>
  </si>
  <si>
    <t>Centro de Salud Familiar Lucas Sierra</t>
  </si>
  <si>
    <t>13105</t>
  </si>
  <si>
    <t>Centro Comunitario de Salud Familiar Los Sauces</t>
  </si>
  <si>
    <t>Centro Comunitario de Salud Familiar Santa Laura</t>
  </si>
  <si>
    <t>Centro de Salud Familiar Canciller Orlando Letelier</t>
  </si>
  <si>
    <t>Centro de Salud Familiar Cóndores de Chile</t>
  </si>
  <si>
    <t>Centro de Salud Familiar Dr. Carlos Lorca Tobar</t>
  </si>
  <si>
    <t>Centro de Salud Familiar Dr. Mario Salcedo</t>
  </si>
  <si>
    <t>Centro de Salud Familiar Dra. Haydeé López Casoou</t>
  </si>
  <si>
    <t>Centro de Salud Familiar Santa Laura</t>
  </si>
  <si>
    <t>13106</t>
  </si>
  <si>
    <t>Centro de Salud Familiar Las Mercedes</t>
  </si>
  <si>
    <t>Centro de Salud Familiar Padre Vicente Irarrázabal</t>
  </si>
  <si>
    <t>Centro de Salud Familiar San José de Chuchunco</t>
  </si>
  <si>
    <t>13107</t>
  </si>
  <si>
    <t>Centro Comunitario de Salud Familiar Los Libertadores</t>
  </si>
  <si>
    <t>Centro de Salud Familiar Dr. Victor Castro Wiren</t>
  </si>
  <si>
    <t>Centro de Salud Familiar El Barrero</t>
  </si>
  <si>
    <t>Centro de Salud Familiar La Pincoya</t>
  </si>
  <si>
    <t>13108</t>
  </si>
  <si>
    <t>Centro Comunitario de Salud Familiar Las Enredaderas</t>
  </si>
  <si>
    <t>Centro de Salud Familiar Agustín Cruz Melo</t>
  </si>
  <si>
    <t>Centro de Salud Familiar Juan Antonio Ríos</t>
  </si>
  <si>
    <t>13109</t>
  </si>
  <si>
    <t>Centro Comunitario de Salud Familiar Eduardo Frei Montalva</t>
  </si>
  <si>
    <t>Centro de Salud Familiar Santa Anselma</t>
  </si>
  <si>
    <t>13110</t>
  </si>
  <si>
    <t>Centro Comunitario de Salud Familiar Las Lomas</t>
  </si>
  <si>
    <t>Centro de Salud Familiar Dr. Fernando Maffioletti</t>
  </si>
  <si>
    <t>Centro de Salud Familiar José Alvo</t>
  </si>
  <si>
    <t>Centro de Salud Familiar Los Castaños</t>
  </si>
  <si>
    <t>Centro de Salud Familiar Los Quillayes</t>
  </si>
  <si>
    <t>Centro de Salud Familiar Santa Amalia</t>
  </si>
  <si>
    <t>Centro de Salud Familiar Trinidad</t>
  </si>
  <si>
    <t>Centro de Salud Familiar Villa O'Higgins</t>
  </si>
  <si>
    <t>13111</t>
  </si>
  <si>
    <t>Centro Comunitario de Salud Familiar Millalemu</t>
  </si>
  <si>
    <t>Centro Comunitario de Salud Familiar San Gregorio</t>
  </si>
  <si>
    <t>Centro de Salud Familiar Granja Sur</t>
  </si>
  <si>
    <t>Centro de Salud Familiar La Granja</t>
  </si>
  <si>
    <t>Centro de Salud Familiar Malaquías Concha</t>
  </si>
  <si>
    <t>Centro de Salud Familiar Padre Esteban Gumucio Vives</t>
  </si>
  <si>
    <t>13112</t>
  </si>
  <si>
    <t>Centro de Salud Familiar El Roble</t>
  </si>
  <si>
    <t>Centro de Salud Familiar Flor Fernández</t>
  </si>
  <si>
    <t>Centro de Salud Familiar Juan Pablo II Red de Salud UC CHRISTUS</t>
  </si>
  <si>
    <t>Centro de Salud Familiar Pablo de Rokha</t>
  </si>
  <si>
    <t>Centro de Salud Familiar San Rafael</t>
  </si>
  <si>
    <t>Centro de Salud Familiar Santiago de Nueva Extremadura</t>
  </si>
  <si>
    <t>Centro de Salud Familiar Santo Tomás</t>
  </si>
  <si>
    <t>13113</t>
  </si>
  <si>
    <t>Centro Comunitario de Salud Familiar Dragones de La Reina</t>
  </si>
  <si>
    <t>Centro de Salud Familiar Juan Pablo II ( La Reina)</t>
  </si>
  <si>
    <t>Centro de Salud Familiar Ossandon</t>
  </si>
  <si>
    <t>13114</t>
  </si>
  <si>
    <t>Centro de Salud Familiar Aníbal Ariztía</t>
  </si>
  <si>
    <t>Centro de Salud Familiar Apoquindo</t>
  </si>
  <si>
    <t>13115</t>
  </si>
  <si>
    <t>Centro Comunitario de Salud Familiar Bicentenario</t>
  </si>
  <si>
    <t>Centro Comunitario de Salud Familiar Cerro 18</t>
  </si>
  <si>
    <t>Centro de Salud Familiar Lo Barnechea</t>
  </si>
  <si>
    <t>13116</t>
  </si>
  <si>
    <t>Centro de Salud Familiar Clara Estrella</t>
  </si>
  <si>
    <t>Centro de Salud Familiar Dra. Mariela Salgado Zepeda</t>
  </si>
  <si>
    <t>Centro de Salud Familiar Julio Acuña Pinzón</t>
  </si>
  <si>
    <t>Centro de Salud Familiar Pueblo Lo Espejo</t>
  </si>
  <si>
    <t>13117</t>
  </si>
  <si>
    <t>Centro de Salud Familiar Dr. Carlos Avendaño</t>
  </si>
  <si>
    <t>Centro de Salud Familiar Dr. Raúl Yazigi</t>
  </si>
  <si>
    <t>Centro de Salud Familiar Pablo Neruda</t>
  </si>
  <si>
    <t>Centro de Salud Familiar Santa Anita</t>
  </si>
  <si>
    <t>13118</t>
  </si>
  <si>
    <t>Centro de Salud Familiar Félix de Amesti</t>
  </si>
  <si>
    <t>Centro de Salud Familiar Padre Alberto Hurtado</t>
  </si>
  <si>
    <t>Centro de Salud Familiar Santa Julia</t>
  </si>
  <si>
    <t>13119</t>
  </si>
  <si>
    <t>Centro Comunitario de Salud Familiar Bueras</t>
  </si>
  <si>
    <t>Centro Comunitario de Salud Familiar El Abrazo</t>
  </si>
  <si>
    <t>Centro Comunitario de Salud Familiar Europa</t>
  </si>
  <si>
    <t>Centro Comunitario de Salud Familiar Futramapu</t>
  </si>
  <si>
    <t>Centro Comunitario de Salud Familiar Lo Errázuriz</t>
  </si>
  <si>
    <t>Centro Comunitario de Salud Familiar Los Bosquinos</t>
  </si>
  <si>
    <t>Centro de Salud Familiar Clotario Blest</t>
  </si>
  <si>
    <t>Centro de Salud Familiar Dr. Carlos Godoy</t>
  </si>
  <si>
    <t>Centro de Salud Familiar Dr. Iván Insunza</t>
  </si>
  <si>
    <t>Centro de Salud Familiar Dr. José Eduardo Ahués Salame</t>
  </si>
  <si>
    <t>Centro de Salud Familiar Dr. Luis Ferrada</t>
  </si>
  <si>
    <t>Centro de Salud Familiar Dra. Ana María Juricic</t>
  </si>
  <si>
    <t>Centro de Salud Familiar Maipú</t>
  </si>
  <si>
    <t>Centro de Salud Familiar Presidenta Michelle Bachelet</t>
  </si>
  <si>
    <t>13120</t>
  </si>
  <si>
    <t>Centro Comunitario de Salud Familiar Amapolas</t>
  </si>
  <si>
    <t>Centro Comunitario de Salud Familiar Villa Olímpica</t>
  </si>
  <si>
    <t>Centro de Salud Familiar Rosita Renard</t>
  </si>
  <si>
    <t>Centro de Salud Familiar Salvador Bustos</t>
  </si>
  <si>
    <t>13121</t>
  </si>
  <si>
    <t>CECOSF Dr. Miguel Enríquez Espinosa</t>
  </si>
  <si>
    <t>Centro de Salud Familiar Amador Neghme</t>
  </si>
  <si>
    <t>Centro de Salud Familiar Edgardo Enríquez Fröedden</t>
  </si>
  <si>
    <t>Centro de Salud Familiar Lo Valledor Norte</t>
  </si>
  <si>
    <t>Centro de Salud Familiar Padre Pierre Dubois (Ex La Feria)</t>
  </si>
  <si>
    <t>Centro de Salud Familiar Villa Sur</t>
  </si>
  <si>
    <t>13122</t>
  </si>
  <si>
    <t>Centro Comunitario de Salud Familiar Esperanza Andina</t>
  </si>
  <si>
    <t>Centro de Salud Familiar Cardenal Silva Henríquez</t>
  </si>
  <si>
    <t>Centro de Salud Familiar Carol Urzúa Ibáñez</t>
  </si>
  <si>
    <t>Centro de Salud Familiar La Faena</t>
  </si>
  <si>
    <t>Centro de Salud Familiar Lo Hermida</t>
  </si>
  <si>
    <t>Centro de Salud Familiar Padre Gerardo Whelan</t>
  </si>
  <si>
    <t>Centro de Salud Familiar San Luis</t>
  </si>
  <si>
    <t>13123</t>
  </si>
  <si>
    <t>Centro Comunitario de Salud Familiar Andacollo</t>
  </si>
  <si>
    <t>Centro Comunitario de Salud Familiar Elena Caffarena</t>
  </si>
  <si>
    <t>Centro de Salud Familiar Aguilucho</t>
  </si>
  <si>
    <t>Centro de Salud Familiar Dr. Alfonso Leng</t>
  </si>
  <si>
    <t>Centro de Salud Familiar Dr. Hernán Alessandri</t>
  </si>
  <si>
    <t>13124</t>
  </si>
  <si>
    <t>Centro Comunitario de Salud Familiar Concejal Guillermo Flores O.</t>
  </si>
  <si>
    <t>Centro Comunitario de Salud Familiar Irene Frei Montalva</t>
  </si>
  <si>
    <t>Centro Comunitario de Salud Familiar Mar Caribe</t>
  </si>
  <si>
    <t>Centro Comunitario de Salud Familiar Padre Félix Gutiérrez Donoso</t>
  </si>
  <si>
    <t>Centro Comunitario de Salud Familiar Río Claro</t>
  </si>
  <si>
    <t>Centro Comunitario de Salud Familiar Santa Corina</t>
  </si>
  <si>
    <t>Centro Comunitario de Salud Mental</t>
  </si>
  <si>
    <t>Centro de Salud Familiar Dr. Gustavo Molina</t>
  </si>
  <si>
    <t>Centro de Salud Familiar Pudahuel Estrella</t>
  </si>
  <si>
    <t>Centro de Salud Familiar Pudahuel Poniente</t>
  </si>
  <si>
    <t>Centro de Salud Familiar Violeta Parra</t>
  </si>
  <si>
    <t>13125</t>
  </si>
  <si>
    <t>Centro Comunitario de Salud Familiar Beato Padre Hurtado</t>
  </si>
  <si>
    <t>Centro Comunitario de Salud Familiar La Foresta</t>
  </si>
  <si>
    <t>Centro Comunitario de Salud Familiar Pucara de Lasana</t>
  </si>
  <si>
    <t>Centro de Salud Familiar Irene Frei de Cid</t>
  </si>
  <si>
    <t>Centro de Salud Familiar Manuel Bustos Huerta</t>
  </si>
  <si>
    <t>Centro de Salud Familiar Presidente Salvador Allende Gossens</t>
  </si>
  <si>
    <t>13126</t>
  </si>
  <si>
    <t>Centro Comunitario de Salud Familiar Antumalal</t>
  </si>
  <si>
    <t>Centro Comunitario de Salud Familiar Catamarca</t>
  </si>
  <si>
    <t>Centro Comunitario de Salud Familiar Plaza México</t>
  </si>
  <si>
    <t>Centro de Salud Familiar Andes</t>
  </si>
  <si>
    <t>Centro de Salud Familiar Garín</t>
  </si>
  <si>
    <t>Centro de Salud Familiar Lo Franco</t>
  </si>
  <si>
    <t>13127</t>
  </si>
  <si>
    <t>Centro de Salud Familiar Cristo Vive (ONG)</t>
  </si>
  <si>
    <t>Centro de Salud Familiar Dr. Juan Petrinovic (Ex Scroggie)</t>
  </si>
  <si>
    <t>Centro de Salud Familiar Quinta Bella</t>
  </si>
  <si>
    <t>Centro de Salud Familiar Recoleta</t>
  </si>
  <si>
    <t>13128</t>
  </si>
  <si>
    <t>Centro de Salud Familiar Dr. Hernán Urzúa Merino</t>
  </si>
  <si>
    <t>Centro de Salud Familiar Huamachuco</t>
  </si>
  <si>
    <t>Centro de Salud Familiar Renca</t>
  </si>
  <si>
    <t>13129</t>
  </si>
  <si>
    <t>Centro Comunitario de Salud Familiar Coñimo</t>
  </si>
  <si>
    <t>Centro Comunitario de Salud Familiar Juan Aravena</t>
  </si>
  <si>
    <t>Centro Comunitario de Salud Familiar Martín Henríquez</t>
  </si>
  <si>
    <t>Centro Comunitario de Salud Familiar Reverendo Javier Peró</t>
  </si>
  <si>
    <t>Centro Comunitario de Salud Familiar Sierra Bella</t>
  </si>
  <si>
    <t>Centro Comunitario de Salud Familiar Yalta</t>
  </si>
  <si>
    <t>Centro de Salud Familiar Arturo Baeza Goñi</t>
  </si>
  <si>
    <t>Centro de Salud Familiar San Joaquín</t>
  </si>
  <si>
    <t>Centro de Salud Familiar Santa Teresa de Los Andes</t>
  </si>
  <si>
    <t>13130</t>
  </si>
  <si>
    <t>Centro Comunitario de Salud Familiar Atacama</t>
  </si>
  <si>
    <t>Centro de Salud Familiar Barros Luco</t>
  </si>
  <si>
    <t>Centro de Salud Familiar Recreo</t>
  </si>
  <si>
    <t>13131</t>
  </si>
  <si>
    <t>Centro Comunitario de Salud Familiar Modelo</t>
  </si>
  <si>
    <t>Centro de Salud Familiar Dr. Salvador Allende (Ex Consultorio San Ramón)</t>
  </si>
  <si>
    <t>Centro de Salud Familiar La Bandera</t>
  </si>
  <si>
    <t>Centro de Salud Familiar Poetisa Gabriela Mistral</t>
  </si>
  <si>
    <t>13132</t>
  </si>
  <si>
    <t>Centro de Salud Familiar Vitacura</t>
  </si>
  <si>
    <t>13201</t>
  </si>
  <si>
    <t>Centro de Salud Familiar Bernardo Leighton</t>
  </si>
  <si>
    <t>Centro de Salud Familiar Dr. Alejandro del Río</t>
  </si>
  <si>
    <t>Centro de Salud Familiar Karol Wojtyla</t>
  </si>
  <si>
    <t>Centro de Salud Familiar Laurita Vicuña</t>
  </si>
  <si>
    <t>Centro de Salud Familiar Madre Teresa de Calcuta Red de Salud UC CHRISTUS</t>
  </si>
  <si>
    <t>Centro de Salud Familiar Padre Manuel Villaseca</t>
  </si>
  <si>
    <t>Centro de Salud Familiar San Alberto Hurtado Red de Salud UC CHRISTUS</t>
  </si>
  <si>
    <t>Centro de Salud Familiar San Gerónimo</t>
  </si>
  <si>
    <t>Centro de Salud Familiar Vista Hermosa</t>
  </si>
  <si>
    <t>13202</t>
  </si>
  <si>
    <t>Centro de Salud Familiar Dr. José Manuel Balmaceda</t>
  </si>
  <si>
    <t>13301</t>
  </si>
  <si>
    <t>Centro de Salud Familiar Colina</t>
  </si>
  <si>
    <t>Centro de Salud Familiar Esmeralda</t>
  </si>
  <si>
    <t>13302</t>
  </si>
  <si>
    <t>Centro Comunitario de Salud Familiar Batuco</t>
  </si>
  <si>
    <t>Centro Comunitario de Salud Familiar Sol de Septiembre</t>
  </si>
  <si>
    <t>Centro de Salud Familiar Batuco</t>
  </si>
  <si>
    <t>Centro de Salud Familiar José Bauza Frau</t>
  </si>
  <si>
    <t>13303</t>
  </si>
  <si>
    <t>Centro de Salud Familiar Huertos Familiares</t>
  </si>
  <si>
    <t>13401</t>
  </si>
  <si>
    <t>Centro Comunitario de Salud Familiar Las Hortensias</t>
  </si>
  <si>
    <t>Centro Comunitario de Salud Familiar Lo Herrera</t>
  </si>
  <si>
    <t>Centro Comunitario de Salud Familiar Rapa Nui</t>
  </si>
  <si>
    <t>Centro Comunitario de Salud Familiar Ribera del Maipo</t>
  </si>
  <si>
    <t>Centro de Salud Familiar Carol Urzúa</t>
  </si>
  <si>
    <t>Centro de Salud Familiar Confraternidad</t>
  </si>
  <si>
    <t>Centro de Salud Familiar El Manzano</t>
  </si>
  <si>
    <t>Centro de Salud Familiar Juan Pablo II ( San Bernardo)</t>
  </si>
  <si>
    <t>Centro de Salud Familiar Padre Joan Alsina</t>
  </si>
  <si>
    <t>Centro de Salud Familiar Raúl Brañes F.</t>
  </si>
  <si>
    <t>Centro de Salud Familiar Raúl Cuevas (Ex-San Bernardo)</t>
  </si>
  <si>
    <t>13402</t>
  </si>
  <si>
    <t>Centro Comunitario de Salud Familiar Dr. Héctor García</t>
  </si>
  <si>
    <t>Centro Comunitario de Salud Familiar Dr. Ramón Galindo</t>
  </si>
  <si>
    <t>Centro de Salud Familiar Alto Jahuel</t>
  </si>
  <si>
    <t>Centro de Salud Familiar Dr. Héctor García</t>
  </si>
  <si>
    <t>Centro de Salud Familiar Maipo</t>
  </si>
  <si>
    <t>13403</t>
  </si>
  <si>
    <t>Centro de Salud Familiar Calera de Tango</t>
  </si>
  <si>
    <t>Centro de Salud Familiar Los Bajos de San Agustín</t>
  </si>
  <si>
    <t>13404</t>
  </si>
  <si>
    <t>Centro de Salud Familiar Dr. Miguel Ángel Solar (ex CESFAM Paine)</t>
  </si>
  <si>
    <t>Centro de Salud Familiar Dr. Raúl Moya</t>
  </si>
  <si>
    <t>13501</t>
  </si>
  <si>
    <t>Centro Comunitario de Salud Familiar Codigua</t>
  </si>
  <si>
    <t>Centro Comunitario de Salud Familiar Obispo Pablo Lizama</t>
  </si>
  <si>
    <t>Centro Comunitario de Salud Familiar Padre Demetrio Bravo</t>
  </si>
  <si>
    <t>Centro de Salud Familiar Alfarera Rosa Reyes Vilches</t>
  </si>
  <si>
    <t>Centro de Salud Familiar Dr. Edelberto Elgueta</t>
  </si>
  <si>
    <t>Centro de Salud Familiar Dr. Francisco Boris Soler</t>
  </si>
  <si>
    <t>Centro de Salud Familiar Florencia</t>
  </si>
  <si>
    <t>Centro de Salud Familiar San Manuel</t>
  </si>
  <si>
    <t>13502</t>
  </si>
  <si>
    <t>Centro Comunitario de Salud Familiar Hacienda Alhué</t>
  </si>
  <si>
    <t>Centro de Salud Familiar Villa Alhué</t>
  </si>
  <si>
    <t>13503</t>
  </si>
  <si>
    <t>Centro Comunitario de Salud Familiar Curacaví</t>
  </si>
  <si>
    <t>Centro Comunitario de Salud Familiar María Salas</t>
  </si>
  <si>
    <t>13504</t>
  </si>
  <si>
    <t>Maria Pinto</t>
  </si>
  <si>
    <t>Centro de Salud Familiar Adriana Madrid De Costabal</t>
  </si>
  <si>
    <t>13505</t>
  </si>
  <si>
    <t>13601</t>
  </si>
  <si>
    <t>Centro Comunitario de Salud Familiar Villa Los Presidentes</t>
  </si>
  <si>
    <t>Centro de Salud Familiar Dr. Alberto Allende Jones</t>
  </si>
  <si>
    <t>13602</t>
  </si>
  <si>
    <t>Centro Comunitario de Salud Familiar Lo Chacón</t>
  </si>
  <si>
    <t>Centro de Salud Familiar El Monte</t>
  </si>
  <si>
    <t>13603</t>
  </si>
  <si>
    <t>Centro Comunitario de Salud Familiar La Islita</t>
  </si>
  <si>
    <t>Centro Comunitario de Salud Familiar San Vicente de Naltagua</t>
  </si>
  <si>
    <t>Centro de Salud Familiar Isla de Maipo</t>
  </si>
  <si>
    <t>Centro de Salud Familiar La Islita</t>
  </si>
  <si>
    <t>13604</t>
  </si>
  <si>
    <t>Centro de Salud Familiar Juan Pablo II ( Padre Hurtado)</t>
  </si>
  <si>
    <t>13605</t>
  </si>
  <si>
    <t>Centro de Salud Familiar Dr. Fernando Monckeberg</t>
  </si>
  <si>
    <t>Centro de Salud Familiar Peñaflor</t>
  </si>
  <si>
    <t>Centro Comunitario de Salud Familiar Barrios Bajos</t>
  </si>
  <si>
    <t>Centro Comunitario de Salud Familiar Cons. Angachilla</t>
  </si>
  <si>
    <t>Centro Comunitario de Salud Familiar Consultorio Las Ánimas</t>
  </si>
  <si>
    <t>Centro Comunitario de Salud Familiar Gil de Castro</t>
  </si>
  <si>
    <t>Centro Comunitario de Salud Familiar Guacamayo</t>
  </si>
  <si>
    <t>Centro Comunitario de Salud Familiar Pablo Neruda</t>
  </si>
  <si>
    <t>Centro de Salud Familiar Angachilla</t>
  </si>
  <si>
    <t>Centro de Salud Familiar Dr. Jorge Sabat Gozalo (Ex Gil de Castro)</t>
  </si>
  <si>
    <t>Centro de Salud Familiar Externo Valdivia</t>
  </si>
  <si>
    <t>Centro de Salud Familiar Las Ánimas</t>
  </si>
  <si>
    <t>Centro de Salud Familiar Niebla</t>
  </si>
  <si>
    <t>14103</t>
  </si>
  <si>
    <t>Centro de Salud Familiar Malalhue</t>
  </si>
  <si>
    <t>14104</t>
  </si>
  <si>
    <t>Centro Comunitario de Salud Familiar Folilco</t>
  </si>
  <si>
    <t>Centro Comunitario de Salud Familiar Manuel Miranda</t>
  </si>
  <si>
    <t>Centro de Salud Familiar Los Lagos</t>
  </si>
  <si>
    <t>14105</t>
  </si>
  <si>
    <t>Centro Comunitario de Salud Familiar Máfil</t>
  </si>
  <si>
    <t>Centro de Salud Familiar Máfil</t>
  </si>
  <si>
    <t>14106</t>
  </si>
  <si>
    <t>Centro Comunitario de Salud Familiar Dr. Silva de La Paz (San Francisco)</t>
  </si>
  <si>
    <t>Centro Comunitario de Salud Familiar Mehuín</t>
  </si>
  <si>
    <t>Centro de Salud Familiar San José de la Mariquina</t>
  </si>
  <si>
    <t>14107</t>
  </si>
  <si>
    <t>Centro de Salud Familiar Lautaro Caro Ríos</t>
  </si>
  <si>
    <t>14108</t>
  </si>
  <si>
    <t>Centro Comunitario de Salud Familiar Liquiñe</t>
  </si>
  <si>
    <t>Centro Comunitario de Salud Familiar Neltume</t>
  </si>
  <si>
    <t>Centro de Salud Familiar Choshuenco</t>
  </si>
  <si>
    <t>Centro de Salud Familiar Coñaripe</t>
  </si>
  <si>
    <t>Centro de Salud Familiar Panguipulli</t>
  </si>
  <si>
    <t>14201</t>
  </si>
  <si>
    <t>Centro Comunitario de Salud Familiar Dr. Alberto Daiber</t>
  </si>
  <si>
    <t>Centro Comunitario de Salud Familiar Los Lagos</t>
  </si>
  <si>
    <t>Centro de Salud Familiar Dr. Alfredo Gantz Mann</t>
  </si>
  <si>
    <t>14202</t>
  </si>
  <si>
    <t>Centro Comunitario de Salud Familiar Nontuela (Enrique Strange)</t>
  </si>
  <si>
    <t>Centro de Salud Familiar Belarmina Paredes</t>
  </si>
  <si>
    <t>14203</t>
  </si>
  <si>
    <t>Centro Comunitario de Salud Familiar Riñinahue</t>
  </si>
  <si>
    <t>Centro de Salud Familiar Juan Santa María Bonet</t>
  </si>
  <si>
    <t>14204</t>
  </si>
  <si>
    <t>Centro de Salud Familiar Río Bueno</t>
  </si>
  <si>
    <t>Centro Comunitario de Salud Familiar Cerro La Cruz</t>
  </si>
  <si>
    <t>Centro Comunitario de Salud Familiar Dr. Miguel Massa</t>
  </si>
  <si>
    <t>Centro Comunitario de Salud Familiar Dr. René García Valenzuela</t>
  </si>
  <si>
    <t>Centro de Salud Familiar Dr. Amador Neghme de Arica</t>
  </si>
  <si>
    <t>Centro de Salud Familiar E. U. Iris Veliz Hume (Ex Oriente)</t>
  </si>
  <si>
    <t>Centro de Salud Familiar Eugenio Petruccelli Astudillo (ex Punta Norte)</t>
  </si>
  <si>
    <t>Centro de Salud Familiar Remigio Sapunar</t>
  </si>
  <si>
    <t>Centro de Salud Familiar Víctor Bertín Soto</t>
  </si>
  <si>
    <t>15201</t>
  </si>
  <si>
    <t>Centro de Salud Familiar Putre</t>
  </si>
  <si>
    <t xml:space="preserve">Chillán </t>
  </si>
  <si>
    <t>Centro Comunitario de Salud Familiar Doña Isabel</t>
  </si>
  <si>
    <t>Centro Comunitario de Salud Familiar El Roble</t>
  </si>
  <si>
    <t>Centro Comunitario de Salud Familiar Los Alpes</t>
  </si>
  <si>
    <t>Centro Comunitario de Salud Familiar Padre Hurtado</t>
  </si>
  <si>
    <t>Centro de Salud Familiar Isabel Riquelme</t>
  </si>
  <si>
    <t>Centro de Salud Familiar Quinchamalí</t>
  </si>
  <si>
    <t>Centro de Salud Familiar San Ramón Nonato</t>
  </si>
  <si>
    <t>Centro de Salud Familiar Sol de Oriente</t>
  </si>
  <si>
    <t>Centro de Salud Familiar Ultraestación Dr. Raúl San Martín González</t>
  </si>
  <si>
    <t>16102</t>
  </si>
  <si>
    <t>Centro Comunitario de Salud Familiar Tres Esquinas</t>
  </si>
  <si>
    <t>Centro de Salud Familiar Santa Clara</t>
  </si>
  <si>
    <t>16103</t>
  </si>
  <si>
    <t>Centro de Salud Familiar Dr. Federico Puga</t>
  </si>
  <si>
    <t>Centro de Salud Familiar Dra. Michelle Bachelet Jeria</t>
  </si>
  <si>
    <t>16105</t>
  </si>
  <si>
    <t>Centro de Salud Familiar Pemuco</t>
  </si>
  <si>
    <t>16106</t>
  </si>
  <si>
    <t>Centro de Salud Familiar Pinto</t>
  </si>
  <si>
    <t>16107</t>
  </si>
  <si>
    <t>Centro Comunitario de Salud Familiar El Casino</t>
  </si>
  <si>
    <t>Centro de Salud Familiar Quillón</t>
  </si>
  <si>
    <t>16108</t>
  </si>
  <si>
    <t>Centro de Salud Familiar Quiriquina</t>
  </si>
  <si>
    <t>Centro de Salud Familiar San Ignacio</t>
  </si>
  <si>
    <t>16109</t>
  </si>
  <si>
    <t>Centro de Salud Familiar Campanario</t>
  </si>
  <si>
    <t>16202</t>
  </si>
  <si>
    <t>Centro de Salud Familiar Cobquecura</t>
  </si>
  <si>
    <t>16204</t>
  </si>
  <si>
    <t>Centro de Salud Familiar Dr. David Benavente de Ninhue</t>
  </si>
  <si>
    <t>16205</t>
  </si>
  <si>
    <t>Centro de Salud Familiar Portezuelo</t>
  </si>
  <si>
    <t>16206</t>
  </si>
  <si>
    <t>Centro de Salud Familiar Ñipas</t>
  </si>
  <si>
    <t>16207</t>
  </si>
  <si>
    <t>Centro de Salud Familiar Treguaco</t>
  </si>
  <si>
    <t>Centro Comunitario de Salud Familiar Cachapoal</t>
  </si>
  <si>
    <t>Centro Comunitario de Salud Familiar Valle Hondo</t>
  </si>
  <si>
    <t>Centro de Salud Familiar Dr. José Duran Trujillo</t>
  </si>
  <si>
    <t>Centro de Salud Familiar Teresa Baldechi</t>
  </si>
  <si>
    <t>16302</t>
  </si>
  <si>
    <t>Centro de Salud Familiar Luis Montecinos</t>
  </si>
  <si>
    <t>Centro de Salud Familiar Michelle Chandía Alarcón</t>
  </si>
  <si>
    <t>16303</t>
  </si>
  <si>
    <t>Centro Comunitario de Salud Familiar Chacay</t>
  </si>
  <si>
    <t>Centro de Salud Familiar Ñiquén</t>
  </si>
  <si>
    <t>16304</t>
  </si>
  <si>
    <t>Centro de Salud Familiar San Fabián</t>
  </si>
  <si>
    <t>16305</t>
  </si>
  <si>
    <t>Centro de Salud Familiar San Nicolás</t>
  </si>
  <si>
    <t>Clínica Iquique</t>
  </si>
  <si>
    <t>Clínica Tarapacá</t>
  </si>
  <si>
    <t>Clínica Establecimiento Penitenciario Alto Hospicio</t>
  </si>
  <si>
    <t>Clínica Coposa Cía. Minera Doña Inés de Collahuasi</t>
  </si>
  <si>
    <t>Clínica Antofagasta</t>
  </si>
  <si>
    <t>Clínica Baquedano</t>
  </si>
  <si>
    <t>Clínica Cumbres del Norte S.A.</t>
  </si>
  <si>
    <t>Clínica La Portada</t>
  </si>
  <si>
    <t>Clínica Oftalmológica (Mas Visión)</t>
  </si>
  <si>
    <t>Clínica Oriente</t>
  </si>
  <si>
    <t>Clínica Urológica</t>
  </si>
  <si>
    <t>Clínica El Loa</t>
  </si>
  <si>
    <t>Clínica Mutual de Seguridad CChC de Calama</t>
  </si>
  <si>
    <t>02301</t>
  </si>
  <si>
    <t>Clínica Mutual de Seguridad CChC Tocopilla</t>
  </si>
  <si>
    <t>Clínica Atacama S.A.</t>
  </si>
  <si>
    <t>Clínica Dial Vida</t>
  </si>
  <si>
    <t>Clínica Indire</t>
  </si>
  <si>
    <t>Clínica San Lorenzo</t>
  </si>
  <si>
    <t>Clínica del Trabajador AChS Vallenar</t>
  </si>
  <si>
    <t>Clínica Regional Elqui</t>
  </si>
  <si>
    <t>Clínica del Trabajador de la AChS Ovalle</t>
  </si>
  <si>
    <t>Clínica de la Agrupación Médica Americana</t>
  </si>
  <si>
    <t>Clínica Valparaíso</t>
  </si>
  <si>
    <t>Clínica Ciudad del Mar (ex Avansalud)</t>
  </si>
  <si>
    <t>Clínica Miraflores</t>
  </si>
  <si>
    <t>Clínica Reñaca</t>
  </si>
  <si>
    <t>Instituto de Seguridad del Trabajo</t>
  </si>
  <si>
    <t>Clínica Río Blanco</t>
  </si>
  <si>
    <t>Clínica Los Leones</t>
  </si>
  <si>
    <t>Clínica Intermedical</t>
  </si>
  <si>
    <t>Clínica San Antonio</t>
  </si>
  <si>
    <t>Clínica San Julián</t>
  </si>
  <si>
    <t>Clínica Los Carrera</t>
  </si>
  <si>
    <t>Clínica de Salud Integral</t>
  </si>
  <si>
    <t>Clínica Isamedica</t>
  </si>
  <si>
    <t>Clínica Mella</t>
  </si>
  <si>
    <t>Clínica Mutual de Seguridad CChC Rancagua</t>
  </si>
  <si>
    <t>Clínica del Trabajador AChS San Fernando</t>
  </si>
  <si>
    <t>Clínica San Francisco</t>
  </si>
  <si>
    <t>Clínica Enferdial</t>
  </si>
  <si>
    <t>Clínica Infantil</t>
  </si>
  <si>
    <t>Clínica Regional Lircay</t>
  </si>
  <si>
    <t>Clínica Universidad Católica Del Maule</t>
  </si>
  <si>
    <t>Clínica de la Mujer Sanatorio Alemán</t>
  </si>
  <si>
    <t>Servicios Clínicos Neuropsiquiátricos y Geriátricos R y G Limitada</t>
  </si>
  <si>
    <t>Clínica Bio Bio</t>
  </si>
  <si>
    <t>Clínica Andes Salud Concepción</t>
  </si>
  <si>
    <t>Clínica Adventista</t>
  </si>
  <si>
    <t>Clínica Los Andes</t>
  </si>
  <si>
    <t>Clínica Alemana de Temuco</t>
  </si>
  <si>
    <t>Clínica OB</t>
  </si>
  <si>
    <t>Clínica Oncológica CIDO SpA</t>
  </si>
  <si>
    <t>Clínica de la Asociación Chilena de Seguridad AChS Angol</t>
  </si>
  <si>
    <t>Clínica Complejo Penitenciario de Puerto Montt</t>
  </si>
  <si>
    <t>Clínica de la AChS Puerto Montt</t>
  </si>
  <si>
    <t>Clínica Monteverde SpA</t>
  </si>
  <si>
    <t>Clínica Puerto Montt</t>
  </si>
  <si>
    <t>Clínica Universitaria de Puerto Montt S.A.</t>
  </si>
  <si>
    <t>Policlínico Instituto de Seguridad del Trabajo de Puerto Montt</t>
  </si>
  <si>
    <t>Clínica de Puerto Varas SpA.</t>
  </si>
  <si>
    <t>Clínica Alemana de Osorno</t>
  </si>
  <si>
    <t>Clínica de la AChS Osorno</t>
  </si>
  <si>
    <t>Clínica de Trabajador AChS</t>
  </si>
  <si>
    <t>Clínica Croacia</t>
  </si>
  <si>
    <t>Clínica de Recuperación Hogar de Cristo Juan Pablo II</t>
  </si>
  <si>
    <t>Clínica Magallanes</t>
  </si>
  <si>
    <t>Clínica Central</t>
  </si>
  <si>
    <t>Clínica Juan Pablo II</t>
  </si>
  <si>
    <t>Clínica Pedro Montt</t>
  </si>
  <si>
    <t>Clínica Psiquiátrica Santa Cecilia</t>
  </si>
  <si>
    <t>Clínica Santa Inés</t>
  </si>
  <si>
    <t>Clínica Santa Rosa</t>
  </si>
  <si>
    <t>Clínica Sierra Bella</t>
  </si>
  <si>
    <t>Clínica UC Red de Salud UC CHRISTUS</t>
  </si>
  <si>
    <t>Clínica Hospital del Profesor</t>
  </si>
  <si>
    <t>Clínica Los Coihues</t>
  </si>
  <si>
    <t>Red Salud Santiago ex Clínica Bicentenario</t>
  </si>
  <si>
    <t>Clínica Colonial</t>
  </si>
  <si>
    <t>Clínica Astra Independencia</t>
  </si>
  <si>
    <t>Clínica Ensenada</t>
  </si>
  <si>
    <t>Clínica Astra La Florida</t>
  </si>
  <si>
    <t>Clínica Bupa Santiago</t>
  </si>
  <si>
    <t>Clínica Familia</t>
  </si>
  <si>
    <t>Clínica Vespucio</t>
  </si>
  <si>
    <t>Clínica Santa Elena</t>
  </si>
  <si>
    <t>Clínica Instituto El Cedro</t>
  </si>
  <si>
    <t>Clínica Psicoterapia los Tiempos</t>
  </si>
  <si>
    <t>Clínica Las Condes</t>
  </si>
  <si>
    <t>Clínica Milano</t>
  </si>
  <si>
    <t>Clínica Paris SpA</t>
  </si>
  <si>
    <t>Clínica San Carlos de Apoquindo Red de Salud UC CHRISTUS</t>
  </si>
  <si>
    <t>Nueva Clínica Cordillera</t>
  </si>
  <si>
    <t>Clínica Alemana de La Dehesa</t>
  </si>
  <si>
    <t>Clínica MEDS La Dehesa</t>
  </si>
  <si>
    <t>Clínica Monteblanco</t>
  </si>
  <si>
    <t>Clínica del Carmen</t>
  </si>
  <si>
    <t>Clínica Macul</t>
  </si>
  <si>
    <t>Clínica Astra</t>
  </si>
  <si>
    <t>Clínica Bellolio</t>
  </si>
  <si>
    <t>Clínica Corporación de Ayuda al Paciente Mental</t>
  </si>
  <si>
    <t>Clínica Psiquiatrica Renacer</t>
  </si>
  <si>
    <t>Clínica Recuperación Alcohol Alfa</t>
  </si>
  <si>
    <t>Clínica Las Condes Peñalolén</t>
  </si>
  <si>
    <t>Clínica Universidad de Chile Quilín</t>
  </si>
  <si>
    <t>Clínica Astra Providencia</t>
  </si>
  <si>
    <t>Clínica de Cirugía y Estética Edelweiss</t>
  </si>
  <si>
    <t>Clínica Europa</t>
  </si>
  <si>
    <t>Clínica Indisa</t>
  </si>
  <si>
    <t>Clínica Las Acacias</t>
  </si>
  <si>
    <t>Clínica Miguel Claro</t>
  </si>
  <si>
    <t>Clínica New Clinic</t>
  </si>
  <si>
    <t xml:space="preserve">Clínica Oftalmológica Providencia </t>
  </si>
  <si>
    <t>Clínica Oncológica Arturo López Pérez</t>
  </si>
  <si>
    <t>Clínica Psiquiatrica Bretaña</t>
  </si>
  <si>
    <t>Clínica Quantumm</t>
  </si>
  <si>
    <t>Clínica San Andrés</t>
  </si>
  <si>
    <t>Clínica Santa María</t>
  </si>
  <si>
    <t>Clínica Vida Estética</t>
  </si>
  <si>
    <t>Clínica WLK</t>
  </si>
  <si>
    <t>Mirandes S.P.A.</t>
  </si>
  <si>
    <t>Red Salud Providencia ex Clínica Avansalud Providencia</t>
  </si>
  <si>
    <t>Clínica Fundación Gantz</t>
  </si>
  <si>
    <t>Clínica Dávila</t>
  </si>
  <si>
    <t>Clínica Astra San Miguel</t>
  </si>
  <si>
    <t>Clínica Cima Salud</t>
  </si>
  <si>
    <t>Clínica Psiquiátrica Nelly Vergara</t>
  </si>
  <si>
    <t>Clínica San Miguel</t>
  </si>
  <si>
    <t>Clínica Alemana</t>
  </si>
  <si>
    <t>Clínica Fundación Médica San Cristóbal</t>
  </si>
  <si>
    <t>Clínica Lo Curro</t>
  </si>
  <si>
    <t>Clínica Oftalmólogica los Andes</t>
  </si>
  <si>
    <t>Clínica Orema</t>
  </si>
  <si>
    <t>Clínica Psiquiátrica Mida</t>
  </si>
  <si>
    <t>Clínica Psiquiatrica Pocuro</t>
  </si>
  <si>
    <t>Clínica Tabancura</t>
  </si>
  <si>
    <t>Santiago Medical Institute SPA</t>
  </si>
  <si>
    <t>Clínica Astra Puente Alto</t>
  </si>
  <si>
    <t>Clínica Policenter</t>
  </si>
  <si>
    <t>Clínica Psiquiatrica Raquel Gaete</t>
  </si>
  <si>
    <t>Clínica Astra San Bernardo</t>
  </si>
  <si>
    <t>Clínica de Cirugía Plástica</t>
  </si>
  <si>
    <t>Clínica Santa Lucía</t>
  </si>
  <si>
    <t>Clínica del Trabajador AChS</t>
  </si>
  <si>
    <t>Clínica Los Maitenes</t>
  </si>
  <si>
    <t>Fundación Vida Nueva (Clínica Psiquiátrica)</t>
  </si>
  <si>
    <t>Clínica Alemana Valdivia</t>
  </si>
  <si>
    <t>Clínica del Trabajador AChS de Valdivia</t>
  </si>
  <si>
    <t>Clínica Mutual de Seguridad CChC Valdivia</t>
  </si>
  <si>
    <t>Clínica Fleming Arica</t>
  </si>
  <si>
    <t>Clínica Hebe</t>
  </si>
  <si>
    <t>Clínica San Agustín</t>
  </si>
  <si>
    <t>Clínica San José</t>
  </si>
  <si>
    <t>Clínica Chillán</t>
  </si>
  <si>
    <t>Clínica Las Amapolas</t>
  </si>
  <si>
    <t>Centro Odontológico Uno Salud Dental Iquique</t>
  </si>
  <si>
    <t>Centro Odontológico Uno Salud Dental Antofagasta</t>
  </si>
  <si>
    <t>Centro Odontológico Uno Salud Dental Antofagasta 2</t>
  </si>
  <si>
    <t>Centro Odontológico Uno Salud Dental Calama</t>
  </si>
  <si>
    <t>Centro Odontológico Uno Salud Dental La Serena</t>
  </si>
  <si>
    <t>Centro Odontológico Uno Salud Dental Coquimbo</t>
  </si>
  <si>
    <t>Centro Dental Árabe Miguel Jahiatt</t>
  </si>
  <si>
    <t>Centro Odontológico Uno Saluld Dental Valparaíso</t>
  </si>
  <si>
    <t>Clínica Dental (Dirección Servicios Estudiantiles Universidad Católica)</t>
  </si>
  <si>
    <t>05102</t>
  </si>
  <si>
    <t>Centro Odontológico Casablanca</t>
  </si>
  <si>
    <t>Centro de Referencia Odontológico Simón Bolívar</t>
  </si>
  <si>
    <t>Centro Odontológico Uno Salud Dental Viña del Mar</t>
  </si>
  <si>
    <t>Centro Odontológico Uno Salud Dental Viña del Mar Dos</t>
  </si>
  <si>
    <t>Centro Odontológico Uno Salud Dental Villa Alemana</t>
  </si>
  <si>
    <t>Centro Odontológico Uno Salud Dental Rancagua</t>
  </si>
  <si>
    <t>Centro Odontológico Uno Salud Dental Rancagua Dos</t>
  </si>
  <si>
    <t>Centro Odontológico Uno Salud Dental San Fernando</t>
  </si>
  <si>
    <t>Centro Odontológico Uno Salud Dental Talca 1</t>
  </si>
  <si>
    <t>Centro Odontológico Uno Salud Dental Talca 2</t>
  </si>
  <si>
    <t>Centro Odontológico Uno Salud Dental Curicó</t>
  </si>
  <si>
    <t>Centro Odontológico Uno Salud Dental Linares</t>
  </si>
  <si>
    <t>Centro Odontológico Uno Salud Dental Concepción</t>
  </si>
  <si>
    <t>Centro Odontológico Uno Salud Dental Concepción Dos</t>
  </si>
  <si>
    <t>Centro Odontológico Uno Salud Dental San Pedro de la Paz</t>
  </si>
  <si>
    <t>Centro Odontológico Uno Salud Dental Talcahuano</t>
  </si>
  <si>
    <t>Centro Odontológico Uno Salud Dental Los Ángeles</t>
  </si>
  <si>
    <t>Clínica Dental CMPC Maderas S.A.</t>
  </si>
  <si>
    <t>Centro Odontológico Uno Salud Dental Temuco</t>
  </si>
  <si>
    <t>Centro Odontológico Uno Salud Dental Temuco 2</t>
  </si>
  <si>
    <t>Centro de Especialidades Odontológicas</t>
  </si>
  <si>
    <t>Centro Odontológico Uno Salud Dental Puerto Montt</t>
  </si>
  <si>
    <t>Centro Odontológico Uno Salud Dental Puerto Montt 2</t>
  </si>
  <si>
    <t>Consulta Dental La Araucana Salud Calbuco</t>
  </si>
  <si>
    <t>Centro Odontológico Uno Dental Osorno</t>
  </si>
  <si>
    <t>Consulta Dental La Araucana Salud Osorno</t>
  </si>
  <si>
    <t>Clínica Manantiales</t>
  </si>
  <si>
    <t>12301</t>
  </si>
  <si>
    <t>Servicio Dental 3ra. Comisaría de Carabineros de Porvenir (Consultorio tipo 2)</t>
  </si>
  <si>
    <t>Centro Odontológico Uno Salud Dental Santa Lucía</t>
  </si>
  <si>
    <t>Centro Odontológico Uno Salud Dental Merced</t>
  </si>
  <si>
    <t>Centro Odontológico Uno Salud Dental Moneda</t>
  </si>
  <si>
    <t>Centro Odontológico Uno Salud Dental Teatinos</t>
  </si>
  <si>
    <t>Centro Odontológico Uno Salud Dental Estación Central</t>
  </si>
  <si>
    <t>Centro Odontológico Uno Salud Dental Independencia</t>
  </si>
  <si>
    <t>Centro Odontológico Uno Salud Dental La Cisterna</t>
  </si>
  <si>
    <t>Centro Odontológico Uno Salud Dental La Florida</t>
  </si>
  <si>
    <t>Centro Odontológico Uno Salud Dental La Florida Dos</t>
  </si>
  <si>
    <t>Centro Odontológico La Reina</t>
  </si>
  <si>
    <t>Centro Odontológico Uno Salud Dental La Reina</t>
  </si>
  <si>
    <t>Centro Dental Redsalud Apoquindo</t>
  </si>
  <si>
    <t>Centro Odontológico Uno Salud Dental Escuela Militar</t>
  </si>
  <si>
    <t>Centro Odontológico Uno Salud Dental Las Condes</t>
  </si>
  <si>
    <t>Centro Odontológico Uno Salud Dental Manquehue</t>
  </si>
  <si>
    <t>Centro Odontológico Uno Salud Dental La Dehesa</t>
  </si>
  <si>
    <t>Centro Odontológico Macul</t>
  </si>
  <si>
    <t>Centro Odontológico Uno Salud Dental Macul</t>
  </si>
  <si>
    <t>Centro Odontológico Uno Salud Dental Maipú</t>
  </si>
  <si>
    <t>Centro Odontológico Uno Salud Dental Ñuñoa</t>
  </si>
  <si>
    <t>Centro Odontológico Uno Salud Dental Peñalolen</t>
  </si>
  <si>
    <t>Centro de Especialidades Odontológicas Leng</t>
  </si>
  <si>
    <t>Centro Odontológico Uno Salud Dental Hernando de Aguirre</t>
  </si>
  <si>
    <t>Centro Odontológico Uno Salud Dental La Concepción</t>
  </si>
  <si>
    <t>Centro Odontológico Uno Salud Dental Providencia</t>
  </si>
  <si>
    <t>Centro Odontológico Uno Salud Manuel Montt</t>
  </si>
  <si>
    <t>Centro Odontológico Uno Salud Dental Quilicura</t>
  </si>
  <si>
    <t>Centro Odontológico Uno Salud Dental San Miguel</t>
  </si>
  <si>
    <t>Centro Odontológico Uno Salud Dental Vitacura</t>
  </si>
  <si>
    <t>Centro Odontológico Uno Salud Dental Puente Alto</t>
  </si>
  <si>
    <t>Centro Odontológico Uno Salud Dental Puente Alto 2</t>
  </si>
  <si>
    <t>Centro Odontológico Uno Salud Dental San Bernardo</t>
  </si>
  <si>
    <t>Centro Odontológico Uno Salud Dental Melipilla</t>
  </si>
  <si>
    <t>Centro Odontológico Costanera</t>
  </si>
  <si>
    <t>Centro Odontológico Uno Saluld Dental Valdivia</t>
  </si>
  <si>
    <t>Clínica Alerces</t>
  </si>
  <si>
    <t>Clínica de Dolor Facial y Trastornos del Sueño CDS</t>
  </si>
  <si>
    <t>Clínica de Implantología Oral Anwandter</t>
  </si>
  <si>
    <t>Clínica Riadi</t>
  </si>
  <si>
    <t>Clínica Suiza - Centro Odontológico</t>
  </si>
  <si>
    <t>Centro de Atención Odontológica La Unión</t>
  </si>
  <si>
    <t>Clínica Oro Odontología Especializada</t>
  </si>
  <si>
    <t>Centro Clínico DentalBio Spa</t>
  </si>
  <si>
    <t>Centro de Especialidades Odontológicas del Norte CEODEN</t>
  </si>
  <si>
    <t>Centro Dental Megasalud SpA</t>
  </si>
  <si>
    <t>Centro Odontológico Arisa</t>
  </si>
  <si>
    <t>Centro Odontológico Uno Salud Dental Arica</t>
  </si>
  <si>
    <t>Centro Odontológico Uno Salud Dental Chillán</t>
  </si>
  <si>
    <t>Centro de Sangre y Tejidos IV y V Región</t>
  </si>
  <si>
    <t>06308</t>
  </si>
  <si>
    <t>Centro La Escalera</t>
  </si>
  <si>
    <t>Centro Reproductivo Regional de Sangre</t>
  </si>
  <si>
    <t>CREA Chile</t>
  </si>
  <si>
    <t>Nexos Ltda.</t>
  </si>
  <si>
    <t>Centro de Especialidades de Medicina Transfusional</t>
  </si>
  <si>
    <t>08308</t>
  </si>
  <si>
    <t>08312</t>
  </si>
  <si>
    <t>Centro de Salud Docente Asistencial Monseñor Sergio Valech</t>
  </si>
  <si>
    <t>09104</t>
  </si>
  <si>
    <t>09107</t>
  </si>
  <si>
    <t>Centro de Salud Rural Lastarria</t>
  </si>
  <si>
    <t>09109</t>
  </si>
  <si>
    <t>Centro de Salud Intercultural Boroa Filulawen (D)</t>
  </si>
  <si>
    <t>09113</t>
  </si>
  <si>
    <t>09206</t>
  </si>
  <si>
    <t>Centro de Sangre Austral</t>
  </si>
  <si>
    <t>Centro Metropolitano de Sangre y Tejidos</t>
  </si>
  <si>
    <t>Centro de Imagenología Mamaria Metropolitano</t>
  </si>
  <si>
    <t>Centro de Salud Rural El Principal</t>
  </si>
  <si>
    <t>Hospital Dr. Ernesto Torres Galdames (Iquique)</t>
  </si>
  <si>
    <t>Hospital Dr. Leonardo Guzmán (Antofagasta)</t>
  </si>
  <si>
    <t>Hospital Dr. Carlos Cisternas (Calama)</t>
  </si>
  <si>
    <t>Hospital San José del Carmen (Copiapó)</t>
  </si>
  <si>
    <t>Hospital San Juan de Dios (La Serena)</t>
  </si>
  <si>
    <t>Hospital San Pablo (Coquimbo)</t>
  </si>
  <si>
    <t>Hospital Dr. Antonio Tirado Lanas de Ovalle</t>
  </si>
  <si>
    <t>Hospital Carlos Van Buren (Valparaíso)</t>
  </si>
  <si>
    <t>Hospital Dr. Eduardo Pereira Ramírez (Valparaíso)</t>
  </si>
  <si>
    <t>Hospital Dr. Gustavo Fricke (Viña del Mar)</t>
  </si>
  <si>
    <t>Hospital San Juan de Dios (Los Andes)</t>
  </si>
  <si>
    <t>Hospital San Martín (Quillota)</t>
  </si>
  <si>
    <t>Hospital Claudio Vicuña ( San Antonio)</t>
  </si>
  <si>
    <t>Hospital San Camilo de San Felipe</t>
  </si>
  <si>
    <t>Hospital de Quilpué</t>
  </si>
  <si>
    <t>Hospital Regional de Rancagua</t>
  </si>
  <si>
    <t>Hospital San Juan de Dios de San Fernando</t>
  </si>
  <si>
    <t>Hospital Dr. César Garavagno Burotto (Talca)</t>
  </si>
  <si>
    <t>Hospital San Juan de Dios (Curicó)</t>
  </si>
  <si>
    <t>Hospital Presidente Carlos Ibáñez del Campo (Linares)</t>
  </si>
  <si>
    <t>Hospital Clínico Regional Dr. Guillermo Grant Benavente (Concepción)</t>
  </si>
  <si>
    <t>Hospital San José (Coronel)</t>
  </si>
  <si>
    <t>Hospital de Lota</t>
  </si>
  <si>
    <t>Hospital Las Higueras (Talcahuano)</t>
  </si>
  <si>
    <t>Hospital de Tomé</t>
  </si>
  <si>
    <t>Complejo Asistencial Dr. Víctor Ríos Ruiz (Los Ángeles)</t>
  </si>
  <si>
    <t>Hospital Dr. Hernán Henríquez Aravena (Temuco)</t>
  </si>
  <si>
    <t>Hospital Dr. Mauricio Heyermann (Angol)</t>
  </si>
  <si>
    <t>Hospital San José de Victoria</t>
  </si>
  <si>
    <t>Hospital de Puerto Montt</t>
  </si>
  <si>
    <t>Hospital de Castro</t>
  </si>
  <si>
    <t>Hospital Base San José de Osorno</t>
  </si>
  <si>
    <t>Hospital Regional (Coihaique)</t>
  </si>
  <si>
    <t>Hospital Clínico de Magallanes Dr. Lautaro Navarro Avaria</t>
  </si>
  <si>
    <t>Hospital Clínico San Borja Arriarán</t>
  </si>
  <si>
    <t>Hospital de Urgencia Asistencia Pública Dr. Alejandro del Río</t>
  </si>
  <si>
    <t>Hospital San Juan de Dios (Santiago, Santiago)</t>
  </si>
  <si>
    <t>Instituto Traumatológico Dr. Teodoro Gebauer</t>
  </si>
  <si>
    <t>Complejo Hospitalario San José (Santiago, Independencia)</t>
  </si>
  <si>
    <t>Hospital Clínico de Niños Dr. Roberto del Río (Santiago, Independencia)</t>
  </si>
  <si>
    <t>Instituto Nacional del Cáncer Dr. Caupolicán Pardo Correa (Santiago, Recoleta)</t>
  </si>
  <si>
    <t>Hospital Clínico Metropolitano La Florida Dra. Eloísa Díaz Insunza</t>
  </si>
  <si>
    <t>Hospital Clínico Metropolitano El Carmen Doctor Luis Valentín Ferrada</t>
  </si>
  <si>
    <t>Hospital Dr. Luis Tisné B. (Santiago, Peñalolén)</t>
  </si>
  <si>
    <t>Instituto Nacional de Rehabilitación Infantil Presidente Pedro Aguirre Cerda</t>
  </si>
  <si>
    <t>Hospital de Niños Dr. Luis Calvo Mackenna</t>
  </si>
  <si>
    <t>Hospital Del Salvador de Santiago</t>
  </si>
  <si>
    <t>Hospital Metropolitano (Ex Militar)</t>
  </si>
  <si>
    <t>Instituto de Neurocirugía Dr. Alfonso Asenjo</t>
  </si>
  <si>
    <t>Instituto Nacional de Enfermedades Respiratorias y Cirugía Torácica</t>
  </si>
  <si>
    <t>Instituto Nacional Geriátrico Presidente Eduardo Frei Montalva</t>
  </si>
  <si>
    <t>Hospital Dr. Félix Bulnes Cerda (Santiago, Quinta Normal)</t>
  </si>
  <si>
    <t>Instituto Psiquiátrico Dr. José Horwitz Barak (Santiago, Recoleta)</t>
  </si>
  <si>
    <t>Hospital Barros Luco Trudeau (Santiago, San Miguel)</t>
  </si>
  <si>
    <t>Hospital Dr. Exequiel González Cortés (Santiago, San Miguel)</t>
  </si>
  <si>
    <t>Hospital Padre Alberto Hurtado (San Ramón)</t>
  </si>
  <si>
    <t>Complejo Hospitalario Dr. Sótero del Río (Santiago, Puente Alto)</t>
  </si>
  <si>
    <t>Hospital El Pino (Santiago, San Bernardo)</t>
  </si>
  <si>
    <t>Hospital Parroquial de San Bernardo (D)</t>
  </si>
  <si>
    <t>Hospital San José (Melipilla)</t>
  </si>
  <si>
    <t>Hospital Clínico Regional (Valdivia)</t>
  </si>
  <si>
    <t>Hospital Regional Dr. Juan Noé Crevanni (Arica)</t>
  </si>
  <si>
    <t>Hospital Clínico Herminda Martín (Chillán)</t>
  </si>
  <si>
    <t>Hospital de San Carlos</t>
  </si>
  <si>
    <t>02102</t>
  </si>
  <si>
    <t>Hospital de Mejillones</t>
  </si>
  <si>
    <t>02104</t>
  </si>
  <si>
    <t>Hospital 21 de Mayo (Taltal)</t>
  </si>
  <si>
    <t>Hospital Dr. Marcos Macuada (Tocopilla)</t>
  </si>
  <si>
    <t>Hospital Dr. Jerónimo Méndez Arancibia (Chañaral)</t>
  </si>
  <si>
    <t>Hospital Dr. Florencio Vargas (Diego de Almagro)</t>
  </si>
  <si>
    <t>Hospital Dr. Manuel Magalhaes Medling (Huasco)</t>
  </si>
  <si>
    <t>04103</t>
  </si>
  <si>
    <t>Hospital Dr. José Arraño (Andacollo)</t>
  </si>
  <si>
    <t>Hospital San Juan de Dios (Vicuña)</t>
  </si>
  <si>
    <t>04203</t>
  </si>
  <si>
    <t>Hospital San Pedro (Los Vilos)</t>
  </si>
  <si>
    <t>04204</t>
  </si>
  <si>
    <t>Hospital de Salamanca</t>
  </si>
  <si>
    <t>Hospital San Juan de Dios (Combarbalá)</t>
  </si>
  <si>
    <t>Hospital San José (Casablanca)</t>
  </si>
  <si>
    <t>05107</t>
  </si>
  <si>
    <t>Hospital Adriana Cousiño (Quintero)</t>
  </si>
  <si>
    <t>05201</t>
  </si>
  <si>
    <t>Hospital Hanga Roa (Isla De Pascua)</t>
  </si>
  <si>
    <t>Hospital San Agustín (La Ligua)</t>
  </si>
  <si>
    <t>05402</t>
  </si>
  <si>
    <t>Hospital Dr. Víctor Hugo Moll (Cabildo)</t>
  </si>
  <si>
    <t>Hospital de Petorca</t>
  </si>
  <si>
    <t>Hospital Dr. Mario Sánchez Vergara (La Calera)</t>
  </si>
  <si>
    <t>Hospital San Francisco (Llaillay)</t>
  </si>
  <si>
    <t>Hospital San Antonio (Putaendo)</t>
  </si>
  <si>
    <t>Hospital Centro Geriátrico Paz de la Tarde (Limache)</t>
  </si>
  <si>
    <t>Hospital Santo Tomás (Limache)</t>
  </si>
  <si>
    <t>Hospital Juana Ross de Edwards (Peñablanca, Villa Alemana)</t>
  </si>
  <si>
    <t>06103</t>
  </si>
  <si>
    <t>Hospital de Coínco</t>
  </si>
  <si>
    <t>06106</t>
  </si>
  <si>
    <t>Hospital Santa Filomena de Graneros</t>
  </si>
  <si>
    <t>Hospital Del Salvador de Peumo</t>
  </si>
  <si>
    <t>06113</t>
  </si>
  <si>
    <t>Hospital de Pichidegua</t>
  </si>
  <si>
    <t>Hospital San Vicente de Tagua -Tagua</t>
  </si>
  <si>
    <t>Hospital de Pichilemu</t>
  </si>
  <si>
    <t>06203</t>
  </si>
  <si>
    <t>Hospital de Litueche</t>
  </si>
  <si>
    <t>06204</t>
  </si>
  <si>
    <t>Hospital de Marchigüe</t>
  </si>
  <si>
    <t>Hospital Mercedes de Chimbarongo</t>
  </si>
  <si>
    <t>06304</t>
  </si>
  <si>
    <t>Hospital de Lolol</t>
  </si>
  <si>
    <t>Hospital de Nancagua</t>
  </si>
  <si>
    <t>07103</t>
  </si>
  <si>
    <t>Hospital de Curepto</t>
  </si>
  <si>
    <t>07202</t>
  </si>
  <si>
    <t>Hospital Dr. Benjamín Pedreros (Chanco)</t>
  </si>
  <si>
    <t>07302</t>
  </si>
  <si>
    <t>Hospital de Hualañé</t>
  </si>
  <si>
    <t>07303</t>
  </si>
  <si>
    <t>Hospital de Licantén</t>
  </si>
  <si>
    <t>Hospital de Molina</t>
  </si>
  <si>
    <t>Hospital de Teno</t>
  </si>
  <si>
    <t>Hospital San Agustín de Florida</t>
  </si>
  <si>
    <t>08109</t>
  </si>
  <si>
    <t>Hospital Clorinda Avello (Santa Juana)</t>
  </si>
  <si>
    <t>Hospital de Lebu</t>
  </si>
  <si>
    <t>Hospital San Vicente de Arauco</t>
  </si>
  <si>
    <t>Hospital Intercultural Kallvu Llanka (Cañete)</t>
  </si>
  <si>
    <t>Hospital de Contulmo</t>
  </si>
  <si>
    <t>Hospital Comunitario de Laja</t>
  </si>
  <si>
    <t>Hospital de Mulchén</t>
  </si>
  <si>
    <t>Hospital Comunitario y Familiar de Nacimiento</t>
  </si>
  <si>
    <t>Hospital Comunitario de Santa Bárbara</t>
  </si>
  <si>
    <t>Hospital Comunitario Dr. Roberto Muñoz Urrutia de Huépil</t>
  </si>
  <si>
    <t>Hospital Comunitario de Yumbel</t>
  </si>
  <si>
    <t>Hospital de Carahue</t>
  </si>
  <si>
    <t>Hospital Dr. Eduardo González Galeno (Cunco)</t>
  </si>
  <si>
    <t>09106</t>
  </si>
  <si>
    <t>Hospital de Galvarino</t>
  </si>
  <si>
    <t>Hospital de Gorbea</t>
  </si>
  <si>
    <t>Hospital Familiar y Comunitario de Loncoche</t>
  </si>
  <si>
    <t>Hospital Makewe (D)</t>
  </si>
  <si>
    <t>Hospital San Francisco de Pucón (D)</t>
  </si>
  <si>
    <t>09116</t>
  </si>
  <si>
    <t>Hospital Dr. Arturo Hillerns Larrañaga (Saavedra)</t>
  </si>
  <si>
    <t>09118</t>
  </si>
  <si>
    <t>Hospital de Toltén</t>
  </si>
  <si>
    <t>Hospital de Vilcún</t>
  </si>
  <si>
    <t>Hospital de Collipulli</t>
  </si>
  <si>
    <t>09203</t>
  </si>
  <si>
    <t>Hospital Dr. Oscar Hernández E.(Curacautín)</t>
  </si>
  <si>
    <t>09205</t>
  </si>
  <si>
    <t>Hospital de Lonquimay</t>
  </si>
  <si>
    <t>Hospital de Purén</t>
  </si>
  <si>
    <t>Hospital de Calbuco</t>
  </si>
  <si>
    <t>10104</t>
  </si>
  <si>
    <t>Hospital de Fresia</t>
  </si>
  <si>
    <t>Hospital de Frutillar</t>
  </si>
  <si>
    <t>Hospital de Llanquihue</t>
  </si>
  <si>
    <t>Hospital de Maullín</t>
  </si>
  <si>
    <t>10207</t>
  </si>
  <si>
    <t>Hospital Comunitario de Queilén</t>
  </si>
  <si>
    <t>Hospital de Quellón</t>
  </si>
  <si>
    <t>Hospital Comunitario de Achao</t>
  </si>
  <si>
    <t>10302</t>
  </si>
  <si>
    <t>Hospital de Puerto Octay</t>
  </si>
  <si>
    <t>Hospital de Río Negro</t>
  </si>
  <si>
    <t>Hospital Futa Sruka Lawenche Kunko Mapu Mo</t>
  </si>
  <si>
    <t>Hospital Pu Mulen Quilacahuín</t>
  </si>
  <si>
    <t>Hospital de Chaitén</t>
  </si>
  <si>
    <t>10402</t>
  </si>
  <si>
    <t>Hospital de Futaleufú</t>
  </si>
  <si>
    <t>10404</t>
  </si>
  <si>
    <t>Hospital de Palena</t>
  </si>
  <si>
    <t>Hospital Dr. Jorge Ibar (Cisnes)</t>
  </si>
  <si>
    <t>11301</t>
  </si>
  <si>
    <t>Hospital Lord Cochrane</t>
  </si>
  <si>
    <t>11401</t>
  </si>
  <si>
    <t>Hospital Dr. Leopoldo Ortega R. (Chile Chico)</t>
  </si>
  <si>
    <t>12201</t>
  </si>
  <si>
    <t>Hospital Comunitario Cristina Calderón de Puerto Williams</t>
  </si>
  <si>
    <t>Hospital Dr. Marco Antonio Chamorro ( Porvenir)</t>
  </si>
  <si>
    <t>Hospital de Til Til</t>
  </si>
  <si>
    <t>Hospital de Curacaví</t>
  </si>
  <si>
    <t>14102</t>
  </si>
  <si>
    <t>Hospital de Corral</t>
  </si>
  <si>
    <t>Hospital de Lanco</t>
  </si>
  <si>
    <t>Hospital de Los Lagos</t>
  </si>
  <si>
    <t>Hospital Santa Elisa de San José de la Mariquina</t>
  </si>
  <si>
    <t>Hospital de Paillaco</t>
  </si>
  <si>
    <t>Hospital Padre Bernabé de Lucerna (Panguipulli) (D)</t>
  </si>
  <si>
    <t>Hospital Juan Morey (La Unión)</t>
  </si>
  <si>
    <t>Hospital de Río Bueno</t>
  </si>
  <si>
    <t>Hospital Comunitario de Salud Familiar de Bulnes</t>
  </si>
  <si>
    <t>16104</t>
  </si>
  <si>
    <t>Hospital Comunitario de Salud Familiar de El Carmen</t>
  </si>
  <si>
    <t>Hospital Comunitario de Salud Familiar Pedro Morales Campos (Yungay)</t>
  </si>
  <si>
    <t>16201</t>
  </si>
  <si>
    <t>Hospital Comunitario de Salud Familiar de Quirihue</t>
  </si>
  <si>
    <t>16203</t>
  </si>
  <si>
    <t>Hospital Comunitario de Salud Familiar Dr. Eduardo Contreras Trabucco de Coelemu</t>
  </si>
  <si>
    <t>Hospital Provincial del Huasco Monseñor Fernando Ariztía Ruiz (Vallenar)</t>
  </si>
  <si>
    <t>Hospital Dr. Humberto Elorza Cortés (Illapel)</t>
  </si>
  <si>
    <t xml:space="preserve">Hospital Siquíatrico del Salvador </t>
  </si>
  <si>
    <t>Hospital Psiquiátrico Dr. Philippe Pinel (Putaendo)</t>
  </si>
  <si>
    <t>Hospital Dr. Ricardo Valenzuela Sáez (Rengo)</t>
  </si>
  <si>
    <t>Hospital de Santa Cruz</t>
  </si>
  <si>
    <t>Hospital de Constitución</t>
  </si>
  <si>
    <t>Hospital San Juan de Dios (Cauquenes)</t>
  </si>
  <si>
    <t>Hospital San José (Parral)</t>
  </si>
  <si>
    <t>Hospital Dr. Abel Fuentealba Lagos de San Javier</t>
  </si>
  <si>
    <t>Hospital Traumatológico (Concepción)</t>
  </si>
  <si>
    <t>Hospital Penco Lirquén</t>
  </si>
  <si>
    <t>Hospital Provincial Dr. Rafael Avaría (Curanilahue)</t>
  </si>
  <si>
    <t>Hospital Dr. Abraham Godoy Peña (Lautaro)</t>
  </si>
  <si>
    <t>Hospital Intercultural de Nueva Imperial</t>
  </si>
  <si>
    <t>Complejo Asistencial Padre las Casas</t>
  </si>
  <si>
    <t>Hospital de Pitrufquén</t>
  </si>
  <si>
    <t>Hospital de Villarrica</t>
  </si>
  <si>
    <t>09210</t>
  </si>
  <si>
    <t>Hospital Dr. Dino Stagno M.(Traiguén)</t>
  </si>
  <si>
    <t>Hospital de Ancud</t>
  </si>
  <si>
    <t>Hospital de Purranque Dr. Juan Hepp Dubiau</t>
  </si>
  <si>
    <t>Hospital de Puerto Aysén</t>
  </si>
  <si>
    <t>Hospital Naval (Puerto Williams) (D)</t>
  </si>
  <si>
    <t>Hospital Dr. Augusto Essmann Burgos ( Natales)</t>
  </si>
  <si>
    <t>Hospital de Enfermedades Infecciosas Dr. Lucio Córdova (Santiago, San Miguel)</t>
  </si>
  <si>
    <t>Centro de Enfermedades Respiratorias Infantiles Josefina Martínez (D)</t>
  </si>
  <si>
    <t>Hospital Psiquiátrico El Peral (Santiago, Puente Alto)</t>
  </si>
  <si>
    <t>13203</t>
  </si>
  <si>
    <t>Hospital San José de Maipo</t>
  </si>
  <si>
    <t>Hospital San Luis (Buin)</t>
  </si>
  <si>
    <t>Hospital Adalberto Steeger (Talagante)</t>
  </si>
  <si>
    <t>Hospital de Peñaflor</t>
  </si>
  <si>
    <t>BLUELAB Laboratorio Biología Molecular</t>
  </si>
  <si>
    <t>Clinicum Laboratorio Automatizado Ltda.</t>
  </si>
  <si>
    <t>Laboratorio Clínico Arauco Ltda.</t>
  </si>
  <si>
    <t>Laboratorio Clínico Automatizado Biogénesis</t>
  </si>
  <si>
    <t>Laboratorio Clínico Automatizado Elmo</t>
  </si>
  <si>
    <t>Laboratorio Clínico Bionet S.A. - Iquique</t>
  </si>
  <si>
    <t>Laboratorio Clínico Costanera</t>
  </si>
  <si>
    <t>Laboratorio Clínico de Nueva Clínica Tarapacá</t>
  </si>
  <si>
    <t>Laboratorio Clínico Iquilab</t>
  </si>
  <si>
    <t>Laboratorio Clínico OASIS S.A.C.</t>
  </si>
  <si>
    <t>Laboratorio Clínico Playa Brava</t>
  </si>
  <si>
    <t>Laboratorio Médico Bioclinic Ltda.</t>
  </si>
  <si>
    <t>Laboratorio Clínico Wallace SpA.</t>
  </si>
  <si>
    <t>Crystal Lab Scientific Diagnostics</t>
  </si>
  <si>
    <t>Laboratorio Clínico Angamos</t>
  </si>
  <si>
    <t>LABORATORIO CLINICO ATENEA</t>
  </si>
  <si>
    <t>Laboratorio Clínico Atenea</t>
  </si>
  <si>
    <t>Laboratorio Clínico Austral</t>
  </si>
  <si>
    <t>Laboratorio Clínico Bionet S.A. - Antofagasta</t>
  </si>
  <si>
    <t>Laboratorio Clínico Blanco</t>
  </si>
  <si>
    <t>Laboratorio Clínico Ehrlich</t>
  </si>
  <si>
    <t>Laboratorio Clínico Galeno</t>
  </si>
  <si>
    <t>Laboratorio Clínico Kausay</t>
  </si>
  <si>
    <t>Laboratorio Clínico Labclin</t>
  </si>
  <si>
    <t>Laboratorio Clínico Lavoisier</t>
  </si>
  <si>
    <t>Laboratorio Clínico Madison EIRL</t>
  </si>
  <si>
    <t>Laboratorio Clínico Norprevent</t>
  </si>
  <si>
    <t>Laboratorio Clinilab (Antofagasta)</t>
  </si>
  <si>
    <t>Laboratorio Diagnolab (Antofagasta)</t>
  </si>
  <si>
    <t>Laboratorio Dipreca</t>
  </si>
  <si>
    <t>Laboratorio Histonor</t>
  </si>
  <si>
    <t>Laboratorio Luis Pasteur</t>
  </si>
  <si>
    <t>Laboratorio Medinort Salud Ocupacional e Integral S.A.</t>
  </si>
  <si>
    <t>Laboratorio Radiolab</t>
  </si>
  <si>
    <t>Laboratorio Sarita Núñez</t>
  </si>
  <si>
    <t>Laboratorio Clínico Bionet S.A. - Calama</t>
  </si>
  <si>
    <t>Laboratorio Clínico Calama</t>
  </si>
  <si>
    <t>Laboratorio Clínico COMDES</t>
  </si>
  <si>
    <t>Laboratorio Clínico Diagnolab</t>
  </si>
  <si>
    <t>Laboratorio Clínico Salumed</t>
  </si>
  <si>
    <t>Laboratorio Diagnos</t>
  </si>
  <si>
    <t>Laboratorio High Clinic</t>
  </si>
  <si>
    <t>Laboratorio Tecmed Ltda.</t>
  </si>
  <si>
    <t>Laboratorio Atacama</t>
  </si>
  <si>
    <t>Laboratorio Clínico Bionet S.A. - Copiapó</t>
  </si>
  <si>
    <t>Laboratorio Clínico Examed</t>
  </si>
  <si>
    <t>Laboratorio Clínico Guillermo Guaita</t>
  </si>
  <si>
    <t>Laboratorio Clínico ISSO</t>
  </si>
  <si>
    <t>Laboratorio Clínico SIAC Copiapó</t>
  </si>
  <si>
    <t>Laboratorio Clínico Antonia Urqueta Castillo</t>
  </si>
  <si>
    <t>Laboratorio Bio-Test</t>
  </si>
  <si>
    <t>Laboratorio Clínico Bionet S.A. - Vallenar</t>
  </si>
  <si>
    <t>Laboratorio Clínico Huasco-Vallenar</t>
  </si>
  <si>
    <t>Laboratorio Clínico Vallenar</t>
  </si>
  <si>
    <t>Laboratorio Clínico Analyser Ltda.</t>
  </si>
  <si>
    <t>Laboratorio Clínico Bionet S.A. - La Serena</t>
  </si>
  <si>
    <t>Laboratorio Clínico Dra. Gloria Canovas</t>
  </si>
  <si>
    <t>Laboratorio Clínico IMATEC Ltda.</t>
  </si>
  <si>
    <t>Laboratorio Clínico Integramédica</t>
  </si>
  <si>
    <t>Laboratorio Clínico Megasalud S.A.</t>
  </si>
  <si>
    <t>Laboratorio Clínico Novolab</t>
  </si>
  <si>
    <t>Laboratorio Clínico Santa María de La Serena Ltda.</t>
  </si>
  <si>
    <t>Laboratorio de Anatomía Patológica Histomed</t>
  </si>
  <si>
    <t>Sociedad de Profesionales de Huanhuali Ltda.</t>
  </si>
  <si>
    <t>Laboratorio Clínico Hemolab Ltda.</t>
  </si>
  <si>
    <t>Laboratorio Clínico Hermanos Muñoz Flores</t>
  </si>
  <si>
    <t>Laboratorio Clínico Los Olivos</t>
  </si>
  <si>
    <t>Laboratorio Clínico Xima Ltda.</t>
  </si>
  <si>
    <t>Laboratorio Clínico Zuleta y Pinto</t>
  </si>
  <si>
    <t>Laboratorio Clínico Altamira</t>
  </si>
  <si>
    <t>Laboratorio Clínico Bionet S.A. - Illapel</t>
  </si>
  <si>
    <t>Laboratorio Clínico Astelab</t>
  </si>
  <si>
    <t>Laboratorio Clínico Ariztía Ltda.</t>
  </si>
  <si>
    <t>Laboratorio Clínico Bionet S.A. - Ovalle</t>
  </si>
  <si>
    <t>Laboratorio Clínico Limarí</t>
  </si>
  <si>
    <t>Laboratorio Clínico Medilab Ltda.</t>
  </si>
  <si>
    <t>Laboratorio Clínico San Andrés</t>
  </si>
  <si>
    <t>Laboratorio clínico Corporación Municipal de Valparaíso</t>
  </si>
  <si>
    <t>Laboratorio Clínico Erna Moraga Romero</t>
  </si>
  <si>
    <t>Laboratorio Clínico Servicios Médicos Valparaíso E.I.R.L</t>
  </si>
  <si>
    <t>Laboratorio Clínico Valparaíso Ltda.</t>
  </si>
  <si>
    <t>Laboratorio Diagnóstico e Imagenológico</t>
  </si>
  <si>
    <t>Laboratorio Docencia e Investigación Científica (Universidad de Valparaíso)</t>
  </si>
  <si>
    <t>Laboratorio Fadda Ltda.</t>
  </si>
  <si>
    <t>Laboratorio Hematológico</t>
  </si>
  <si>
    <t>Laboratorio SEDELIS</t>
  </si>
  <si>
    <t>Laboratorio Toxicología Humana y Ambiental (Universidad de Playa Ancha)</t>
  </si>
  <si>
    <t>Laboratorio Clínico Laboclin</t>
  </si>
  <si>
    <t>Laboratorio Clínico Aclin Ltda.</t>
  </si>
  <si>
    <t>Laboratorio Clínico Bionet S.A. - Viña del Mar</t>
  </si>
  <si>
    <t>Laboratorio Clínico Cemeval</t>
  </si>
  <si>
    <t>Laboratorio Clínico Cheul Etcheverry</t>
  </si>
  <si>
    <t>Laboratorio Clínico Diagnomed Ltda.</t>
  </si>
  <si>
    <t>Laboratorio Clínico Diagnostika Alemana</t>
  </si>
  <si>
    <t>Laboratorio Clínico IDU Solaris</t>
  </si>
  <si>
    <t>Laboratorio Clínico Vida Integra</t>
  </si>
  <si>
    <t>Laboratorio Médico Canales Escartín Ltda.</t>
  </si>
  <si>
    <t>Laboratorio Clínico Bionet S.A. - Los Andes</t>
  </si>
  <si>
    <t>Laboratorio Clínico San José Ltda.</t>
  </si>
  <si>
    <t>Laboratorio Clínico Dr. José García Rosado</t>
  </si>
  <si>
    <t>Laboratorio Clínico Oriana Fernández</t>
  </si>
  <si>
    <t>Laboratorio Clínico Diagnocal</t>
  </si>
  <si>
    <t>Laboratorio Clínico Labocal</t>
  </si>
  <si>
    <t>Laboratorio Clínico Pasteur Ltda.</t>
  </si>
  <si>
    <t>Laboratorio Clínico Llo-Lleo Ltda.</t>
  </si>
  <si>
    <t>Centro de Diagnóstico San Felipe</t>
  </si>
  <si>
    <t>Laboratorio Clínico INSI S. A.</t>
  </si>
  <si>
    <t>Laboratorio Clínico Diagnostico Clinilab</t>
  </si>
  <si>
    <t>Laboratorio Clínico Alemán</t>
  </si>
  <si>
    <t>Laboratorio Clínico Bionet S.A. - Rancagua</t>
  </si>
  <si>
    <t>Laboratorio Clínico CORMUN de Rancagua</t>
  </si>
  <si>
    <t>Laboratorio Clínico Dr. Mejía</t>
  </si>
  <si>
    <t>Laboratorio Clínico Indira (Colon)</t>
  </si>
  <si>
    <t>Laboratorio Clínico Labdiagnotic</t>
  </si>
  <si>
    <t>Laboratorio San Lucas</t>
  </si>
  <si>
    <t>Laboratorio Torre Médica</t>
  </si>
  <si>
    <t>Laboratorio Vita Nova Alameda</t>
  </si>
  <si>
    <t>Laboratorios Mendel SpA</t>
  </si>
  <si>
    <t>Laboratorio Clinilab</t>
  </si>
  <si>
    <t>Laboratorio Oscar Zúñiga Serrano</t>
  </si>
  <si>
    <t>Laboratorio Clínico del Carmen</t>
  </si>
  <si>
    <t>Laboratorio Clínico San Vicente</t>
  </si>
  <si>
    <t>Laboratorio Márquez y Guajardo Ltda.</t>
  </si>
  <si>
    <t>Laboratorio Medisalud</t>
  </si>
  <si>
    <t>Laboratorio Clínico Biomaas</t>
  </si>
  <si>
    <t>Laboratorio Clínico Coloma</t>
  </si>
  <si>
    <t>Laboratorio Clínico Los Peumos</t>
  </si>
  <si>
    <t>Laboratorio Clínico Virginia Sáenz Fuenzalida</t>
  </si>
  <si>
    <t>Laboratorio Clínico Salud Plus</t>
  </si>
  <si>
    <t>Laboratorio Centrolab</t>
  </si>
  <si>
    <t>Laboratorio Clínico Análisis</t>
  </si>
  <si>
    <t>Laboratorio Clínica del Maule</t>
  </si>
  <si>
    <t>Laboratorio Clínico Alexander Fleming</t>
  </si>
  <si>
    <t>Laboratorio Clínico Biomolecular</t>
  </si>
  <si>
    <t>Laboratorio Clínico Bionet S.A. - Talca</t>
  </si>
  <si>
    <t>Laboratorio Clínico Loncomilla (Talca)</t>
  </si>
  <si>
    <t>Laboratorio Clínico Talca</t>
  </si>
  <si>
    <t>Laboratorio Clínico Ximena Gonzalez (LABXG)</t>
  </si>
  <si>
    <t>Laboratorio Inmunomedica</t>
  </si>
  <si>
    <t>Laboratorio Clínico Biotec</t>
  </si>
  <si>
    <t>Laboratorio Clínico Biovida E.I.R.L</t>
  </si>
  <si>
    <t>Laboratorio Clínico Fisher</t>
  </si>
  <si>
    <t>Laboratorio Fischer</t>
  </si>
  <si>
    <t>Laboratorio Clínico Cauquenes</t>
  </si>
  <si>
    <t>Laboratorio Clínico Alcántara</t>
  </si>
  <si>
    <t>Laboratorio Clínico Bioanálysis</t>
  </si>
  <si>
    <t>Laboratorio Clínico Biomex</t>
  </si>
  <si>
    <t>Laboratorio Clínico Fundación Betania</t>
  </si>
  <si>
    <t>Laboratorio Clínico Médicos Asociados de Curicó</t>
  </si>
  <si>
    <t>Laboratorio Clínico y Hematológico María Cecilia Besomi</t>
  </si>
  <si>
    <t>Laboratorio Clínico Santa María</t>
  </si>
  <si>
    <t>Laboratorio Clínico Dr. Rodolfo Castro</t>
  </si>
  <si>
    <t>Laboratorio Clínico Loncomilla</t>
  </si>
  <si>
    <t>Laboratorio Clínico San Francisco</t>
  </si>
  <si>
    <t>Laboratorio Clínico Tecnoanálisis - Sala Externa de Toma de Muestras</t>
  </si>
  <si>
    <t>Laboratorio Dra. irma Esparza</t>
  </si>
  <si>
    <t>Laboratorio Tecme</t>
  </si>
  <si>
    <t>Laboratorio Clínico Perquilauquén</t>
  </si>
  <si>
    <t>Laboratorio Clínico Tecnoanálisis</t>
  </si>
  <si>
    <t>Laboratorio Clínico y Centro Médico Dr. Araya</t>
  </si>
  <si>
    <t>Laboratorio Perquilauquen</t>
  </si>
  <si>
    <t>Laboratorio Clínico Bionet S.A. - Concepción</t>
  </si>
  <si>
    <t>Laboratorio Clínico C.D.S</t>
  </si>
  <si>
    <t>Laboratorio Clínico Castellón</t>
  </si>
  <si>
    <t>Laboratorio Clínico de Exploración Renal</t>
  </si>
  <si>
    <t>Laboratorio Clínico Diagnomed</t>
  </si>
  <si>
    <t>Laboratorio Clínico Diagonal</t>
  </si>
  <si>
    <t>Laboratorio Clínico Dimet Ltda.</t>
  </si>
  <si>
    <t>Laboratorio Clínico Dr. Fructuoso Biel y Cia Ltda.</t>
  </si>
  <si>
    <t>Laboratorio Clínico Dr. Gustavo Torrejón Sanhueza y Cía. Ltda.</t>
  </si>
  <si>
    <t>Laboratorio Clínico Dr. Raúl Campos y Cía. Ltda.</t>
  </si>
  <si>
    <t>Laboratorio Clínico Hasiles</t>
  </si>
  <si>
    <t>Laboratorio Clínico IMEDIM</t>
  </si>
  <si>
    <t>Laboratorio Clínico Inmunomedica Ltda.</t>
  </si>
  <si>
    <t>Laboratorio Clínico Lincoyán</t>
  </si>
  <si>
    <t>Laboratorio Clínico MACROLAB</t>
  </si>
  <si>
    <t>Laboratorio Clínico Novalab Chile</t>
  </si>
  <si>
    <t>Laboratorio Clínico Schwerter</t>
  </si>
  <si>
    <t>Laboratorio Clínico Seres Ltda.</t>
  </si>
  <si>
    <t>Laboratorio Clínico Tecnimed Ltda.</t>
  </si>
  <si>
    <t>Laboratorio de Especialidades Medicas EMSA S.A</t>
  </si>
  <si>
    <t>Laboratorio Clínico Labomedic</t>
  </si>
  <si>
    <t>Laboratorio Clínico Labotem</t>
  </si>
  <si>
    <t>Laboratorio Clínico ITAMED</t>
  </si>
  <si>
    <t>Laboratorio Clínico YUEN</t>
  </si>
  <si>
    <t>Laboratorio Clínico Bio-Test</t>
  </si>
  <si>
    <t>Laboratorio Clínico San Pedro</t>
  </si>
  <si>
    <t>Laboratorio Clínico Central Kojchen y Compañía Limitada</t>
  </si>
  <si>
    <t>Laboratorio Clínico Cordillera</t>
  </si>
  <si>
    <t>Laboratorio Clínico Biomec</t>
  </si>
  <si>
    <t>Laboratorio Citopatología Dra. Espejo</t>
  </si>
  <si>
    <t>Laboratorio Clínico Bioanalisis</t>
  </si>
  <si>
    <t>Laboratorio Clínico Bionet S.A. - Temuco</t>
  </si>
  <si>
    <t>Laboratorio Clínico Cegnos</t>
  </si>
  <si>
    <t>Laboratorio Clínico Dra. Ruth Schurch</t>
  </si>
  <si>
    <t>Laboratorio Clínico Imex</t>
  </si>
  <si>
    <t>Laboratorio Clínico Marticorena</t>
  </si>
  <si>
    <t>Laboratorio Clínico Medisur</t>
  </si>
  <si>
    <t>Laboratorio Clínico Megasalud Temuco</t>
  </si>
  <si>
    <t>Laboratorio Clínico Municipalidad de Temuco</t>
  </si>
  <si>
    <t>Laboratorio Clínico UC Temuco</t>
  </si>
  <si>
    <t>Laboratorio Inmunolab SpA</t>
  </si>
  <si>
    <t>Laboratorio Inmunológico del Sur - Labisur</t>
  </si>
  <si>
    <t>Laboratorio Clínico MasterLab</t>
  </si>
  <si>
    <t>Laboratorio Clínico Pitrufquén</t>
  </si>
  <si>
    <t>Laboratorio Clínico del Lago</t>
  </si>
  <si>
    <t>Laboratorio IMEX Limitada - Sala Externa de toma de muestra</t>
  </si>
  <si>
    <t>Laboratorio Biomec</t>
  </si>
  <si>
    <t>Laboratorio Clínico Angol</t>
  </si>
  <si>
    <t>Laboratorio Clínico Cordillera - Sala Externa de Toma de Muestras</t>
  </si>
  <si>
    <t>Laboratorio Clínico Centro Médico Traiguén</t>
  </si>
  <si>
    <t>Laboratorio Clínico</t>
  </si>
  <si>
    <t>Laboratorio Clínico Biomed</t>
  </si>
  <si>
    <t>Laboratorio Clínico Bionet S.A. - Puerto Montt</t>
  </si>
  <si>
    <t>Laboratorio Clínico DESAM Puerto Montt</t>
  </si>
  <si>
    <t>Laboratorio Clínico Diagnolab Spa</t>
  </si>
  <si>
    <t>Laboratorio Clínico Fleming Ltda.</t>
  </si>
  <si>
    <t>Laboratorio Clínico Innovalab de Puerto Montt</t>
  </si>
  <si>
    <t>Laboratorio Clínico Instituto de Patología Austral Ltda.</t>
  </si>
  <si>
    <t>Laboratorio Clínico Labemed</t>
  </si>
  <si>
    <t>Laboratorio Clínico Meditest Ltda</t>
  </si>
  <si>
    <t>Laboratorio Clínico Tecno Medic</t>
  </si>
  <si>
    <t>Laboratorio Clínico Winlop</t>
  </si>
  <si>
    <t>Laboratorio Clínico Chiloé</t>
  </si>
  <si>
    <t>Laboratorio Clínico el Bosque</t>
  </si>
  <si>
    <t>Laboratorio Clínico y Hematológico Biolab</t>
  </si>
  <si>
    <t>Laboratorio Clínico y Hematológico Biolab Ltda. ECOSUR</t>
  </si>
  <si>
    <t>Laboratorio Clínico Bionet S.A. - Ancud</t>
  </si>
  <si>
    <t>Laboratorio Clínico y Hematológico Ancud</t>
  </si>
  <si>
    <t>Laboratorio Clínico y Hematológico San José</t>
  </si>
  <si>
    <t>Laboratorio Biolab Ltda</t>
  </si>
  <si>
    <t>Laboratorio Clínico Corcovado</t>
  </si>
  <si>
    <t>Laboratorio CENDIMET</t>
  </si>
  <si>
    <t>Laboratorio Clínico Diagnóstico Análisis Coyhaique</t>
  </si>
  <si>
    <t>Laboratorio Clínico Thomas Ltda.</t>
  </si>
  <si>
    <t>Laboratorio Clínico Corporación Municipal Punta Arenas</t>
  </si>
  <si>
    <t>Laboratorio Clínico de Agostini y Cia. Ltda.</t>
  </si>
  <si>
    <t>Laboratorio Clínico Medi-Lab S.A</t>
  </si>
  <si>
    <t>Laboratorio Magallanes</t>
  </si>
  <si>
    <t>Laboratorio Clínico Biohealth</t>
  </si>
  <si>
    <t>Laboratorio Antonio Concha</t>
  </si>
  <si>
    <t>Laboratorio Bio Reval Ltda</t>
  </si>
  <si>
    <t>Laboratorio Clínico Dipreca - Sala Externa de Toma de Muestras</t>
  </si>
  <si>
    <t>Laboratorio Clínico Metropolitano</t>
  </si>
  <si>
    <t>Laboratorio Clínico Omega</t>
  </si>
  <si>
    <t>Laboratorio Labocenter</t>
  </si>
  <si>
    <t>Laboratorio Perfil Bioquímico</t>
  </si>
  <si>
    <t>Laboratorio Referencia Oxman y Cía. Ltda.</t>
  </si>
  <si>
    <t>Laboratorio SANALAB S.A.</t>
  </si>
  <si>
    <t>Laboratorio Santiago Centro</t>
  </si>
  <si>
    <t>Laboratorio Sigma</t>
  </si>
  <si>
    <t>Laboratorio Vida Integra</t>
  </si>
  <si>
    <t>Laboratorio Clínico BIOSOLUCIONES</t>
  </si>
  <si>
    <t>Laboratorio Clínico Holanda Ltda.</t>
  </si>
  <si>
    <t>Red-Lab</t>
  </si>
  <si>
    <t>Barnafi Krause Diagnóstica</t>
  </si>
  <si>
    <t>Bioánalisis Ltda.</t>
  </si>
  <si>
    <t>Laboratorio Clínico Bionet S.A. - Providencia</t>
  </si>
  <si>
    <t>Química Clínica Especializada</t>
  </si>
  <si>
    <t>Laboratorio Medicina Nuclear Bicentenario</t>
  </si>
  <si>
    <t>San Cristóbal</t>
  </si>
  <si>
    <t>Laboratorio Medicina Nuclear Sur Ltda</t>
  </si>
  <si>
    <t>Laboratorio Clínico Megasalud</t>
  </si>
  <si>
    <t>Laboratorio Scala</t>
  </si>
  <si>
    <t>Macromédica</t>
  </si>
  <si>
    <t>Laboratorio Clínico Bionet S.A. - Valdivia</t>
  </si>
  <si>
    <t>Laboratorio Clínico Centro Médico Valdivia</t>
  </si>
  <si>
    <t>Laboratorio Clínico e Inversiones Médicas y Diagnósticas Ltda.</t>
  </si>
  <si>
    <t>Laboratorio Clínico Sociedad Cruz y Guiresse Ltda.</t>
  </si>
  <si>
    <t>Laboratorio Clínico Valdivia</t>
  </si>
  <si>
    <t>Laboratorio Clínico y Especialidades Ltda</t>
  </si>
  <si>
    <t>Laboratorio de Histología y Citopatología Valdivia Ltda.</t>
  </si>
  <si>
    <t>Laboratorio de la Clínica Alemana de Valdivia</t>
  </si>
  <si>
    <t>Laboratorio de Nefrología e Histocompatibilidad Universidad Austral de Chile</t>
  </si>
  <si>
    <t>Laboratorio Sociedad Andrade Salas y Cía. Ltda.</t>
  </si>
  <si>
    <t>Laboratorio Frilab</t>
  </si>
  <si>
    <t>Laboratorio Austral Ltda.</t>
  </si>
  <si>
    <t>Laboratorio Beneficiencia Osorno</t>
  </si>
  <si>
    <t>Laboratorio Clínico Suranálilsis Ltda.</t>
  </si>
  <si>
    <t>Laboratorio Clínico Biolascer</t>
  </si>
  <si>
    <t>Laboratorio Clínico Bionet S.A. - Arica</t>
  </si>
  <si>
    <t>Laboratorio Clínico Central</t>
  </si>
  <si>
    <t>Laboratorio Clínico del Norte - Labonorte</t>
  </si>
  <si>
    <t>Laboratorio Clínico Dialab</t>
  </si>
  <si>
    <t>Laboratorio Clínico San Martín</t>
  </si>
  <si>
    <t>Laboratorio Clínico y Hematológico Diagnotest</t>
  </si>
  <si>
    <t>Laboratorio Clínico Chillan Ltda.</t>
  </si>
  <si>
    <t>Laboratorio Clínico Christian Gross Ltda.</t>
  </si>
  <si>
    <t>Laboratorio Clínico Cinco de Abril</t>
  </si>
  <si>
    <t>Laboratorio Clínico San Carlos Ltda.</t>
  </si>
  <si>
    <t>Laboratorio Clínico Someruno</t>
  </si>
  <si>
    <t>Laboratorio Inmunomedica Ltda.</t>
  </si>
  <si>
    <t>Soc.Lab Clínico Biolab Ltda.</t>
  </si>
  <si>
    <t>Soc.Lab.cl. Arauco Ltda.</t>
  </si>
  <si>
    <t>Sociedad Laboratorio Clínico Bioclín Ltda.</t>
  </si>
  <si>
    <t>Sociedad Laboratorio Folch Ltda</t>
  </si>
  <si>
    <t>Posta de Salud Rural Chanavayita</t>
  </si>
  <si>
    <t>Posta de Salud Rural San Marcos</t>
  </si>
  <si>
    <t>Posta de Salud Rural La Huayca</t>
  </si>
  <si>
    <t>Posta de Salud Rural La Tirana</t>
  </si>
  <si>
    <t>Posta de Salud Rural Mamiña</t>
  </si>
  <si>
    <t>Posta de Salud Rural Moquella</t>
  </si>
  <si>
    <t>Posta de Salud Rural Cariquima</t>
  </si>
  <si>
    <t>Posta de Salud Rural Enquelga</t>
  </si>
  <si>
    <t>Posta de Salud Rural Chiapa</t>
  </si>
  <si>
    <t>Posta de Salud Rural Pachica</t>
  </si>
  <si>
    <t>Posta de Salud Rural Pisagua</t>
  </si>
  <si>
    <t>Posta de Salud Rural Sibaya</t>
  </si>
  <si>
    <t>Posta de Salud Rural Tarapacá</t>
  </si>
  <si>
    <t>Posta de Salud Rural Cancosa</t>
  </si>
  <si>
    <t>Posta de Salud Rural Matilla</t>
  </si>
  <si>
    <t>02103</t>
  </si>
  <si>
    <t>Posta de Salud Rural Baquedano</t>
  </si>
  <si>
    <t>Posta de Salud Rural Sierra Gorda</t>
  </si>
  <si>
    <t>Posta de Salud Rural Paposo</t>
  </si>
  <si>
    <t>Posta de Salud Rural Ayquina</t>
  </si>
  <si>
    <t>Posta de Salud Rural Caspana</t>
  </si>
  <si>
    <t>Posta de Salud Rural Chiu-Chiu</t>
  </si>
  <si>
    <t>02202</t>
  </si>
  <si>
    <t>Posta de Salud Rural Ollagüe</t>
  </si>
  <si>
    <t>Estación de Salud Rural Río Grande</t>
  </si>
  <si>
    <t>Posta de Salud Rural Peine</t>
  </si>
  <si>
    <t>Posta de Salud Rural Socaire</t>
  </si>
  <si>
    <t>Posta de Salud Rural Toconao</t>
  </si>
  <si>
    <t>Posta de Salud Rural Quillagua (María Elena)</t>
  </si>
  <si>
    <t>Posta de Salud Rural Los Loros</t>
  </si>
  <si>
    <t>Posta de Salud Rural El Salado de Chañaral</t>
  </si>
  <si>
    <t>Posta de Salud Rural Inca de Oro</t>
  </si>
  <si>
    <t>Posta de Salud Rural Cachiyuyo</t>
  </si>
  <si>
    <t>Posta de Salud Rural Domeyko</t>
  </si>
  <si>
    <t>Posta de Salud Rural Hacienda Compañía</t>
  </si>
  <si>
    <t>Posta de Salud Rural Hacienda Ventanas</t>
  </si>
  <si>
    <t>Posta de Salud Rural Incahuasi</t>
  </si>
  <si>
    <t>Posta de Salud Rural Conay</t>
  </si>
  <si>
    <t>Posta de Salud Rural El Tránsito</t>
  </si>
  <si>
    <t>Posta de Salud Rural Las Breas (Alto del Carmen)</t>
  </si>
  <si>
    <t>Posta de Salud Rural San Félix</t>
  </si>
  <si>
    <t>Posta de Salud Rural Carrizalillo (Freirina)</t>
  </si>
  <si>
    <t>Posta de Salud Rural Jeremías Cortés</t>
  </si>
  <si>
    <t>Posta de Salud Rural Padre Mariano Avellana Lasierra</t>
  </si>
  <si>
    <t>Posta de Salud Rural Segundo Ponce</t>
  </si>
  <si>
    <t>Posta de Salud Rural Algarrobito</t>
  </si>
  <si>
    <t>Posta de Salud Rural El Romero</t>
  </si>
  <si>
    <t>Posta de Salud Rural Lambert</t>
  </si>
  <si>
    <t>Posta de Salud Rural Las Rojas</t>
  </si>
  <si>
    <t>Posta de Salud Rural El Tangue</t>
  </si>
  <si>
    <t>Posta de Salud Rural Guanaqueros</t>
  </si>
  <si>
    <t>Posta de Salud Rural Tambillo</t>
  </si>
  <si>
    <t>Posta de Salud Rural Caleta Hornos</t>
  </si>
  <si>
    <t>Posta de Salud Rural El Trapiche</t>
  </si>
  <si>
    <t>Posta de Salud Rural Los Choros</t>
  </si>
  <si>
    <t>Posta de Salud Rural Horcón (Paiguano)</t>
  </si>
  <si>
    <t>Posta de Salud Rural Monte Grande</t>
  </si>
  <si>
    <t>Posta de Salud Rural Pisco Elqui</t>
  </si>
  <si>
    <t>Posta de Salud Rural Chapilca</t>
  </si>
  <si>
    <t>Posta de Salud Rural Diaguitas</t>
  </si>
  <si>
    <t>Posta de Salud Rural El Molle</t>
  </si>
  <si>
    <t>Posta de Salud Rural El Tambo (Vicuña)</t>
  </si>
  <si>
    <t>Posta de Salud Rural Gualliguaica</t>
  </si>
  <si>
    <t>Posta de Salud Rural Huanta</t>
  </si>
  <si>
    <t>Posta de Salud Rural Peralillo Vicuña</t>
  </si>
  <si>
    <t>Posta de Salud Rural Rivadavia</t>
  </si>
  <si>
    <t>Posta de Salud Rural Talcuna</t>
  </si>
  <si>
    <t>Posta de Salud Rural Cañas Uno</t>
  </si>
  <si>
    <t>Posta de Salud Rural Cárcamo</t>
  </si>
  <si>
    <t>Posta de Salud Rural Huintil</t>
  </si>
  <si>
    <t>Posta de Salud Rural Limáhuida</t>
  </si>
  <si>
    <t>Posta de Salud Rural Matancilla</t>
  </si>
  <si>
    <t>Posta de Salud Rural Peralillo Illapel</t>
  </si>
  <si>
    <t>Posta de Salud Rural Pintacura Sur</t>
  </si>
  <si>
    <t>Posta de Salud Rural Plan de Hornos</t>
  </si>
  <si>
    <t>Posta de Salud Rural Santa Virginia</t>
  </si>
  <si>
    <t>Posta de Salud Rural Socavón</t>
  </si>
  <si>
    <t>Posta de Salud Rural Tunga Norte</t>
  </si>
  <si>
    <t>Posta de Salud Rural Tunga Sur</t>
  </si>
  <si>
    <t>Posta de Salud Rural Agua Fría</t>
  </si>
  <si>
    <t>Posta de Salud Rural Canela Alta</t>
  </si>
  <si>
    <t>Posta de Salud Rural Espíritu Santo</t>
  </si>
  <si>
    <t>Posta de Salud Rural Huentelauquén</t>
  </si>
  <si>
    <t>Posta de Salud Rural Jabonería</t>
  </si>
  <si>
    <t>Posta de Salud Rural Los Rulos</t>
  </si>
  <si>
    <t>Posta de Salud Rural Mincha Norte</t>
  </si>
  <si>
    <t>Posta de Salud Rural Mincha Sur</t>
  </si>
  <si>
    <t>Posta de Salud Rural Quebrada Linares</t>
  </si>
  <si>
    <t>Posta de Salud Rural Caimanes</t>
  </si>
  <si>
    <t>Posta de Salud Rural Guangualí</t>
  </si>
  <si>
    <t>Posta de Salud Rural Los Cóndores</t>
  </si>
  <si>
    <t>Posta de Salud Rural Quilimarí</t>
  </si>
  <si>
    <t>Posta de Salud Rural Tilama</t>
  </si>
  <si>
    <t>Posta de Salud Rural Arboleda Grande</t>
  </si>
  <si>
    <t>Posta de Salud Rural Camisa</t>
  </si>
  <si>
    <t>Posta de Salud Rural Chillepín</t>
  </si>
  <si>
    <t>Posta de Salud Rural Cuncumén(Salamanca)</t>
  </si>
  <si>
    <t>Posta de Salud Rural Cunlagua</t>
  </si>
  <si>
    <t>Posta de Salud Rural Llimpo</t>
  </si>
  <si>
    <t>Posta de Salud Rural Quelén Bajo</t>
  </si>
  <si>
    <t>Posta de Salud Rural San Agustín (Salamanca)</t>
  </si>
  <si>
    <t>Posta de Salud Rural Tahuinco</t>
  </si>
  <si>
    <t>Posta de Salud Rural Tranquilla</t>
  </si>
  <si>
    <t>Posta de Salud Rural Alcones Bajo</t>
  </si>
  <si>
    <t>Posta de Salud Rural Barraza</t>
  </si>
  <si>
    <t>Posta de Salud Rural Camarico (Ovalle)</t>
  </si>
  <si>
    <t>Posta de Salud Rural Cerro Blanco</t>
  </si>
  <si>
    <t>Posta de Salud Rural Chalinga</t>
  </si>
  <si>
    <t>Posta de Salud Rural Hornillos</t>
  </si>
  <si>
    <t>Posta de Salud Rural Huamalata</t>
  </si>
  <si>
    <t>Posta de Salud Rural Las Sossas</t>
  </si>
  <si>
    <t>Posta de Salud Rural Recoleta</t>
  </si>
  <si>
    <t>Posta de Salud Rural Barrancas</t>
  </si>
  <si>
    <t>Posta de Salud Rural El Durazno(Combarbalá)</t>
  </si>
  <si>
    <t>Posta de Salud Rural El Huacho</t>
  </si>
  <si>
    <t>Posta de Salud Rural El Sauce (Combarbalá)</t>
  </si>
  <si>
    <t>Posta de Salud Rural La Ligua</t>
  </si>
  <si>
    <t>Posta de Salud Rural Manquehua</t>
  </si>
  <si>
    <t>Posta de Salud Rural Quilitapia</t>
  </si>
  <si>
    <t>Posta de Salud Rural Ramadilla</t>
  </si>
  <si>
    <t>Posta de Salud Rural San Lorenzo (Combarbalá)</t>
  </si>
  <si>
    <t>Posta de Salud Rural San Marcos (Combarbalá)</t>
  </si>
  <si>
    <t>Posta de Salud Rural Valle Hermoso</t>
  </si>
  <si>
    <t>Posta de Salud Rural Chilecito</t>
  </si>
  <si>
    <t>Posta de Salud Rural El Maitén</t>
  </si>
  <si>
    <t>Posta de Salud Rural Hacienda Valdivia</t>
  </si>
  <si>
    <t>Posta de Salud Rural Huatulame</t>
  </si>
  <si>
    <t>Posta de Salud Rural Mialqui</t>
  </si>
  <si>
    <t>Posta de Salud Rural Pedregal</t>
  </si>
  <si>
    <t>Posta de Salud Rural Ramadas de Tulahuén</t>
  </si>
  <si>
    <t>Posta de Salud Rural Rapel (Monte Patria)</t>
  </si>
  <si>
    <t>Posta de Salud Rural Tulahuén</t>
  </si>
  <si>
    <t>Posta de Salud Rural Divisadero</t>
  </si>
  <si>
    <t>Posta de Salud Rural El Parral de Quiles</t>
  </si>
  <si>
    <t>Posta de Salud Rural San Pedro de Quiles</t>
  </si>
  <si>
    <t>Posta de Salud Rural El Chañar</t>
  </si>
  <si>
    <t>Posta de Salud Rural Hurtado</t>
  </si>
  <si>
    <t>Posta de Salud Rural Las Breas (Río Hurtado)</t>
  </si>
  <si>
    <t>Posta de Salud Rural Samo Alto</t>
  </si>
  <si>
    <t>Posta de Salud Rural Serón</t>
  </si>
  <si>
    <t>Posta de Salud Rural Tabaqueros</t>
  </si>
  <si>
    <t>Posta de Salud Rural Laguna Verde</t>
  </si>
  <si>
    <t>Posta de Salud Rural Lagunillas</t>
  </si>
  <si>
    <t>Posta de Salud Rural Las Dichas</t>
  </si>
  <si>
    <t>Posta de Salud Rural Los Maitenes</t>
  </si>
  <si>
    <t>Posta de Salud Rural Quintay</t>
  </si>
  <si>
    <t>Posta de Salud Rural Horcón</t>
  </si>
  <si>
    <t>Posta de Salud Rural Maitencillo (Puchuncaví)</t>
  </si>
  <si>
    <t>Posta de Salud Rural Loncura</t>
  </si>
  <si>
    <t>Posta de Salud Rural Río Blanco (Los Andes)</t>
  </si>
  <si>
    <t>Posta de Salud Rural San Vicente (Calle Larga)</t>
  </si>
  <si>
    <t>Posta de Salud Rural Campos de Ahumada</t>
  </si>
  <si>
    <t>Posta de Salud Rural Cariño Botado</t>
  </si>
  <si>
    <t>Posta de Salud Rural Río Colorado</t>
  </si>
  <si>
    <t>Posta de Salud Rural Huaquén (La Ligua)</t>
  </si>
  <si>
    <t>Posta de Salud Rural La Canela</t>
  </si>
  <si>
    <t>Posta de Salud Rural Las Parcelas</t>
  </si>
  <si>
    <t>Posta de Salud Rural Los Molles</t>
  </si>
  <si>
    <t>Posta de Salud Rural Pichicuy</t>
  </si>
  <si>
    <t>Posta de Salud Rural Pueblo de Roco</t>
  </si>
  <si>
    <t>Posta de Salud Rural Pueblo de Varas</t>
  </si>
  <si>
    <t>Posta de Salud Rural Santa Marta</t>
  </si>
  <si>
    <t>Posta de Salud Rural Trapiche</t>
  </si>
  <si>
    <t>Posta de Salud Rural Alicahue</t>
  </si>
  <si>
    <t>Posta de Salud Rural Artificio (Cabildo)</t>
  </si>
  <si>
    <t>Posta de Salud Rural La Viña</t>
  </si>
  <si>
    <t>Posta de Salud Rural Las Puertas</t>
  </si>
  <si>
    <t>Posta de Salud Rural Pullally</t>
  </si>
  <si>
    <t>Posta de Salud Rural Hierro Viejo</t>
  </si>
  <si>
    <t>Posta de Salud Rural Catapilco</t>
  </si>
  <si>
    <t>Posta de Salud Rural Manzanar</t>
  </si>
  <si>
    <t>Posta de Salud Rural Manuel Rodríguez</t>
  </si>
  <si>
    <t>Posta de Salud Rural Pachacama</t>
  </si>
  <si>
    <t>Posta de Salud Rural Pachacamita</t>
  </si>
  <si>
    <t>Posta de Salud Rural Romeral</t>
  </si>
  <si>
    <t>Posta de Salud Rural Villa Prat</t>
  </si>
  <si>
    <t>Posta de Salud Rural Cuncumén (San Antonio)</t>
  </si>
  <si>
    <t>Posta de Salud Rural El Asilo</t>
  </si>
  <si>
    <t>Posta de Salud Rural Leyda</t>
  </si>
  <si>
    <t>Posta de Salud Rural Lo Gallardo</t>
  </si>
  <si>
    <t>Posta de Salud Rural San Juan de San Antonio</t>
  </si>
  <si>
    <t>Posta de Salud Rural El Yeco</t>
  </si>
  <si>
    <t>Posta de Salud Rural San José (Algarrobo)</t>
  </si>
  <si>
    <t>Posta de Salud Rural El Turco</t>
  </si>
  <si>
    <t>Posta de Salud Rural Lo Abarca</t>
  </si>
  <si>
    <t>Posta de Salud Rural Lo Zárate</t>
  </si>
  <si>
    <t>Posta de Salud Rural Las Cruces (El Tabo)</t>
  </si>
  <si>
    <t>Posta de Salud Rural Bucalemu (Santo Domingo)</t>
  </si>
  <si>
    <t>Posta de Salud Rural El Convento</t>
  </si>
  <si>
    <t>Posta de Salud Rural San Enrique</t>
  </si>
  <si>
    <t>Posta de Salud Rural Guzmanes</t>
  </si>
  <si>
    <t>Posta de Salud Rural La Orilla (Putaendo)</t>
  </si>
  <si>
    <t>Posta de Salud Rural Piguchén (Putaendo)</t>
  </si>
  <si>
    <t>Posta de Salud Rural Quebrada de Herrera</t>
  </si>
  <si>
    <t>Posta de Salud Rural Santa Filomena (Santa María)</t>
  </si>
  <si>
    <t>Posta de Salud Rural Colliguay</t>
  </si>
  <si>
    <t>Posta de Salud Rural La Vega (Olmué)</t>
  </si>
  <si>
    <t>Posta de Salud Rural Las Palmas</t>
  </si>
  <si>
    <t>Posta de Salud Rural Quebrada Alvarado</t>
  </si>
  <si>
    <t>Posta de Salud Rural Idahue</t>
  </si>
  <si>
    <t>Posta de Salud Rural Lo de Cuevas</t>
  </si>
  <si>
    <t>Posta de Salud Rural Rinconada de Parral</t>
  </si>
  <si>
    <t>Posta de Salud Rural Cocalan</t>
  </si>
  <si>
    <t>Posta de Salud Rural El Carmen ( Las Cabras)</t>
  </si>
  <si>
    <t>Posta de Salud Rural El Durazno (Las Cabras)</t>
  </si>
  <si>
    <t>Posta de Salud Rural El Manzano</t>
  </si>
  <si>
    <t>Posta de Salud Rural La Cebada</t>
  </si>
  <si>
    <t>Posta de Salud Rural La Panchina</t>
  </si>
  <si>
    <t>Posta de Salud Rural Llallauquén</t>
  </si>
  <si>
    <t>Posta de Salud Rural Santa Inés</t>
  </si>
  <si>
    <t>Posta de Salud Rural Coya</t>
  </si>
  <si>
    <t>Posta de Salud Rural Corcolén</t>
  </si>
  <si>
    <t>Posta de Salud Rural La Punta</t>
  </si>
  <si>
    <t>Posta de Salud Rural Olivar Bajo</t>
  </si>
  <si>
    <t>Posta de Salud Rural Larmahue</t>
  </si>
  <si>
    <t>Posta de Salud Rural Patagua Cerro</t>
  </si>
  <si>
    <t>Posta de Salud Rural Patagua Orilla</t>
  </si>
  <si>
    <t>Posta de Salud Rural San José de Marchigue</t>
  </si>
  <si>
    <t>Posta de Salud Rural San Roberto</t>
  </si>
  <si>
    <t>Posta de Salud Rural Santa Amelia</t>
  </si>
  <si>
    <t>Posta de Salud Rural Cerrillos (Rengo)</t>
  </si>
  <si>
    <t>Posta de Salud Rural Esmeralda</t>
  </si>
  <si>
    <t>Posta de Salud Rural Lo Cartagena</t>
  </si>
  <si>
    <t>Posta de Salud Rural Lo de Lobos</t>
  </si>
  <si>
    <t>Posta de Salud Rural Popeta</t>
  </si>
  <si>
    <t>Posta de Salud Rural El Abra</t>
  </si>
  <si>
    <t>Posta de Salud Rural Los Lirios</t>
  </si>
  <si>
    <t>Posta de Salud Rural Totihue</t>
  </si>
  <si>
    <t>Posta de Salud Rural El Tambo</t>
  </si>
  <si>
    <t>Posta de Salud Rural Pencahue</t>
  </si>
  <si>
    <t>Posta de Salud Rural Rinconada</t>
  </si>
  <si>
    <t>Posta de Salud Rural Zúñiga</t>
  </si>
  <si>
    <t>Posta de Salud Rural Alto Ramírez</t>
  </si>
  <si>
    <t>Posta de Salud Rural Cahuil</t>
  </si>
  <si>
    <t>Posta de Salud Rural Cardonal de Panilonco</t>
  </si>
  <si>
    <t>Posta de Salud Rural Pulin</t>
  </si>
  <si>
    <t>Posta de Salud Rural Quelentaro</t>
  </si>
  <si>
    <t>Posta de Salud Rural Pailimo</t>
  </si>
  <si>
    <t>Posta de Salud Rural Rinconada de Alcones</t>
  </si>
  <si>
    <t>Posta de Salud Rural Pupuya</t>
  </si>
  <si>
    <t>Posta de Salud Rural Rapel (Navidad)</t>
  </si>
  <si>
    <t>Posta de Salud Rural San Vicente de Pucalán</t>
  </si>
  <si>
    <t>Posta de Salud Rural Bucalemu (Paredones)</t>
  </si>
  <si>
    <t>Posta de Salud Rural Las Viñas</t>
  </si>
  <si>
    <t>Posta de Salud Rural San Pedro de Alcántara</t>
  </si>
  <si>
    <t>Posta de Salud Rural Agua Buena</t>
  </si>
  <si>
    <t>Posta de Salud Rural Puente Negro</t>
  </si>
  <si>
    <t>Posta de Salud Rural Roma</t>
  </si>
  <si>
    <t>Posta de Salud Rural Auquinco</t>
  </si>
  <si>
    <t>Posta de Salud Rural Candelaria ( Chépica)</t>
  </si>
  <si>
    <t>Posta de Salud Rural Orilla de Auquinco</t>
  </si>
  <si>
    <t>Posta de Salud Rural Codegua</t>
  </si>
  <si>
    <t>Posta de Salud Rural Huemul (Chimbarongo)</t>
  </si>
  <si>
    <t>Posta de Salud Rural Peor Es Nada</t>
  </si>
  <si>
    <t>Posta de Salud Rural San Juan de La Sierra</t>
  </si>
  <si>
    <t>Posta de Salud Rural Tinguiririca</t>
  </si>
  <si>
    <t>Posta de Salud Rural El Membrillo</t>
  </si>
  <si>
    <t>Posta de Salud Rural La Cabaña</t>
  </si>
  <si>
    <t>Posta de Salud Rural Ranguil</t>
  </si>
  <si>
    <t>Posta de Salud Rural Puquillay Alto</t>
  </si>
  <si>
    <t>Posta de Salud Rural Puquillay Bajo</t>
  </si>
  <si>
    <t>Posta de Salud Rural Yáquil</t>
  </si>
  <si>
    <t>Posta de Salud Rural Pupilla</t>
  </si>
  <si>
    <t>Posta de Salud Rural San José del Carmen</t>
  </si>
  <si>
    <t>Posta de Salud Rural Santa Irene</t>
  </si>
  <si>
    <t>Posta de Salud Rural Calleuque</t>
  </si>
  <si>
    <t>Posta de Salud Rural Los Cardos</t>
  </si>
  <si>
    <t>Posta de Salud Rural Población</t>
  </si>
  <si>
    <t>Posta de Salud Rural La Dehesa</t>
  </si>
  <si>
    <t>Posta de Salud Rural Lo Moscoso</t>
  </si>
  <si>
    <t>06309</t>
  </si>
  <si>
    <t>Posta de Salud Rural Molineros</t>
  </si>
  <si>
    <t>Posta de Salud Rural Nilahue Cornejo</t>
  </si>
  <si>
    <t>Posta de Salud Rural Pumanque</t>
  </si>
  <si>
    <t>Posta de Salud Rural Apalta</t>
  </si>
  <si>
    <t>Posta de Salud Rural Guindo Alto</t>
  </si>
  <si>
    <t>Posta de Salud Rural Isla de Yáquil</t>
  </si>
  <si>
    <t>Posta de Salud Rural Quinahue</t>
  </si>
  <si>
    <t>Posta de Salud Rural Mercedes</t>
  </si>
  <si>
    <t>Posta de Salud Rural Carrizalillo (Constitución )</t>
  </si>
  <si>
    <t>Posta de Salud Rural Las Cañas</t>
  </si>
  <si>
    <t>Posta de Salud Rural Putú</t>
  </si>
  <si>
    <t>Posta de Salud Rural Santa Olga</t>
  </si>
  <si>
    <t>Posta de Salud Rural Calpún</t>
  </si>
  <si>
    <t>Posta de Salud Rural Coipué (Curepto)</t>
  </si>
  <si>
    <t>Posta de Salud Rural Estancilla</t>
  </si>
  <si>
    <t>Posta de Salud Rural Gualleco</t>
  </si>
  <si>
    <t>Posta de Salud Rural Huaquén (Curepto)</t>
  </si>
  <si>
    <t>Posta de Salud Rural Las Lomas (Curepto)</t>
  </si>
  <si>
    <t>Posta de Salud Rural Limávida</t>
  </si>
  <si>
    <t>Posta de Salud Rural Rapilermo</t>
  </si>
  <si>
    <t>Posta de Salud Rural Pellines (Empedrado)</t>
  </si>
  <si>
    <t>Posta de Salud Rural Colín</t>
  </si>
  <si>
    <t>Posta de Salud Rural Duao de Maule</t>
  </si>
  <si>
    <t>Posta de Salud Rural Linares de Perales</t>
  </si>
  <si>
    <t>Posta de Salud Rural Quiñipeumo</t>
  </si>
  <si>
    <t>Posta de Salud Rural El Manzano (Pelarco )</t>
  </si>
  <si>
    <t>Posta de Salud Rural Huencuecho</t>
  </si>
  <si>
    <t>Posta de Salud Rural Santa Rita</t>
  </si>
  <si>
    <t>Posta de Salud Rural Batuco</t>
  </si>
  <si>
    <t>Posta de Salud Rural Botalcura</t>
  </si>
  <si>
    <t>Posta de Salud Rural Corinto</t>
  </si>
  <si>
    <t>Posta de Salud Rural Las Palmas de Toconey</t>
  </si>
  <si>
    <t>Posta de Salud Rural Tanhuao</t>
  </si>
  <si>
    <t>Posta de Salud Rural Camarico (Río Claro)</t>
  </si>
  <si>
    <t>Posta de Salud Rural El Bolsico</t>
  </si>
  <si>
    <t>Posta de Salud Rural Los Robles (Río Claro)</t>
  </si>
  <si>
    <t>Posta de Salud Rural Peñaflor</t>
  </si>
  <si>
    <t>Posta de Salud Rural Porvenir</t>
  </si>
  <si>
    <t>Posta de Salud Rural Buenos Aires</t>
  </si>
  <si>
    <t>Posta de Salud Rural Chequén</t>
  </si>
  <si>
    <t>Posta de Salud Rural Corralones</t>
  </si>
  <si>
    <t>Posta de Salud Rural El Colorado</t>
  </si>
  <si>
    <t>Posta de Salud Rural La Mina</t>
  </si>
  <si>
    <t>Posta de Salud Rural La Placeta</t>
  </si>
  <si>
    <t>Posta de Salud Rural La Suiza</t>
  </si>
  <si>
    <t>Posta de Salud Rural Las Lomas (San Clemente )</t>
  </si>
  <si>
    <t>Posta de Salud Rural Los Montes</t>
  </si>
  <si>
    <t>Posta de Salud Rural Maitenes</t>
  </si>
  <si>
    <t>Posta de Salud Rural Mariposas</t>
  </si>
  <si>
    <t>Posta de Salud Rural Peumo Negro</t>
  </si>
  <si>
    <t>Posta de Salud Rural Punta de Diamante</t>
  </si>
  <si>
    <t>Posta de Salud Rural Santa Elena (San Clemente)</t>
  </si>
  <si>
    <t>Posta de Salud Rural Vilches</t>
  </si>
  <si>
    <t>Posta de Salud Rural Pangue Arriba</t>
  </si>
  <si>
    <t>Posta de Salud Rural Cancha de Los Huevos</t>
  </si>
  <si>
    <t>Posta de Salud Rural Cayurranquil</t>
  </si>
  <si>
    <t>Posta de Salud Rural Coronel</t>
  </si>
  <si>
    <t>Posta de Salud Rural Pilén</t>
  </si>
  <si>
    <t>Posta de Salud Rural Pocillas</t>
  </si>
  <si>
    <t>Posta de Salud Rural Quella</t>
  </si>
  <si>
    <t>Posta de Salud Rural Santa Sofía</t>
  </si>
  <si>
    <t>Posta de Salud Rural Santo Toribio</t>
  </si>
  <si>
    <t>Posta de Salud Rural Sauzal</t>
  </si>
  <si>
    <t>Posta de Salud Rural Tapihue</t>
  </si>
  <si>
    <t>Posta de Salud Rural Tres Esquinas (Cauquenes)</t>
  </si>
  <si>
    <t>Posta de Salud Rural El Cardonal</t>
  </si>
  <si>
    <t>Posta de Salud Rural El Colo</t>
  </si>
  <si>
    <t>Posta de Salud Rural La Vega (Chanco)</t>
  </si>
  <si>
    <t>Posta de Salud Rural Lagunillas (Chanco)</t>
  </si>
  <si>
    <t>Posta de Salud Rural Loanco</t>
  </si>
  <si>
    <t>Posta de Salud Rural Pahuil</t>
  </si>
  <si>
    <t>Posta de Salud Rural Quilhuine</t>
  </si>
  <si>
    <t>Posta de Salud Rural Chovellén</t>
  </si>
  <si>
    <t>Posta de Salud Rural Chequenlemu</t>
  </si>
  <si>
    <t>Posta de Salud Rural Cordillerilla</t>
  </si>
  <si>
    <t>Posta de Salud Rural El Porvenir</t>
  </si>
  <si>
    <t>Posta de Salud Rural La Obra (Curicó)</t>
  </si>
  <si>
    <t>Posta de Salud Rural Potrero Grande</t>
  </si>
  <si>
    <t>Posta de Salud Rural Tutuquén</t>
  </si>
  <si>
    <t>Posta de Salud Rural Upeo</t>
  </si>
  <si>
    <t>Posta de Salud Rural Barba Rubia</t>
  </si>
  <si>
    <t>Posta de Salud Rural Espinalillo</t>
  </si>
  <si>
    <t>Posta de Salud Rural La Huerta</t>
  </si>
  <si>
    <t>Posta de Salud Rural Duao de Licantén</t>
  </si>
  <si>
    <t>Posta de Salud Rural Iloca</t>
  </si>
  <si>
    <t>Posta de Salud Rural La Pesca</t>
  </si>
  <si>
    <t>Posta de Salud Rural Lora</t>
  </si>
  <si>
    <t>Posta de Salud Rural El Radal</t>
  </si>
  <si>
    <t>Posta de Salud Rural El Yacal</t>
  </si>
  <si>
    <t>Posta de Salud Rural Itahue</t>
  </si>
  <si>
    <t>Posta de Salud Rural Pichingal</t>
  </si>
  <si>
    <t>Posta de Salud Rural Tres Esquinas (Molina)</t>
  </si>
  <si>
    <t>Posta de Salud Rural El Parrón</t>
  </si>
  <si>
    <t>Posta de Salud Rural El Plumero</t>
  </si>
  <si>
    <t>Posta de Salud Rural Palquibudi</t>
  </si>
  <si>
    <t>Posta de Salud Rural El Calabozo</t>
  </si>
  <si>
    <t>Posta de Salud Rural El Peumal</t>
  </si>
  <si>
    <t>Posta de Salud Rural Los Queñes</t>
  </si>
  <si>
    <t>Posta de Salud Rural Los Quillayes (Sagrada Familia)</t>
  </si>
  <si>
    <t>Posta de Salud Rural Santa Rosa (Sagrada Familia)</t>
  </si>
  <si>
    <t>Posta de Salud Rural El Manzano ( Teno)</t>
  </si>
  <si>
    <t>Posta de Salud Rural Monterilla</t>
  </si>
  <si>
    <t>Posta de Salud Rural Raúl Folleraux</t>
  </si>
  <si>
    <t>Posta de Salud Rural Santa Blanca</t>
  </si>
  <si>
    <t>Posta de Salud Rural Boyeruca</t>
  </si>
  <si>
    <t>Posta de Salud Rural Lipimávida</t>
  </si>
  <si>
    <t>Posta de Salud Rural Llico de Vichuquén</t>
  </si>
  <si>
    <t>Posta de Salud Rural Rarín</t>
  </si>
  <si>
    <t>Posta de Salud Rural Chupallar</t>
  </si>
  <si>
    <t>Posta de Salud Rural Embalse Ancoa</t>
  </si>
  <si>
    <t>Posta de Salud Rural Las Toscas</t>
  </si>
  <si>
    <t>Posta de Salud Rural Llancanao</t>
  </si>
  <si>
    <t>Posta de Salud Rural Los Hualles</t>
  </si>
  <si>
    <t>Posta de Salud Rural Palmilla (Linares)</t>
  </si>
  <si>
    <t>Posta de Salud Rural Pejerrey</t>
  </si>
  <si>
    <t>Posta de Salud Rural San Víctor Álamos</t>
  </si>
  <si>
    <t>Posta de Salud Rural Vara Gruesa</t>
  </si>
  <si>
    <t>Posta de Salud Rural Vega de Salas</t>
  </si>
  <si>
    <t>Posta de Salud Rural Floresta</t>
  </si>
  <si>
    <t>Posta de Salud Rural Lomas de Putagán</t>
  </si>
  <si>
    <t>Posta de Salud Rural Maule Sur</t>
  </si>
  <si>
    <t>Posta de Salud Rural Quinamávida</t>
  </si>
  <si>
    <t>Posta de Salud Rural El Carmen( Longaví)</t>
  </si>
  <si>
    <t>Posta de Salud Rural Huimeo</t>
  </si>
  <si>
    <t>Posta de Salud Rural La Quinta</t>
  </si>
  <si>
    <t>Posta de Salud Rural Loma de Vásquez</t>
  </si>
  <si>
    <t>Posta de Salud Rural Lomas de la Tercera</t>
  </si>
  <si>
    <t>Posta de Salud Rural Mesamávida (Longaví)</t>
  </si>
  <si>
    <t>Posta de Salud Rural Miraflores</t>
  </si>
  <si>
    <t>Posta de Salud Rural San José (Longaví)</t>
  </si>
  <si>
    <t>Posta de Salud Rural Bajos de Huenutil</t>
  </si>
  <si>
    <t>Posta de Salud Rural Bullileo</t>
  </si>
  <si>
    <t>Posta de Salud Rural Catillo</t>
  </si>
  <si>
    <t>Posta de Salud Rural Digua</t>
  </si>
  <si>
    <t>Posta de Salud Rural Fuerte Viejo</t>
  </si>
  <si>
    <t>Posta de Salud Rural La Orilla (Parral)</t>
  </si>
  <si>
    <t>Posta de Salud Rural Los Canelos (Parral)</t>
  </si>
  <si>
    <t>Posta de Salud Rural Los Carros</t>
  </si>
  <si>
    <t>Posta de Salud Rural Monte Flor</t>
  </si>
  <si>
    <t>Posta de Salud Rural Perquilauquén</t>
  </si>
  <si>
    <t>Posta de Salud Rural San Alejo</t>
  </si>
  <si>
    <t>Posta de Salud Rural Talquita</t>
  </si>
  <si>
    <t>Posta de Salud Rural Villa Baviera</t>
  </si>
  <si>
    <t>Posta de Salud Rural Copihue</t>
  </si>
  <si>
    <t>Posta de Salud Rural Piguchén (Retiro)</t>
  </si>
  <si>
    <t>Posta de Salud Rural San Marcos (Retiro)</t>
  </si>
  <si>
    <t>Posta de Salud Rural San Ramón (Retiro)</t>
  </si>
  <si>
    <t>Posta de Salud Rural Santa Delfina</t>
  </si>
  <si>
    <t>Posta de Salud Rural Talhuenes</t>
  </si>
  <si>
    <t>Posta de Salud Rural Villaseca</t>
  </si>
  <si>
    <t>Posta de Salud Rural Alquihue</t>
  </si>
  <si>
    <t>Posta de Salud Rural Caliboro</t>
  </si>
  <si>
    <t>Posta de Salud Rural El Aromo</t>
  </si>
  <si>
    <t>Posta de Salud Rural El Sauce de San Javier</t>
  </si>
  <si>
    <t>Posta de Salud Rural Huerta</t>
  </si>
  <si>
    <t>Posta de Salud Rural Melozal</t>
  </si>
  <si>
    <t>Posta de Salud Rural Nirivilo</t>
  </si>
  <si>
    <t>Posta de Salud Rural Peumal</t>
  </si>
  <si>
    <t>Posta de Salud Rural Rastrojos</t>
  </si>
  <si>
    <t>Posta de Salud Rural Villavicencio</t>
  </si>
  <si>
    <t>Posta de Salud Rural Esperanza</t>
  </si>
  <si>
    <t>Posta de Salud Rural Estación</t>
  </si>
  <si>
    <t>Posta de Salud Rural Lagunillas ( Villa Alegre )</t>
  </si>
  <si>
    <t>Posta de Salud Rural Peñuelas</t>
  </si>
  <si>
    <t>Posta de Salud Rural Putagán</t>
  </si>
  <si>
    <t>Posta de Salud Rural Maitencillo (Yerbas Buenas)</t>
  </si>
  <si>
    <t>Posta de Salud Rural Orilla de Maule</t>
  </si>
  <si>
    <t>Posta de Salud Rural Puipuyén</t>
  </si>
  <si>
    <t>Posta de Salud Rural Semillero</t>
  </si>
  <si>
    <t>Posta de Salud Rural Patagual</t>
  </si>
  <si>
    <t>Posta de Salud Rural Puerto Norte Isla Sta. María</t>
  </si>
  <si>
    <t>Posta de Salud Rural Cancha Los Monteros</t>
  </si>
  <si>
    <t>Posta de Salud Rural Granerillos</t>
  </si>
  <si>
    <t>Posta de Salud Rural Manco</t>
  </si>
  <si>
    <t>Posta de Salud Rural Roa</t>
  </si>
  <si>
    <t>Posta de Salud Rural Quilacoya</t>
  </si>
  <si>
    <t>Posta de Salud Rural Talcamávida</t>
  </si>
  <si>
    <t>Posta de Salud Rural Chacay (Santa Juana)</t>
  </si>
  <si>
    <t>Posta de Salud Rural Colico Alto</t>
  </si>
  <si>
    <t>Posta de Salud Rural La Generala</t>
  </si>
  <si>
    <t>Posta de Salud Rural Purgatorio</t>
  </si>
  <si>
    <t>Posta de Salud Rural Tanahuillín</t>
  </si>
  <si>
    <t>Posta de Salud Rural Torre Dorada</t>
  </si>
  <si>
    <t>Posta de Salud Rural Tumbes</t>
  </si>
  <si>
    <t>Posta de Salud Rural Coliumo</t>
  </si>
  <si>
    <t>Posta de Salud Rural Menque</t>
  </si>
  <si>
    <t>Posta de Salud Rural Rafael</t>
  </si>
  <si>
    <t>Posta de Salud Rural Isla Mocha</t>
  </si>
  <si>
    <t>Posta de Salud Rural Pehuén</t>
  </si>
  <si>
    <t>Posta de Salud Rural Santa Rosa (Lebu)</t>
  </si>
  <si>
    <t>Posta de Salud Rural Las Puentes</t>
  </si>
  <si>
    <t>Posta de Salud Rural Llico (Arauco)</t>
  </si>
  <si>
    <t>Posta de Salud Rural Punta Lavapié</t>
  </si>
  <si>
    <t>Posta de Salud Rural Quiapo</t>
  </si>
  <si>
    <t>Posta de Salud Rural Ramadillas</t>
  </si>
  <si>
    <t>Posta de Salud Rural Yani</t>
  </si>
  <si>
    <t>Posta de Salud Rural Cayucupil</t>
  </si>
  <si>
    <t>Posta de Salud Rural Huentelolén</t>
  </si>
  <si>
    <t>Posta de Salud Rural Llenquehue</t>
  </si>
  <si>
    <t>Posta de Salud Rural Lloncao</t>
  </si>
  <si>
    <t>Posta de Salud Rural Pangueco (Cañete)</t>
  </si>
  <si>
    <t>Posta de Salud Rural Pocuno</t>
  </si>
  <si>
    <t>Posta de Salud Rural Huillinco</t>
  </si>
  <si>
    <t>Posta de Salud Rural Los Huapes de Aillahuampi</t>
  </si>
  <si>
    <t>Posta de Salud Rural Mahuilque Bajo</t>
  </si>
  <si>
    <t>Posta de Salud Rural San José de Colico</t>
  </si>
  <si>
    <t>Posta de Salud Rural Antihuala</t>
  </si>
  <si>
    <t>Posta de Salud Rural Cerro Alto</t>
  </si>
  <si>
    <t>Posta de Salud Rural Pangue</t>
  </si>
  <si>
    <t>Posta de Salud Rural Ranquilco</t>
  </si>
  <si>
    <t>Posta de Salud Rural Tres Pinos</t>
  </si>
  <si>
    <t>Posta de Salud Rural Alto Quilantahue</t>
  </si>
  <si>
    <t>Posta de Salud Rural Casa de Piedra</t>
  </si>
  <si>
    <t>Posta de Salud Rural Loncotripai</t>
  </si>
  <si>
    <t>Posta de Salud Rural Primer Agua</t>
  </si>
  <si>
    <t>Posta de Salud Rural Quidico</t>
  </si>
  <si>
    <t>Posta de Salud Rural Ranquilhue</t>
  </si>
  <si>
    <t>Posta de Salud Rural Alborada</t>
  </si>
  <si>
    <t>Posta de Salud Rural Chacayal Norte</t>
  </si>
  <si>
    <t>Posta de Salud Rural Chacayal Sur</t>
  </si>
  <si>
    <t>Posta de Salud Rural Dicahue</t>
  </si>
  <si>
    <t>Posta de Salud Rural El Durazno ( Los Ángeles)</t>
  </si>
  <si>
    <t>Posta de Salud Rural Llano Blanco</t>
  </si>
  <si>
    <t>Posta de Salud Rural Los Molinos</t>
  </si>
  <si>
    <t>Posta de Salud Rural Los Robles (Los Ángeles)</t>
  </si>
  <si>
    <t>Posta de Salud Rural Los Troncos</t>
  </si>
  <si>
    <t>Posta de Salud Rural Mesamávida (Los Ángeles)</t>
  </si>
  <si>
    <t>Posta de Salud Rural Millantú</t>
  </si>
  <si>
    <t>Posta de Salud Rural Salto del Laja</t>
  </si>
  <si>
    <t>Posta de Salud Rural San Carlos</t>
  </si>
  <si>
    <t>Posta de Salud Rural San Gerardo</t>
  </si>
  <si>
    <t>Posta de Salud Rural Virquenco</t>
  </si>
  <si>
    <t>Posta de Salud Rural Los Canelos (Antuco)</t>
  </si>
  <si>
    <t>Posta de Salud Rural Charrúa</t>
  </si>
  <si>
    <t>Posta de Salud Rural Chillancito</t>
  </si>
  <si>
    <t>Posta de Salud Rural Colicheo</t>
  </si>
  <si>
    <t>Posta de Salud Rural Quinel</t>
  </si>
  <si>
    <t>Posta de Salud Rural La Colonia</t>
  </si>
  <si>
    <t>Posta de Salud Rural Puente Perales</t>
  </si>
  <si>
    <t>Posta de Salud Rural Santa Elena (Laja)</t>
  </si>
  <si>
    <t>Posta de Salud Rural Alhuelemu</t>
  </si>
  <si>
    <t>Posta de Salud Rural El Cisne</t>
  </si>
  <si>
    <t>Posta de Salud Rural Mañihual</t>
  </si>
  <si>
    <t>Posta de Salud Rural Rapelco</t>
  </si>
  <si>
    <t>Posta de Salud Rural Santa Adriana</t>
  </si>
  <si>
    <t>Posta de Salud Rural Tierras Libres</t>
  </si>
  <si>
    <t>Posta de Salud Rural Carrizal</t>
  </si>
  <si>
    <t>Posta de Salud Rural Choroico (Nacimiento)</t>
  </si>
  <si>
    <t>Posta de Salud Rural Culenco</t>
  </si>
  <si>
    <t>Posta de Salud Rural Dollinco (Nacimiento)</t>
  </si>
  <si>
    <t>Posta de Salud Rural Millapoa</t>
  </si>
  <si>
    <t>Posta de Salud Rural San Roque</t>
  </si>
  <si>
    <t>Posta de Salud Rural Coigue</t>
  </si>
  <si>
    <t>Posta de Salud Rural Rihue</t>
  </si>
  <si>
    <t>Posta de Salud Rural Campamento</t>
  </si>
  <si>
    <t>Posta de Salud Rural Loncopangue</t>
  </si>
  <si>
    <t>Posta de Salud Rural Piñiquihue</t>
  </si>
  <si>
    <t>Posta de Salud Rural Rucalhue</t>
  </si>
  <si>
    <t>Posta de Salud Rural Cañicura</t>
  </si>
  <si>
    <t>Posta de Salud Rural Río Pardo</t>
  </si>
  <si>
    <t>Posta de Salud Rural Tinajón</t>
  </si>
  <si>
    <t>Posta de Salud Rural Turquía</t>
  </si>
  <si>
    <t>Posta de Salud Rural El Castillo</t>
  </si>
  <si>
    <t>Posta de Salud Rural El Huachi</t>
  </si>
  <si>
    <t>Posta de Salud Rural Los Boldos</t>
  </si>
  <si>
    <t>Posta de Salud Rural Los Junquillos</t>
  </si>
  <si>
    <t>Posta de Salud Rural Villucura</t>
  </si>
  <si>
    <t>Posta de Salud Rural Polcura</t>
  </si>
  <si>
    <t>Posta de Salud Rural Rucamanqui</t>
  </si>
  <si>
    <t>Posta de Salud Rural Trupán</t>
  </si>
  <si>
    <t>Posta de Salud Rural Canchillas</t>
  </si>
  <si>
    <t>Posta de Salud Rural La Aguada</t>
  </si>
  <si>
    <t>Posta de Salud Rural Rere</t>
  </si>
  <si>
    <t>Posta de Salud Rural Río Claro</t>
  </si>
  <si>
    <t>Posta de Salud Rural Tomeco</t>
  </si>
  <si>
    <t>Posta de Salud Rural Butalelbum</t>
  </si>
  <si>
    <t>Posta de Salud Rural Callaqui</t>
  </si>
  <si>
    <t>Posta de Salud Rural Cauñicú</t>
  </si>
  <si>
    <t>Posta de Salud Rural Malla Malla</t>
  </si>
  <si>
    <t>Posta de Salud Rural Malla Palmucho</t>
  </si>
  <si>
    <t>Posta de Salud Rural Pitril</t>
  </si>
  <si>
    <t>Posta de Salud Rural Ralco Lepoy</t>
  </si>
  <si>
    <t>Posta de Salud Rural Trapa Trapa</t>
  </si>
  <si>
    <t>Posta de Salud Rural Collimallín</t>
  </si>
  <si>
    <t>Posta de Salud Rural Conoco</t>
  </si>
  <si>
    <t>Posta de Salud Rural Agua Tendida</t>
  </si>
  <si>
    <t>Posta de Salud Rural Alto Yupehue</t>
  </si>
  <si>
    <t>Posta de Salud Rural Catripulli ( Carahue)</t>
  </si>
  <si>
    <t>Posta de Salud Rural Coi Coi</t>
  </si>
  <si>
    <t>Posta de Salud Rural El Manzano (Carahue)</t>
  </si>
  <si>
    <t>Posta de Salud Rural Hueñalihuén</t>
  </si>
  <si>
    <t>Posta de Salud Rural Loncoyamo</t>
  </si>
  <si>
    <t>Posta de Salud Rural Los Placeres</t>
  </si>
  <si>
    <t>Posta de Salud Rural Matte y Sánchez</t>
  </si>
  <si>
    <t>Posta de Salud Rural Nehuentué</t>
  </si>
  <si>
    <t>Posta de Salud Rural Puyangue</t>
  </si>
  <si>
    <t>Posta de Salud Rural Santa Celia</t>
  </si>
  <si>
    <t>Posta de Salud Rural Tranapuente</t>
  </si>
  <si>
    <t>Posta de Salud Rural La Esperanza</t>
  </si>
  <si>
    <t>Posta de Salud Rural Las Hortensias</t>
  </si>
  <si>
    <t>Posta de Salud Rural Leufuche</t>
  </si>
  <si>
    <t>Posta de Salud Rural Pedregoso (Cunco)</t>
  </si>
  <si>
    <t>Posta de Salud Rural Quecheregue</t>
  </si>
  <si>
    <t>Posta de Salud Rural Villa García</t>
  </si>
  <si>
    <t>Posta de Salud Rural Caren</t>
  </si>
  <si>
    <t>Posta de Salud Rural Catripulli ( Curarrehue )</t>
  </si>
  <si>
    <t>Posta de Salud Rural Epeukura</t>
  </si>
  <si>
    <t>Posta de Salud Rural Maite</t>
  </si>
  <si>
    <t>Posta de Salud Rural Quiñenahuín</t>
  </si>
  <si>
    <t>Posta de Salud Rural Reigolil</t>
  </si>
  <si>
    <t>Posta de Salud Rural Allipén</t>
  </si>
  <si>
    <t>Posta de Salud Rural Chucauco</t>
  </si>
  <si>
    <t>Posta de Salud Rural Coipué (Freire)</t>
  </si>
  <si>
    <t>Posta de Salud Rural Guiñimo</t>
  </si>
  <si>
    <t>Posta de Salud Rural Huilío</t>
  </si>
  <si>
    <t>Posta de Salud Rural Lliuco(Freire)</t>
  </si>
  <si>
    <t>Posta de Salud Rural Quetroco</t>
  </si>
  <si>
    <t>Posta de Salud Rural Radal</t>
  </si>
  <si>
    <t>Posta de Salud Rural Ailinco</t>
  </si>
  <si>
    <t>Posta de Salud Rural Cuel Ñielol</t>
  </si>
  <si>
    <t>Posta de Salud Rural Fortín Ñielol</t>
  </si>
  <si>
    <t>Posta de Salud Rural La Piedra</t>
  </si>
  <si>
    <t>Posta de Salud Rural Nilpe</t>
  </si>
  <si>
    <t>Posta de Salud Rural Pangueco (Galvarino)</t>
  </si>
  <si>
    <t>Posta de Salud Rural Rapa - Mañiuco</t>
  </si>
  <si>
    <t>Posta de Salud Rural Repocura</t>
  </si>
  <si>
    <t>Posta de Salud Rural Rucatraro</t>
  </si>
  <si>
    <t>Posta de Salud Rural Santa Carolina</t>
  </si>
  <si>
    <t>Posta de Salud Rural Faja Ricci</t>
  </si>
  <si>
    <t>Posta de Salud Rural Huellanto Alto</t>
  </si>
  <si>
    <t>Posta de Salud Rural Liuco (Gorbea)</t>
  </si>
  <si>
    <t>Posta de Salud Rural Pidenco</t>
  </si>
  <si>
    <t>Posta de Salud Rural Quitratúe</t>
  </si>
  <si>
    <t>Posta de Salud Rural Blanco Lepín</t>
  </si>
  <si>
    <t>Posta de Salud Rural Coihueco (Lautaro)</t>
  </si>
  <si>
    <t>Posta de Salud Rural Colonia Lautaro</t>
  </si>
  <si>
    <t>Posta de Salud Rural Dollinco (Lautaro)</t>
  </si>
  <si>
    <t>Posta de Salud Rural El Escudo</t>
  </si>
  <si>
    <t>Posta de Salud Rural Muco Chureo</t>
  </si>
  <si>
    <t>Posta de Salud Rural Ñereco</t>
  </si>
  <si>
    <t>Posta de Salud Rural Pumalal</t>
  </si>
  <si>
    <t>Posta de Salud Rural Santa Rosa</t>
  </si>
  <si>
    <t>Posta de Salud Rural Vega Larga</t>
  </si>
  <si>
    <t>Posta de Salud Rural Copihuelpe</t>
  </si>
  <si>
    <t>Posta de Salud Rural La Paz</t>
  </si>
  <si>
    <t>Posta de Salud Rural Manhue</t>
  </si>
  <si>
    <t>Posta de Salud Rural Molco ( Loncoche )</t>
  </si>
  <si>
    <t>Posta de Salud Rural Pulmahue</t>
  </si>
  <si>
    <t>Posta de Salud Rural Alto Carén</t>
  </si>
  <si>
    <t>Posta de Salud Rural Cumcumllaque</t>
  </si>
  <si>
    <t>Posta de Salud Rural Santa María Llaima</t>
  </si>
  <si>
    <t>Posta de Salud Rural Alto Boroa</t>
  </si>
  <si>
    <t>Posta de Salud Rural Bochoco</t>
  </si>
  <si>
    <t>Posta de Salud Rural Chivilcoyan</t>
  </si>
  <si>
    <t>Posta de Salud Rural Mañío Ducañán</t>
  </si>
  <si>
    <t>Posta de Salud Rural Miramar</t>
  </si>
  <si>
    <t>Posta de Salud Rural Molco (Nueva Imperial )</t>
  </si>
  <si>
    <t>Posta de Salud Rural Queupue</t>
  </si>
  <si>
    <t>Posta de Salud Rural Rulo</t>
  </si>
  <si>
    <t>Posta de Salud Rural Codopille</t>
  </si>
  <si>
    <t>Posta de Salud Rural Laurel Huacho</t>
  </si>
  <si>
    <t>Posta de Salud Rural Metrenco</t>
  </si>
  <si>
    <t>Posta de Salud Rural Roble Huacho</t>
  </si>
  <si>
    <t>Posta de Salud Rural San Ramón</t>
  </si>
  <si>
    <t>Posta de Salud Rural Truf Truf</t>
  </si>
  <si>
    <t>Posta de Salud Rural Pitraco</t>
  </si>
  <si>
    <t>Posta de Salud Rural Quillem</t>
  </si>
  <si>
    <t>Posta de Salud Rural Comuy</t>
  </si>
  <si>
    <t>Posta de Salud Rural Los Galpones</t>
  </si>
  <si>
    <t>Posta de Salud Rural Mahuidanche</t>
  </si>
  <si>
    <t>Posta de Salud Rural Millahuín</t>
  </si>
  <si>
    <t>Posta de Salud Rural Polul Coicoma</t>
  </si>
  <si>
    <t>Posta de Salud Rural Puraquina</t>
  </si>
  <si>
    <t>Posta de Salud Rural Caburga</t>
  </si>
  <si>
    <t>Posta de Salud Rural Paillaco</t>
  </si>
  <si>
    <t>Posta de Salud Rural Quelhue</t>
  </si>
  <si>
    <t>Posta de Salud Rural San Pedro de Pucón</t>
  </si>
  <si>
    <t>Posta de Salud Rural Calof</t>
  </si>
  <si>
    <t>Posta de Salud Rural Cheucán</t>
  </si>
  <si>
    <t>Posta de Salud Rural Deume</t>
  </si>
  <si>
    <t>Posta de Salud Rural El Temo</t>
  </si>
  <si>
    <t>Posta de Salud Rural Huapi</t>
  </si>
  <si>
    <t>Posta de Salud Rural La Sierra</t>
  </si>
  <si>
    <t>Posta de Salud Rural Número Tres</t>
  </si>
  <si>
    <t>Posta de Salud Rural Perquiñán</t>
  </si>
  <si>
    <t>Posta de Salud Rural Piedra Alta</t>
  </si>
  <si>
    <t>Posta de Salud Rural Pto. Domínguez</t>
  </si>
  <si>
    <t>Posta de Salud Rural Puaucho(Saavedra)</t>
  </si>
  <si>
    <t>Posta de Salud Rural Quifo</t>
  </si>
  <si>
    <t>Posta de Salud Rural Ranco</t>
  </si>
  <si>
    <t>Posta de Salud Rural Romopulli</t>
  </si>
  <si>
    <t>Posta de Salud Rural Nohualhue</t>
  </si>
  <si>
    <t>Posta de Salud Rural Pichichelle</t>
  </si>
  <si>
    <t>Posta de Salud Rural Porma</t>
  </si>
  <si>
    <t>Posta de Salud Rural Yenehue</t>
  </si>
  <si>
    <t>Posta de Salud Rural Boroa Sur</t>
  </si>
  <si>
    <t>Posta de Salud Rural Las Quemas (Toltén)</t>
  </si>
  <si>
    <t>Posta de Salud Rural Licancullín</t>
  </si>
  <si>
    <t>Posta de Salud Rural Pocoyan</t>
  </si>
  <si>
    <t>Posta de Salud Rural Puralaco</t>
  </si>
  <si>
    <t>Posta de Salud Rural Queule</t>
  </si>
  <si>
    <t>Posta de Salud Rural Villa Boldos</t>
  </si>
  <si>
    <t>Posta de Salud Rural Codinhue</t>
  </si>
  <si>
    <t>Posta de Salud Rural General López</t>
  </si>
  <si>
    <t>Posta de Salud Rural Quintrilpe</t>
  </si>
  <si>
    <t>Posta de Salud Rural San Patricio</t>
  </si>
  <si>
    <t>Posta de Salud Rural Vega Redonda</t>
  </si>
  <si>
    <t>Posta de Salud Rural Añilco</t>
  </si>
  <si>
    <t>Posta de Salud Rural Liumalla</t>
  </si>
  <si>
    <t>Posta de Salud Rural Huamaqui</t>
  </si>
  <si>
    <t>Posta de Salud Rural Huentelar</t>
  </si>
  <si>
    <t>Posta de Salud Rural Malalche</t>
  </si>
  <si>
    <t>Posta de Salud Rural Colonia Manuel Rodríguez</t>
  </si>
  <si>
    <t>Posta de Salud Rural Coyanco</t>
  </si>
  <si>
    <t>Posta de Salud Rural Vegas Blancas</t>
  </si>
  <si>
    <t>Posta de Salud Rural Amargo</t>
  </si>
  <si>
    <t>Posta de Salud Rural Encinar</t>
  </si>
  <si>
    <t>Posta de Salud Rural La Batalla</t>
  </si>
  <si>
    <t>Posta de Salud Rural Maica</t>
  </si>
  <si>
    <t>Posta de Salud Rural Mininco</t>
  </si>
  <si>
    <t>Posta de Salud Rural Niblinto</t>
  </si>
  <si>
    <t>Posta de Salud Rural La Tepa</t>
  </si>
  <si>
    <t>Posta de Salud Rural Malalcahuello</t>
  </si>
  <si>
    <t>Posta de Salud Rural Manzanar ( Curacautín )</t>
  </si>
  <si>
    <t>Posta de Salud Rural Radalco</t>
  </si>
  <si>
    <t>Posta de Salud Rural Rariruca</t>
  </si>
  <si>
    <t>Posta de Salud Rural Río Blanco (Curacautín)</t>
  </si>
  <si>
    <t>Posta de Salud Rural Santa Ana</t>
  </si>
  <si>
    <t>Posta de Salud Rural Santa Julia</t>
  </si>
  <si>
    <t>Posta de Salud Rural Chacaico</t>
  </si>
  <si>
    <t>Posta de Salud Rural Chequenco</t>
  </si>
  <si>
    <t>Posta de Salud Rural Temocuicui</t>
  </si>
  <si>
    <t>Posta de Salud Rural Tricauco</t>
  </si>
  <si>
    <t>Posta de Salud Rural Contraco</t>
  </si>
  <si>
    <t>Posta de Salud Rural Icalma</t>
  </si>
  <si>
    <t>Posta de Salud Rural Liucura (Lonquimay)</t>
  </si>
  <si>
    <t>Posta de Salud Rural Lolén</t>
  </si>
  <si>
    <t>Posta de Salud Rural Pedregoso (Lonquimay)</t>
  </si>
  <si>
    <t>Posta de Salud Rural Pichipehuenco</t>
  </si>
  <si>
    <t>Posta de Salud Rural Ranquil</t>
  </si>
  <si>
    <t>Posta de Salud Rural Sierra Nevada</t>
  </si>
  <si>
    <t>Posta de Salud Rural Troyo</t>
  </si>
  <si>
    <t>Posta de Salud Rural Pivadenco</t>
  </si>
  <si>
    <t>Posta de Salud Rural San Ramón de Los Sauces</t>
  </si>
  <si>
    <t>Posta de Salud Rural Santa Rosa (Los Sauces )</t>
  </si>
  <si>
    <t>Posta de Salud Rural Trintre</t>
  </si>
  <si>
    <t>Posta de Salud Rural Chanco</t>
  </si>
  <si>
    <t>Posta de Salud Rural Curilebu</t>
  </si>
  <si>
    <t>Posta de Salud Rural La Herradura</t>
  </si>
  <si>
    <t>Posta de Salud Rural Manzanar ( Lumaco )</t>
  </si>
  <si>
    <t>Posta de Salud Rural Pichipellahuén</t>
  </si>
  <si>
    <t>Posta de Salud Rural Coyancahuín</t>
  </si>
  <si>
    <t>Posta de Salud Rural Cuartel Quemado</t>
  </si>
  <si>
    <t>Posta de Salud Rural El Lingue</t>
  </si>
  <si>
    <t>Posta de Salud Rural Huitranlebu</t>
  </si>
  <si>
    <t>Posta de Salud Rural Loncoyán</t>
  </si>
  <si>
    <t>Posta de Salud Rural Tijeral</t>
  </si>
  <si>
    <t>Posta de Salud Rural Aniñir</t>
  </si>
  <si>
    <t>Posta de Salud Rural Didaico</t>
  </si>
  <si>
    <t>Posta de Salud Rural Molco</t>
  </si>
  <si>
    <t>Posta de Salud Rural Quechereguas</t>
  </si>
  <si>
    <t>Posta de Salud Rural Quilquén</t>
  </si>
  <si>
    <t>Posta de Salud Rural Temulemu</t>
  </si>
  <si>
    <t>Posta de Salud Rural California</t>
  </si>
  <si>
    <t>Posta de Salud Rural Cullinco</t>
  </si>
  <si>
    <t>Posta de Salud Rural Púa</t>
  </si>
  <si>
    <t>Posta de Salud Rural Quino</t>
  </si>
  <si>
    <t>Posta de Salud Rural Reducción Pailahueque</t>
  </si>
  <si>
    <t>Posta de Salud Rural Rosario</t>
  </si>
  <si>
    <t>Posta de Salud Rural Selva Oscura</t>
  </si>
  <si>
    <t>Posta de Salud Rural Chaicas</t>
  </si>
  <si>
    <t>Posta de Salud Rural Correntoso</t>
  </si>
  <si>
    <t>Posta de Salud Rural Huelmo</t>
  </si>
  <si>
    <t>Posta de Salud Rural Lago Chapo</t>
  </si>
  <si>
    <t>Posta de Salud Rural Las Quemas (Puerto Montt)</t>
  </si>
  <si>
    <t>Posta de Salud Rural Lenca</t>
  </si>
  <si>
    <t>Posta de Salud Rural Maillén</t>
  </si>
  <si>
    <t>Posta de Salud Rural Panitao</t>
  </si>
  <si>
    <t>Posta de Salud Rural Piedra Azul</t>
  </si>
  <si>
    <t>Posta de Salud Rural Salto Chico</t>
  </si>
  <si>
    <t>Posta de Salud Rural Salto Grande</t>
  </si>
  <si>
    <t>Posta de Salud Rural Trapén</t>
  </si>
  <si>
    <t>Posta de Salud Rural Aguantao</t>
  </si>
  <si>
    <t>Posta de Salud Rural Avellanal</t>
  </si>
  <si>
    <t>Posta de Salud Rural Chauquear</t>
  </si>
  <si>
    <t>Posta de Salud Rural Chayahue</t>
  </si>
  <si>
    <t>Posta de Salud Rural Chope</t>
  </si>
  <si>
    <t>Posta de Salud Rural Huar</t>
  </si>
  <si>
    <t>Posta de Salud Rural Huayún</t>
  </si>
  <si>
    <t>Posta de Salud Rural Machil</t>
  </si>
  <si>
    <t>Posta de Salud Rural Pargua</t>
  </si>
  <si>
    <t>Posta de Salud Rural Peñasmo</t>
  </si>
  <si>
    <t>Posta de Salud Rural Pergue</t>
  </si>
  <si>
    <t>Posta de Salud Rural Putenio</t>
  </si>
  <si>
    <t>Posta de Salud Rural Quetrulauquén</t>
  </si>
  <si>
    <t>Posta de Salud Rural Queullín</t>
  </si>
  <si>
    <t>Posta de Salud Rural San Agustín (Calbuco)</t>
  </si>
  <si>
    <t>Posta de Salud Rural San Antonio (Calbuco)</t>
  </si>
  <si>
    <t>Posta de Salud Rural San Ramón (Calbuco)</t>
  </si>
  <si>
    <t>Posta de Salud Rural Tabón</t>
  </si>
  <si>
    <t>Posta de Salud Rural Cochamó</t>
  </si>
  <si>
    <t>Posta de Salud Rural Llaguepe</t>
  </si>
  <si>
    <t>Posta de Salud Rural Llanada Grande</t>
  </si>
  <si>
    <t>Posta de Salud Rural Paso El Bolsón o Segundo Corral</t>
  </si>
  <si>
    <t>Posta de Salud Rural Paso El León</t>
  </si>
  <si>
    <t>Posta de Salud Rural Pocoihuén</t>
  </si>
  <si>
    <t>Posta de Salud Rural Sotomó</t>
  </si>
  <si>
    <t>Posta de Salud Rural Valle El Frío</t>
  </si>
  <si>
    <t>Posta de Salud Rural Cau Cua</t>
  </si>
  <si>
    <t>Posta de Salud Rural El Mirador</t>
  </si>
  <si>
    <t>Posta de Salud Rural Las Cruces ( Fresia)</t>
  </si>
  <si>
    <t>Posta de Salud Rural Línea Sin Nombre</t>
  </si>
  <si>
    <t>Posta de Salud Rural Mañío</t>
  </si>
  <si>
    <t>Posta de Salud Rural Parga</t>
  </si>
  <si>
    <t>Posta de Salud Rural Polizones</t>
  </si>
  <si>
    <t>Posta de Salud Rural Tegualda</t>
  </si>
  <si>
    <t>Posta de Salud Rural Traiguén (Fresia)</t>
  </si>
  <si>
    <t>Posta de Salud Rural Casma</t>
  </si>
  <si>
    <t>Posta de Salud Rural Centinela</t>
  </si>
  <si>
    <t>Posta de Salud Rural Cañitas</t>
  </si>
  <si>
    <t>Posta de Salud Rural Cumbre Alta</t>
  </si>
  <si>
    <t>Posta de Salud Rural Estaquilla</t>
  </si>
  <si>
    <t>Posta de Salud Rural Los Piques</t>
  </si>
  <si>
    <t>Posta de Salud Rural Quillagua (Los Muermos)</t>
  </si>
  <si>
    <t>Posta de Salud Rural Colegual</t>
  </si>
  <si>
    <t>Posta de Salud Rural Loncotoro</t>
  </si>
  <si>
    <t>Posta de Salud Rural Macal</t>
  </si>
  <si>
    <t>Posta de Salud Rural Pellines (Llanquihue)</t>
  </si>
  <si>
    <t>Posta de Salud Rural Astillero</t>
  </si>
  <si>
    <t>Posta de Salud Rural La Pasada</t>
  </si>
  <si>
    <t>Posta de Salud Rural Misquihue</t>
  </si>
  <si>
    <t>Posta de Salud Rural Peñol</t>
  </si>
  <si>
    <t>Posta de Salud Rural Quenuir</t>
  </si>
  <si>
    <t>Posta de Salud Rural Colonia Río Sur</t>
  </si>
  <si>
    <t>Posta de Salud Rural Ensenada</t>
  </si>
  <si>
    <t>Posta de Salud Rural Nueva Braunau</t>
  </si>
  <si>
    <t>Posta de Salud Rural Petrohué</t>
  </si>
  <si>
    <t>Posta de Salud Rural Peulla</t>
  </si>
  <si>
    <t>Posta de Salud Rural Ralún</t>
  </si>
  <si>
    <t>Posta de Salud Rural Chelín</t>
  </si>
  <si>
    <t>Posta de Salud Rural Curahue</t>
  </si>
  <si>
    <t>Posta de Salud Rural Pid - Pid</t>
  </si>
  <si>
    <t>Posta de Salud Rural Puyán</t>
  </si>
  <si>
    <t>Posta de Salud Rural Quehui</t>
  </si>
  <si>
    <t>Posta de Salud Rural Yutuy</t>
  </si>
  <si>
    <t>Posta de Salud Rural Caulín</t>
  </si>
  <si>
    <t>Posta de Salud Rural Chacao</t>
  </si>
  <si>
    <t>Posta de Salud Rural Coipomo</t>
  </si>
  <si>
    <t>Posta de Salud Rural Guabún</t>
  </si>
  <si>
    <t>Posta de Salud Rural Linao</t>
  </si>
  <si>
    <t>Posta de Salud Rural Manao</t>
  </si>
  <si>
    <t>Posta de Salud Rural Nal</t>
  </si>
  <si>
    <t>Posta de Salud Rural Chanquín</t>
  </si>
  <si>
    <t>Posta de Salud Rural Cucao</t>
  </si>
  <si>
    <t>Posta de Salud Rural Curaco de Vilupulli</t>
  </si>
  <si>
    <t>Posta de Salud Rural Nalhuitad</t>
  </si>
  <si>
    <t>Posta de Salud Rural Natri</t>
  </si>
  <si>
    <t>Posta de Salud Rural Petanes Bajos</t>
  </si>
  <si>
    <t>Posta de Salud Rural Pulpito</t>
  </si>
  <si>
    <t>Posta de Salud Rural Rauco</t>
  </si>
  <si>
    <t>Posta de Salud Rural Terao</t>
  </si>
  <si>
    <t>Posta de Salud Rural Huyar Alto</t>
  </si>
  <si>
    <t>Posta de Salud Rural Palqui</t>
  </si>
  <si>
    <t>Posta de Salud Rural Butalcura</t>
  </si>
  <si>
    <t>Posta de Salud Rural Calén</t>
  </si>
  <si>
    <t>Posta de Salud Rural Mocopulli</t>
  </si>
  <si>
    <t>Posta de Salud Rural Puchaurán</t>
  </si>
  <si>
    <t>Posta de Salud Rural Quetalco</t>
  </si>
  <si>
    <t>Posta de Salud Rural Tenaún</t>
  </si>
  <si>
    <t>Posta de Salud Rural Aldachildo</t>
  </si>
  <si>
    <t>Posta de Salud Rural Detif</t>
  </si>
  <si>
    <t>Posta de Salud Rural Ichuac</t>
  </si>
  <si>
    <t>Posta de Salud Rural Liucura (Puqueldón)</t>
  </si>
  <si>
    <t>Posta de Salud Rural Agoni Alto</t>
  </si>
  <si>
    <t>Posta de Salud Rural Alqui</t>
  </si>
  <si>
    <t>Posta de Salud Rural Apeche</t>
  </si>
  <si>
    <t>Posta de Salud Rural de CONTUY</t>
  </si>
  <si>
    <t>Posta de Salud Rural Nepúe</t>
  </si>
  <si>
    <t>Posta de Salud Rural Pío - Pío</t>
  </si>
  <si>
    <t>Posta de Salud Rural Pureo</t>
  </si>
  <si>
    <t>Posta de Salud Rural San José</t>
  </si>
  <si>
    <t>Posta de Salud Rural Auchac</t>
  </si>
  <si>
    <t>Posta de Salud Rural Candelaria (Quellón)</t>
  </si>
  <si>
    <t>Posta de Salud Rural Chadmo Central</t>
  </si>
  <si>
    <t>Posta de Salud Rural Chaullín</t>
  </si>
  <si>
    <t>Posta de Salud Rural Coinco</t>
  </si>
  <si>
    <t>Posta de Salud Rural Compu</t>
  </si>
  <si>
    <t>Posta de Salud Rural Curanue</t>
  </si>
  <si>
    <t>Posta de Salud Rural Inio</t>
  </si>
  <si>
    <t>Posta de Salud Rural Pelu</t>
  </si>
  <si>
    <t>Posta de Salud Rural Piedras Blancas</t>
  </si>
  <si>
    <t>Posta de Salud Rural Punta Liles o Laitec</t>
  </si>
  <si>
    <t>Posta de Salud Rural Punta Paula o Coldita</t>
  </si>
  <si>
    <t>Posta de Salud Rural San Juan de Chadmo</t>
  </si>
  <si>
    <t>Posta de Salud Rural Yaldad</t>
  </si>
  <si>
    <t>Posta de Salud Rural Lliuco (Quemchi)</t>
  </si>
  <si>
    <t>Posta de Salud Rural Mechuque</t>
  </si>
  <si>
    <t>Posta de Salud Rural Montemar</t>
  </si>
  <si>
    <t>Posta de Salud Rural Morrolobos</t>
  </si>
  <si>
    <t>Posta de Salud Rural Quicaví</t>
  </si>
  <si>
    <t>Posta de Salud Rural Quinterquén</t>
  </si>
  <si>
    <t>Posta de Salud Rural Tac</t>
  </si>
  <si>
    <t>Posta de Salud Rural Voigue</t>
  </si>
  <si>
    <t>Posta de Salud Rural Capilla Antigüa</t>
  </si>
  <si>
    <t>Posta de Salud Rural Chaulinec La Villa</t>
  </si>
  <si>
    <t>Posta de Salud Rural Isla Alao</t>
  </si>
  <si>
    <t>Posta de Salud Rural Isla Cahuach</t>
  </si>
  <si>
    <t>Posta de Salud Rural Isla Lin-Lin</t>
  </si>
  <si>
    <t>Posta de Salud Rural Isla Llingua</t>
  </si>
  <si>
    <t>Posta de Salud Rural Isla Quenac</t>
  </si>
  <si>
    <t>Posta de Salud Rural Quinchao</t>
  </si>
  <si>
    <t>Posta de Salud Rural Cancura</t>
  </si>
  <si>
    <t>Posta de Salud Rural Pichi Damas</t>
  </si>
  <si>
    <t>Posta de Salud Rural Cascadas</t>
  </si>
  <si>
    <t>Posta de Salud Rural Coihueco (Puerto Octay)</t>
  </si>
  <si>
    <t>Posta de Salud Rural La Calo</t>
  </si>
  <si>
    <t>Posta de Salud Rural Pellinada</t>
  </si>
  <si>
    <t>Posta de Salud Rural Piedras Negras</t>
  </si>
  <si>
    <t>Posta de Salud Rural Rupanco</t>
  </si>
  <si>
    <t>Posta de Salud Rural Coligual</t>
  </si>
  <si>
    <t>Posta de Salud Rural Collihuinco</t>
  </si>
  <si>
    <t>Posta de Salud Rural Colonia Ponce</t>
  </si>
  <si>
    <t>Posta de Salud Rural Concordia</t>
  </si>
  <si>
    <t>Posta de Salud Rural Crucero ( Purranque)</t>
  </si>
  <si>
    <t>Posta de Salud Rural Hueyusca</t>
  </si>
  <si>
    <t>Posta de Salud Rural La Naranja</t>
  </si>
  <si>
    <t>Posta de Salud Rural San Pedro de Purranque</t>
  </si>
  <si>
    <t>Posta de Salud Rural Desagüe Rupanco</t>
  </si>
  <si>
    <t>Posta de Salud Rural Ñadi Pichi-Damas</t>
  </si>
  <si>
    <t>Posta de Salud Rural Puyehue</t>
  </si>
  <si>
    <t>Posta de Salud Rural Huilma</t>
  </si>
  <si>
    <t>Posta de Salud Rural Tres Esteros</t>
  </si>
  <si>
    <t>Posta de Salud Rural Aleucapi</t>
  </si>
  <si>
    <t>Posta de Salud Rural Chamilco</t>
  </si>
  <si>
    <t>Posta de Salud Rural Cuinco</t>
  </si>
  <si>
    <t>Posta de Salud Rural Purrehuín</t>
  </si>
  <si>
    <t>Posta de Salud Rural Chanco ( San Pablo )</t>
  </si>
  <si>
    <t>Posta de Salud Rural Currimáhuida</t>
  </si>
  <si>
    <t>Posta de Salud Rural La Poza</t>
  </si>
  <si>
    <t>Posta de Salud Rural Pucopio</t>
  </si>
  <si>
    <t>Posta de Salud Rural Buill</t>
  </si>
  <si>
    <t>Posta de Salud Rural Casa de Pesca</t>
  </si>
  <si>
    <t>Posta de Salud Rural Chana</t>
  </si>
  <si>
    <t>Posta de Salud Rural Chulín</t>
  </si>
  <si>
    <t>Posta de Salud Rural Chumeldén</t>
  </si>
  <si>
    <t>Posta de Salud Rural El Frío o Santa Lucía</t>
  </si>
  <si>
    <t>Posta de Salud Rural Hueque</t>
  </si>
  <si>
    <t>Posta de Salud Rural Nayahue</t>
  </si>
  <si>
    <t>Posta de Salud Rural Talcán</t>
  </si>
  <si>
    <t>Posta de Salud Rural El Azul</t>
  </si>
  <si>
    <t>Posta de Salud Rural El Espolón</t>
  </si>
  <si>
    <t>Posta de Salud Rural Aulén</t>
  </si>
  <si>
    <t>Posta de Salud Rural Chauchil</t>
  </si>
  <si>
    <t>Posta de Salud Rural Contao</t>
  </si>
  <si>
    <t>Posta de Salud Rural Rolecha</t>
  </si>
  <si>
    <t>Posta de Salud Rural El Malito</t>
  </si>
  <si>
    <t>Posta de Salud Rural Puerto Ramírez</t>
  </si>
  <si>
    <t>Posta de Salud Rural Balmaceda</t>
  </si>
  <si>
    <t>Posta de Salud Rural El Blanco</t>
  </si>
  <si>
    <t>Posta de Salud Rural El Gato</t>
  </si>
  <si>
    <t>Posta de Salud Rural Lago Atravesado</t>
  </si>
  <si>
    <t>Posta de Salud Rural Ñireguao</t>
  </si>
  <si>
    <t>Posta de Salud Rural Valle Simpson</t>
  </si>
  <si>
    <t>Posta de Salud Rural Villa Ortega</t>
  </si>
  <si>
    <t>11102</t>
  </si>
  <si>
    <t>Posta de Salud Rural La Tapera</t>
  </si>
  <si>
    <t>Posta de Salud Rural Lago Verde</t>
  </si>
  <si>
    <t>Posta de Salud Rural Villa Amengual</t>
  </si>
  <si>
    <t>Posta de Salud Rural Caleta Andrade</t>
  </si>
  <si>
    <t>Posta de Salud Rural Puerto Aguirre</t>
  </si>
  <si>
    <t>Posta de Salud Rural Villa Mañihuales</t>
  </si>
  <si>
    <t>Posta de Salud Rural Isla Toto</t>
  </si>
  <si>
    <t>Posta de Salud Rural Melimoyu</t>
  </si>
  <si>
    <t>Posta de Salud Rural Puyuhuapi</t>
  </si>
  <si>
    <t>Posta de Salud Rural Raúl Marín Balmaceda</t>
  </si>
  <si>
    <t>11203</t>
  </si>
  <si>
    <t>Posta de Salud Rural Melinka</t>
  </si>
  <si>
    <t>11302</t>
  </si>
  <si>
    <t>Posta de Salud Rural Villa O'Higgins</t>
  </si>
  <si>
    <t>11303</t>
  </si>
  <si>
    <t>Posta de Salud Rural Caleta Tortel</t>
  </si>
  <si>
    <t>Posta de Salud Rural Mallín Grande</t>
  </si>
  <si>
    <t>Posta de Salud Rural Puerto Bertrand</t>
  </si>
  <si>
    <t>Posta de Salud Rural Puerto Guadal</t>
  </si>
  <si>
    <t>11402</t>
  </si>
  <si>
    <t>Posta de Salud Rural Bahía Murta</t>
  </si>
  <si>
    <t>Posta de Salud Rural Cerro Castillo (Río Ibáñez)</t>
  </si>
  <si>
    <t>Posta de Salud Rural Puerto Ibáñez</t>
  </si>
  <si>
    <t>Posta de Salud Rural Puerto Sánchez</t>
  </si>
  <si>
    <t>Posta de Salud Rural Río Tranquilo</t>
  </si>
  <si>
    <t>Posta de Salud Rural Agua Fresca</t>
  </si>
  <si>
    <t>12102</t>
  </si>
  <si>
    <t>Posta de Salud Rural Tehuelches</t>
  </si>
  <si>
    <t>12103</t>
  </si>
  <si>
    <t>Posta de Salud Rural Río Verde</t>
  </si>
  <si>
    <t>12104</t>
  </si>
  <si>
    <t>Posta de Salud Rural Punta Delgada</t>
  </si>
  <si>
    <t>12303</t>
  </si>
  <si>
    <t>Posta de Salud Rural Cameron</t>
  </si>
  <si>
    <t>Posta de Salud Rural Dorotea</t>
  </si>
  <si>
    <t>Posta de Salud Rural Puerto Edén</t>
  </si>
  <si>
    <t>12402</t>
  </si>
  <si>
    <t>Posta de Salud Rural Cerro Castillo (Torres del Paine)</t>
  </si>
  <si>
    <t>Posta de Salud Rural Las Perdices</t>
  </si>
  <si>
    <t>Posta de Salud Rural de Farellones</t>
  </si>
  <si>
    <t>Posta de Salud Rural Rinconada de Maipú</t>
  </si>
  <si>
    <t>Posta de Salud Rural Puntilla</t>
  </si>
  <si>
    <t>Posta de Salud Rural San Vicente</t>
  </si>
  <si>
    <t>Posta de Salud Rural El Volcán</t>
  </si>
  <si>
    <t>Posta de Salud Rural Las Vertientes</t>
  </si>
  <si>
    <t>Posta de Salud Rural San Gabriel</t>
  </si>
  <si>
    <t>Posta de Salud Rural Chacabuco (Colina)</t>
  </si>
  <si>
    <t>Posta de Salud Rural Colorado</t>
  </si>
  <si>
    <t>Posta de Salud Rural Las Canteras</t>
  </si>
  <si>
    <t>Posta de Salud Rural Los Ingleses</t>
  </si>
  <si>
    <t>Posta de Salud Rural Santa Marta de Liray</t>
  </si>
  <si>
    <t>Posta de Salud Rural Juan Pablo II de Lampa</t>
  </si>
  <si>
    <t>Posta de Salud Rural La Capilla de Caleu</t>
  </si>
  <si>
    <t>Posta de Salud Rural Montenegro</t>
  </si>
  <si>
    <t>Posta de Salud Rural Polpaico</t>
  </si>
  <si>
    <t>Posta de Salud Rural Rungue</t>
  </si>
  <si>
    <t>Posta de Salud Rural El Recurso</t>
  </si>
  <si>
    <t>Posta de Salud Rural Los Morros</t>
  </si>
  <si>
    <t>Posta de Salud Rural Valdivia de Paine</t>
  </si>
  <si>
    <t>Posta de Salud Rural Viluco</t>
  </si>
  <si>
    <t>Posta de Salud Rural Abrantes</t>
  </si>
  <si>
    <t>Posta de Salud Rural Chada</t>
  </si>
  <si>
    <t>Posta de Salud Rural Huelquén</t>
  </si>
  <si>
    <t>Posta de Salud Rural Pintué</t>
  </si>
  <si>
    <t>Posta de Salud Rural Rangue</t>
  </si>
  <si>
    <t>Posta de Salud Rural Bollenar</t>
  </si>
  <si>
    <t>Posta de salud Rural Pabellón</t>
  </si>
  <si>
    <t>Posta de Salud Rural Pahuilmo</t>
  </si>
  <si>
    <t>Posta de Salud Rural El Asiento</t>
  </si>
  <si>
    <t>Posta de Salud Rural Pichi</t>
  </si>
  <si>
    <t>Posta de Salud Rural Santa María</t>
  </si>
  <si>
    <t>Posta de Salud Rural Chorombo</t>
  </si>
  <si>
    <t>Posta de Salud Rural Las Mercedes ( María Pinto )</t>
  </si>
  <si>
    <t>Posta de Salud Rural Santa Emilia</t>
  </si>
  <si>
    <t>Posta de Salud Rural El Prado</t>
  </si>
  <si>
    <t>Posta de Salud Rural La Manga</t>
  </si>
  <si>
    <t>Posta de Salud Rural Loica</t>
  </si>
  <si>
    <t>Posta de Salud Rural Nihue</t>
  </si>
  <si>
    <t>Posta de Salud Rural Aliro Cárcarmo (Lonquén)</t>
  </si>
  <si>
    <t>Posta de Salud Rural Gacitúa</t>
  </si>
  <si>
    <t>Posta de Salud Rural Las Mercedes ( Isla de Maipo )</t>
  </si>
  <si>
    <t>Posta de Salud Rural San Antonio de Naltagua</t>
  </si>
  <si>
    <t>Posta de Salud Rural Cayumapu</t>
  </si>
  <si>
    <t>Posta de Salud Rural Curiñanco</t>
  </si>
  <si>
    <t>Posta de Salud Rural Huellelhue</t>
  </si>
  <si>
    <t>Posta de Salud Rural Morrompulli</t>
  </si>
  <si>
    <t>Posta de Salud Rural Punucapa</t>
  </si>
  <si>
    <t>Posta de Salud Rural Chaihuín</t>
  </si>
  <si>
    <t>Posta de Salud Rural Isla del Rey</t>
  </si>
  <si>
    <t>Posta de Salud Rural Antilhue</t>
  </si>
  <si>
    <t>Posta de Salud Rural El Salto</t>
  </si>
  <si>
    <t>Posta de Salud Rural Las Huellas</t>
  </si>
  <si>
    <t>Posta de Salud Rural Malihue</t>
  </si>
  <si>
    <t>Posta de Salud Rural Riñihue</t>
  </si>
  <si>
    <t>Posta de Salud Rural Huichaco</t>
  </si>
  <si>
    <t>Posta de Salud Rural Alepué</t>
  </si>
  <si>
    <t>Posta de Salud Rural Chan Chan</t>
  </si>
  <si>
    <t>Posta de Salud Rural Ciruelos</t>
  </si>
  <si>
    <t>Posta de Salud Rural Iñipulli</t>
  </si>
  <si>
    <t>Posta de Salud Rural Mississippi</t>
  </si>
  <si>
    <t>Posta de Salud Rural Pelchuquín</t>
  </si>
  <si>
    <t>Posta de Salud Rural Aguas Negras</t>
  </si>
  <si>
    <t>Posta de Salud Rural Pichirropulli</t>
  </si>
  <si>
    <t>Posta de Salud Rural Reumén</t>
  </si>
  <si>
    <t>Posta de Salud Rural Santa Filomena (Paillaco)</t>
  </si>
  <si>
    <t>Posta de Salud Rural Santa Rosa (Paillaco)</t>
  </si>
  <si>
    <t>Posta de Salud Rural Bocatoma</t>
  </si>
  <si>
    <t>Posta de Salud Rural Huitag</t>
  </si>
  <si>
    <t>Posta de Salud Rural Lago Neltume</t>
  </si>
  <si>
    <t>Posta de Salud Rural Melefquén</t>
  </si>
  <si>
    <t>Posta de Salud Rural Neltume</t>
  </si>
  <si>
    <t>Posta de Salud Rural Pirihueico</t>
  </si>
  <si>
    <t>Posta de Salud Rural Catamutún</t>
  </si>
  <si>
    <t>Posta de Salud Rural Choroico (La Unión)</t>
  </si>
  <si>
    <t>Posta de Salud Rural Llancacura</t>
  </si>
  <si>
    <t>Posta de Salud Rural Los Esteros</t>
  </si>
  <si>
    <t>Posta de Salud Rural Mashue</t>
  </si>
  <si>
    <t>Posta de Salud Rural Pilpilcahuín</t>
  </si>
  <si>
    <t>Posta de Salud Rural Puerto Nuevo</t>
  </si>
  <si>
    <t>Posta de Salud Rural Santa Elisa</t>
  </si>
  <si>
    <t>Posta de Salud Rural Traiguén ( La Unión)</t>
  </si>
  <si>
    <t>Posta de Salud Rural Arquilhue</t>
  </si>
  <si>
    <t>Posta de Salud Rural Llifén</t>
  </si>
  <si>
    <t>Posta de Salud Rural Loncopán</t>
  </si>
  <si>
    <t>Posta de Salud Rural Maihue</t>
  </si>
  <si>
    <t>Posta de Salud Rural Calcurrupe</t>
  </si>
  <si>
    <t>Posta de Salud Rural Illahuape</t>
  </si>
  <si>
    <t>Posta de Salud Rural Pitriuco</t>
  </si>
  <si>
    <t>Posta de Salud Rural Pocura</t>
  </si>
  <si>
    <t>Posta de Salud Rural Rupumeica</t>
  </si>
  <si>
    <t>Posta de Salud Rural Carimallín</t>
  </si>
  <si>
    <t>Posta de Salud Rural Cayurruca</t>
  </si>
  <si>
    <t>Posta de Salud Rural Crucero (Río Bueno)</t>
  </si>
  <si>
    <t>Posta de Salud Rural Futahuente</t>
  </si>
  <si>
    <t>Posta de Salud Rural Mantilhue</t>
  </si>
  <si>
    <t>Posta de Salud Rural Trapi</t>
  </si>
  <si>
    <t>Posta de Salud Rural Vivanco</t>
  </si>
  <si>
    <t>Posta de Salud Rural Poconchile</t>
  </si>
  <si>
    <t>Posta de Salud Rural San Miguel de Azapa</t>
  </si>
  <si>
    <t>Posta de Salud Rural Sobraya</t>
  </si>
  <si>
    <t>15102</t>
  </si>
  <si>
    <t>Posta de Salud Rural Codpa</t>
  </si>
  <si>
    <t>Posta de Salud Rural Belén (Putre)</t>
  </si>
  <si>
    <t>Posta de Salud Rural Ticnamar</t>
  </si>
  <si>
    <t>15202</t>
  </si>
  <si>
    <t>Posta de Salud Rural Visviri</t>
  </si>
  <si>
    <t>Posta de Salud Rural Capilla Cato</t>
  </si>
  <si>
    <t>Posta de Salud Rural Huape</t>
  </si>
  <si>
    <t>Posta de Salud Rural Nebuco</t>
  </si>
  <si>
    <t>Posta de Salud Rural Rucapequén</t>
  </si>
  <si>
    <t>Posta de Salud Rural Agua Santa</t>
  </si>
  <si>
    <t>Posta de Salud Rural Capilla Norte</t>
  </si>
  <si>
    <t>Posta de Salud Rural Capilla Sur</t>
  </si>
  <si>
    <t>Posta de Salud Rural Castañal</t>
  </si>
  <si>
    <t>Posta de Salud Rural Chamizal</t>
  </si>
  <si>
    <t>Posta de Salud Rural Huemul</t>
  </si>
  <si>
    <t>Posta de Salud Rural Las Hormigas</t>
  </si>
  <si>
    <t>Posta de Salud Rural Pedregal de Zapallar</t>
  </si>
  <si>
    <t>Posta de Salud Rural San Vicente (El Carmen)</t>
  </si>
  <si>
    <t>Posta de Salud Rural Trehualemu</t>
  </si>
  <si>
    <t>Posta de Salud Rural Cartago</t>
  </si>
  <si>
    <t>Posta de Salud Rural Gral. Cruz</t>
  </si>
  <si>
    <t>Posta de Salud Rural Ciruelito</t>
  </si>
  <si>
    <t>Posta de Salud Rural Recinto</t>
  </si>
  <si>
    <t>Posta de Salud Rural Chancal</t>
  </si>
  <si>
    <t>Posta de Salud Rural Juan Enrique Mora</t>
  </si>
  <si>
    <t>Posta de Salud Rural Liucura Alto</t>
  </si>
  <si>
    <t>Posta de Salud Rural El Calvario</t>
  </si>
  <si>
    <t>Posta de Salud Rural San Antonio (Yungay)</t>
  </si>
  <si>
    <t>Posta de Salud Rural Los Remates</t>
  </si>
  <si>
    <t>Posta de Salud Rural Buchupureo</t>
  </si>
  <si>
    <t>Posta de Salud Rural Colmuyao</t>
  </si>
  <si>
    <t>Posta de Salud Rural Guarilihue</t>
  </si>
  <si>
    <t>Posta de Salud Rural Ranguelmo</t>
  </si>
  <si>
    <t>Posta de Salud Rural Vegas de Itata</t>
  </si>
  <si>
    <t>Posta de Salud Rural El Rincón</t>
  </si>
  <si>
    <t>Posta de Salud Rural El Sauce (Ninhue)</t>
  </si>
  <si>
    <t>Posta de Salud Rural Capellanía</t>
  </si>
  <si>
    <t>Posta de Salud Rural Cucha Cox</t>
  </si>
  <si>
    <t>Posta de Salud Rural Nueva Aldea</t>
  </si>
  <si>
    <t>Posta de Salud Rural San Ignacio Palomares</t>
  </si>
  <si>
    <t>Posta de Salud Rural Boca Itata</t>
  </si>
  <si>
    <t>Posta de Salud Rural Denecan</t>
  </si>
  <si>
    <t>Posta de Salud Rural Minas de Leuque</t>
  </si>
  <si>
    <t>Posta de Salud Rural Arizona</t>
  </si>
  <si>
    <t>Posta de Salud Rural Monte Blanco</t>
  </si>
  <si>
    <t>Posta de Salud Rural Rivera de Ñuble</t>
  </si>
  <si>
    <t>Posta de Salud Rural Toquihua</t>
  </si>
  <si>
    <t>Posta de Salud Rural Torrecillas</t>
  </si>
  <si>
    <t>Posta de Salud Rural Bustamante</t>
  </si>
  <si>
    <t>Posta de Salud Rural Minas del Prado</t>
  </si>
  <si>
    <t>Posta de Salud Rural Talquipén</t>
  </si>
  <si>
    <t>Posta de Salud Rural Tanilvoro</t>
  </si>
  <si>
    <t>Posta de Salud Rural Belén (Ñiquen)</t>
  </si>
  <si>
    <t>Posta de Salud Rural La Gloria</t>
  </si>
  <si>
    <t>Posta de Salud Rural Ñiquén</t>
  </si>
  <si>
    <t>Posta de Salud Rural Zemita</t>
  </si>
  <si>
    <t>Posta de Salud Rural El Caracol</t>
  </si>
  <si>
    <t>Posta de Salud Rural Trabuncura</t>
  </si>
  <si>
    <t>Posta de Salud Rural Puente Ñuble</t>
  </si>
  <si>
    <t>SAPU Cirujano Aguirre</t>
  </si>
  <si>
    <t>SAPU Cirujano Guzmán</t>
  </si>
  <si>
    <t>SAPU Cirujano Videla</t>
  </si>
  <si>
    <t>SAPU El Boro</t>
  </si>
  <si>
    <t>SAPU Pedro Pulgar Melgarejo</t>
  </si>
  <si>
    <t>SAPU Pozo Almonte</t>
  </si>
  <si>
    <t>SAPU Huara</t>
  </si>
  <si>
    <t>SAPU Antonio Rendic</t>
  </si>
  <si>
    <t>SAPU Central Oriente de Antofagasta</t>
  </si>
  <si>
    <t>SAPU Centro Sur de Antofagasta</t>
  </si>
  <si>
    <t>SAPU Corvallis</t>
  </si>
  <si>
    <t>SAPU Juan Pablo II de Antofagasta</t>
  </si>
  <si>
    <t>SAPU Norte de Antofagasta</t>
  </si>
  <si>
    <t>SAPU Norponiente</t>
  </si>
  <si>
    <t>SAPU SUR</t>
  </si>
  <si>
    <t>SAPU Dr. Bernardo Mellibovsky</t>
  </si>
  <si>
    <t>SAPU El Palomar</t>
  </si>
  <si>
    <t>SAPU Paipote</t>
  </si>
  <si>
    <t>SAPU Rosario Corvalán</t>
  </si>
  <si>
    <t>SAPU Baquedano</t>
  </si>
  <si>
    <t>SAPU Joan Crawford Astudillo</t>
  </si>
  <si>
    <t>SAPU Cardenal Caro</t>
  </si>
  <si>
    <t>SAPU Emilio Schaffhauser</t>
  </si>
  <si>
    <t>SAPU Juan Pablo II</t>
  </si>
  <si>
    <t>SAPU Las Compañías</t>
  </si>
  <si>
    <t>SAPU Pedro Aguirre Cerda</t>
  </si>
  <si>
    <t>SAPU Dr. Sergio Aguilar</t>
  </si>
  <si>
    <t>SAPU El Sauce</t>
  </si>
  <si>
    <t>SAPU Lila Cortés</t>
  </si>
  <si>
    <t>SAPU San Juan</t>
  </si>
  <si>
    <t>SAPU Santa Cecilia</t>
  </si>
  <si>
    <t>SAPU Canela</t>
  </si>
  <si>
    <t>SAPU Fray Jorge</t>
  </si>
  <si>
    <t>SAPU Jorge Jordán Domic</t>
  </si>
  <si>
    <t>SAPU Marcelo Mena</t>
  </si>
  <si>
    <t>SAPU Placeres</t>
  </si>
  <si>
    <t>SAPU Placilla</t>
  </si>
  <si>
    <t>SAPU Quebrada Verde</t>
  </si>
  <si>
    <t>SAPU Reina Isabel II</t>
  </si>
  <si>
    <t>SAPU PUCHUNCAVÍ</t>
  </si>
  <si>
    <t>SAPU Ventanas</t>
  </si>
  <si>
    <t>SAPU Gómez Carreño</t>
  </si>
  <si>
    <t>SAPU Las Torres</t>
  </si>
  <si>
    <t>SAPU Miraflores (Viña del Mar)</t>
  </si>
  <si>
    <t>SAPU Nueva Aurora</t>
  </si>
  <si>
    <t>SAPU Reñaca Alto</t>
  </si>
  <si>
    <t>SAPU Centenario</t>
  </si>
  <si>
    <t>SAPU LOS MOLLES</t>
  </si>
  <si>
    <t>SAPU PAPUDO</t>
  </si>
  <si>
    <t>SAPU  Dr. Johow (Zapallar)</t>
  </si>
  <si>
    <t>SAPU CATAPILCO</t>
  </si>
  <si>
    <t>SAPU Quillota</t>
  </si>
  <si>
    <t>SAPU San Pedro</t>
  </si>
  <si>
    <t>SAPU Artificio</t>
  </si>
  <si>
    <t>SAPU Barrancas</t>
  </si>
  <si>
    <t>SAPU Diputado Manuel Bustos Huerta</t>
  </si>
  <si>
    <t>SAPU Néstor Fernández Thomas</t>
  </si>
  <si>
    <t>SAPU Algarrobo</t>
  </si>
  <si>
    <t>SAPU Cartagena</t>
  </si>
  <si>
    <t>SAPU El Quisco</t>
  </si>
  <si>
    <t>SAPU El Tabo</t>
  </si>
  <si>
    <t>SAPU San Felipe</t>
  </si>
  <si>
    <t>SAPU El Belloto Sur</t>
  </si>
  <si>
    <t>SAPU Pompeya</t>
  </si>
  <si>
    <t>SAPU  Manuel Lucero (Olmué)</t>
  </si>
  <si>
    <t>SAPU Eduardo Frei Montalva</t>
  </si>
  <si>
    <t>SAPU Abel Zapata</t>
  </si>
  <si>
    <t>SAPU Eduardo de Geyter</t>
  </si>
  <si>
    <t>SAPU Enrique Dintrans</t>
  </si>
  <si>
    <t>SAPU Ignacio Caroca</t>
  </si>
  <si>
    <t>SAPU Machalí</t>
  </si>
  <si>
    <t>SAPU Rosario</t>
  </si>
  <si>
    <t>SAPU Centro</t>
  </si>
  <si>
    <t>SAPU Oriente de San Fernando</t>
  </si>
  <si>
    <t>SAPU Carlos Trupp</t>
  </si>
  <si>
    <t>SAPU José Dionisio Astaburuaga</t>
  </si>
  <si>
    <t>SAPU Julio Contardo Urzúa</t>
  </si>
  <si>
    <t>SAPU Curicó Centro</t>
  </si>
  <si>
    <t>SAPU Oscar Bonilla</t>
  </si>
  <si>
    <t>SAPU Valentín Letelier</t>
  </si>
  <si>
    <t>SAPU Amanda Benavente</t>
  </si>
  <si>
    <t>SAPU Juan Soto Fernández</t>
  </si>
  <si>
    <t>SAPU Lorenzo Arenas</t>
  </si>
  <si>
    <t>SAPU Santa Sabina</t>
  </si>
  <si>
    <t>SAPU Lagunillas</t>
  </si>
  <si>
    <t>SAPU Yobilo</t>
  </si>
  <si>
    <t>SAPU Dental Chiguayante</t>
  </si>
  <si>
    <t>SAPU Leonera</t>
  </si>
  <si>
    <t>SAPU Hualqui</t>
  </si>
  <si>
    <t>SAPU Dr. Juan Cartes Arias</t>
  </si>
  <si>
    <t>SAPU Dental San Pedro de La Paz</t>
  </si>
  <si>
    <t>SAPU Loma Colorada</t>
  </si>
  <si>
    <t>SAPU Alcalde Leocán Portus</t>
  </si>
  <si>
    <t>SAPU Los Cerros</t>
  </si>
  <si>
    <t>SAPU Paulina Avendaño Pereda</t>
  </si>
  <si>
    <t>SAPU Bellavista</t>
  </si>
  <si>
    <t>SAPU Dental Hualpén</t>
  </si>
  <si>
    <t>SAPU La Floresta</t>
  </si>
  <si>
    <t>SAPU Talcahuano Sur</t>
  </si>
  <si>
    <t>SAPU Eleuterio Ramírez</t>
  </si>
  <si>
    <t>SAPU 2 Septiembre</t>
  </si>
  <si>
    <t>SAPU Nororiente</t>
  </si>
  <si>
    <t>SAPU Nuevo Horizonte</t>
  </si>
  <si>
    <t>SAPU Paillihue</t>
  </si>
  <si>
    <t>SAPU Amanecer</t>
  </si>
  <si>
    <t>SAPU Pueblo Nuevo</t>
  </si>
  <si>
    <t>SAPU Santa Rosa</t>
  </si>
  <si>
    <t>SAPU Villa Alegre</t>
  </si>
  <si>
    <t>SAPU Freire</t>
  </si>
  <si>
    <t>SAPU Nueva Imperial</t>
  </si>
  <si>
    <t>SAPU Padre Las Casas</t>
  </si>
  <si>
    <t>SAPU Pitrufquén</t>
  </si>
  <si>
    <t>SAPU Pucón</t>
  </si>
  <si>
    <t>SAPU Villarica</t>
  </si>
  <si>
    <t>SAPU Huequén</t>
  </si>
  <si>
    <t>SAPU Angelmó</t>
  </si>
  <si>
    <t>SAPU Antonio Varas</t>
  </si>
  <si>
    <t>SAPU Carmela Carvajal</t>
  </si>
  <si>
    <t>SAPU Padre Hurtado</t>
  </si>
  <si>
    <t>SAPU Frutillar</t>
  </si>
  <si>
    <t>SAPU Los Muermos</t>
  </si>
  <si>
    <t>SAPU Dr. Marcelo Lopetegui Adams</t>
  </si>
  <si>
    <t>SAPU Dr. Pedro Jáuregui</t>
  </si>
  <si>
    <t>SAPU Rahue Alto</t>
  </si>
  <si>
    <t>SAPU Dr. Alejandro Gutiérrez</t>
  </si>
  <si>
    <t>SAPU 18 de Septiembre</t>
  </si>
  <si>
    <t>SAPU Dr. Juan Damianovic</t>
  </si>
  <si>
    <t>SAPU Dr. Mateo Bencur</t>
  </si>
  <si>
    <t>SAPU Consultorio Nº1</t>
  </si>
  <si>
    <t>SAPU Ignacio Domeyko</t>
  </si>
  <si>
    <t>SAPU Dr. Norman Voulliéme</t>
  </si>
  <si>
    <t>SAPU Dr. Adalberto Steeger</t>
  </si>
  <si>
    <t>SAPU Dr. Arturo Albertz</t>
  </si>
  <si>
    <t>SAPU Luis Chavarría</t>
  </si>
  <si>
    <t>SAPU Alberto Bachelet Martínez</t>
  </si>
  <si>
    <t>SAPU Lucas Sierra</t>
  </si>
  <si>
    <t>SAPU Cóndores de Chile</t>
  </si>
  <si>
    <t>SAPU Dr. Carlos Lorca</t>
  </si>
  <si>
    <t>SAPU Santa Laura</t>
  </si>
  <si>
    <t>SAPU Padre Vicente Irarrázabal</t>
  </si>
  <si>
    <t>SAPU San José de Chuchunco</t>
  </si>
  <si>
    <t>SAPU Libertadores</t>
  </si>
  <si>
    <t>SAPU Juan Antonio Ríos</t>
  </si>
  <si>
    <t>SAPU Dr. Fernando Maffioletti</t>
  </si>
  <si>
    <t>SAPU José Alvo</t>
  </si>
  <si>
    <t>SAPU La Florida</t>
  </si>
  <si>
    <t>SAPU Los Castaños</t>
  </si>
  <si>
    <t>SAPU Los Quillayes</t>
  </si>
  <si>
    <t>SAPU Santa Amalia</t>
  </si>
  <si>
    <t>SAPU Trinidad</t>
  </si>
  <si>
    <t>SAPU Villa O'Higgins</t>
  </si>
  <si>
    <t>SAPU Granja Sur</t>
  </si>
  <si>
    <t>SAPU La Granja</t>
  </si>
  <si>
    <t>SAPU Padre Esteban Gumucio</t>
  </si>
  <si>
    <t>SAPU El Roble</t>
  </si>
  <si>
    <t>SAPU Pablo de Rokha</t>
  </si>
  <si>
    <t>SAPU San Rafael</t>
  </si>
  <si>
    <t>SAPU Santiago de Nueva Extremadura</t>
  </si>
  <si>
    <t>SAPU Santo Tomás</t>
  </si>
  <si>
    <t>SAPU La Reina</t>
  </si>
  <si>
    <t>SAPU Aníbal Ariztía</t>
  </si>
  <si>
    <t>SAPU Lo Barnechea</t>
  </si>
  <si>
    <t>SAPU Clara Estrella</t>
  </si>
  <si>
    <t>SAPU Dental Valledor Tres</t>
  </si>
  <si>
    <t>SAPU Dra. Mariela Salgado</t>
  </si>
  <si>
    <t>SAPU Dr. Avendaño</t>
  </si>
  <si>
    <t>SAPU Pablo Neruda</t>
  </si>
  <si>
    <t>SAPU Santa Anita</t>
  </si>
  <si>
    <t>SAPU Santa Julia</t>
  </si>
  <si>
    <t>SAPU Dr. Iván Insunza</t>
  </si>
  <si>
    <t>SAPU Dra. Ana María Juricic</t>
  </si>
  <si>
    <t>SAPU Maipú</t>
  </si>
  <si>
    <t>SAPU Centro de Urgencia Ñuñoa</t>
  </si>
  <si>
    <t>SAPU Rosita Renard</t>
  </si>
  <si>
    <t>SAPU Edgardo Enríquez Froedden</t>
  </si>
  <si>
    <t>SAPU La Feria</t>
  </si>
  <si>
    <t>SAPU La Faena</t>
  </si>
  <si>
    <t>SAPU Lo Hermida</t>
  </si>
  <si>
    <t>SAPU San Luis</t>
  </si>
  <si>
    <t>SAPU Aguilucho</t>
  </si>
  <si>
    <t>SAPU Dr. Gustavo Molina</t>
  </si>
  <si>
    <t>SAPU Pudahuel Poniente</t>
  </si>
  <si>
    <t>SAPU Violeta Parra</t>
  </si>
  <si>
    <t>SAPU Nº 1 Rodrigo Rojas Denegri</t>
  </si>
  <si>
    <t>SAPU Nº 2 Irene Frei de Cid</t>
  </si>
  <si>
    <t>SAPU Presidente Salvador Allende Gossens</t>
  </si>
  <si>
    <t>SAPU Garín</t>
  </si>
  <si>
    <t>SAPU Lo Franco</t>
  </si>
  <si>
    <t>SAPU Cristo Vive</t>
  </si>
  <si>
    <t>SAPU Valdivieso</t>
  </si>
  <si>
    <t>SAPU Huamachuco</t>
  </si>
  <si>
    <t>SAPU San Joaquín</t>
  </si>
  <si>
    <t>SAPU Santa Teresa de Los Andes</t>
  </si>
  <si>
    <t>SAPU La Bandera</t>
  </si>
  <si>
    <t>SAPU Poetisa Gabriela Mistral</t>
  </si>
  <si>
    <t>SAPU San Ramón</t>
  </si>
  <si>
    <t>SAPU Bernardo Leighton</t>
  </si>
  <si>
    <t>SAPU Cardenal Silva Henríquez de Puente Alto</t>
  </si>
  <si>
    <t>SAPU Dr. Alejandro del Río</t>
  </si>
  <si>
    <t>SAPU Karol Wojtyla</t>
  </si>
  <si>
    <t>SAPU San Gerónimo</t>
  </si>
  <si>
    <t>SAPU Dr. José Manuel Balmaceda</t>
  </si>
  <si>
    <t>SAPU Esmeralda</t>
  </si>
  <si>
    <t>SAPU José Bauzá Frau</t>
  </si>
  <si>
    <t>SAPU Confraternidad</t>
  </si>
  <si>
    <t>SAPU Padre Joan Alsina</t>
  </si>
  <si>
    <t>SAPU Raúl Brañes F.</t>
  </si>
  <si>
    <t>SAPU Raúl Cuevas (Ex San Bernardo)</t>
  </si>
  <si>
    <t>SAPU Buin</t>
  </si>
  <si>
    <t>SAPU Paine</t>
  </si>
  <si>
    <t>SAPU Dr. Edelberto Elgueta</t>
  </si>
  <si>
    <t>SAPU Dr. Francisco Boris Soler</t>
  </si>
  <si>
    <t>SAPU María Pinto</t>
  </si>
  <si>
    <t>SAPU Dr. Alberto Allende Jones</t>
  </si>
  <si>
    <t>SAPU Marcela Jacques Vargas</t>
  </si>
  <si>
    <t>SAPU El Monte</t>
  </si>
  <si>
    <t>SAPU Isla de Maipo</t>
  </si>
  <si>
    <t>SAPU Santa Rosa de Chena</t>
  </si>
  <si>
    <t>SAPU Dr. Fernando Monckeberg</t>
  </si>
  <si>
    <t>SAPU Peñaflor</t>
  </si>
  <si>
    <t>SAPU Angachilla</t>
  </si>
  <si>
    <t>SAPU Gil de Castro</t>
  </si>
  <si>
    <t>SAPU Las Ánimas</t>
  </si>
  <si>
    <t>SAPU Niebla</t>
  </si>
  <si>
    <t>SAPU Paillaco</t>
  </si>
  <si>
    <t>SAPU Panguipulli</t>
  </si>
  <si>
    <t>SAPU Belarmina Paredes</t>
  </si>
  <si>
    <t>SAPU Ranco</t>
  </si>
  <si>
    <t>SAPU Río Bueno</t>
  </si>
  <si>
    <t>SAPU Marco Antonio Carvajal Moreno</t>
  </si>
  <si>
    <t>SAPU Isabel Riquelme</t>
  </si>
  <si>
    <t>SAPU Los Volcanes</t>
  </si>
  <si>
    <t>SAPU Ultraestación</t>
  </si>
  <si>
    <t>SAPU Dr. Federico Puga</t>
  </si>
  <si>
    <t>SAPU José Durán Trujillo</t>
  </si>
  <si>
    <t>Vacunatorio Inmuno Vida Spa</t>
  </si>
  <si>
    <t>Vacunatorio Sonrisa Infantil</t>
  </si>
  <si>
    <t>INMUNIN SpA</t>
  </si>
  <si>
    <t>MEDIPED SPA</t>
  </si>
  <si>
    <t>Vacunatorio Labonort Salud Integral</t>
  </si>
  <si>
    <t>Vacunatorio Minimed</t>
  </si>
  <si>
    <t>Vacunatorio Inmunosalud Ltda</t>
  </si>
  <si>
    <t>Vacunatorio Sociedad de Enfermería Asistencial E.I.R.L</t>
  </si>
  <si>
    <t>Vacunatorio y Sala de Procedimientos Daniela Alvarez</t>
  </si>
  <si>
    <t>Vacunatorio y Sala de Procedimientos Margaret Meneses Meneses</t>
  </si>
  <si>
    <t>Vacunatorio Altamira</t>
  </si>
  <si>
    <t>Vacunatorio Atacama SH Familia</t>
  </si>
  <si>
    <t>Vacunatorio Dr. Omar Luz</t>
  </si>
  <si>
    <t>Vacunatorio y Sala de Procedimientos Invasivos Trasmed SpA</t>
  </si>
  <si>
    <t>Vacunatorio Ad Hominem</t>
  </si>
  <si>
    <t>Vacunatorio Internacional Inmunyzan</t>
  </si>
  <si>
    <t>Vacunatorio Caledonian</t>
  </si>
  <si>
    <t>Vacunatorio Estudio Pediátrico Integral</t>
  </si>
  <si>
    <t>Vacunatorio Neumann &amp; Bertin Ltda.</t>
  </si>
  <si>
    <t>Vacunatorio y Sala de Procedimientos Carolina Díaz González</t>
  </si>
  <si>
    <t>Vacunatorio y Sala de Procedimientos Patricia Rojas Gajardo</t>
  </si>
  <si>
    <t>Sanitos Vacunatorio y Centro de Salud Integral</t>
  </si>
  <si>
    <t>Vacunatorio Noemí Pérez</t>
  </si>
  <si>
    <t>Vacunatorio y Sala de Procedimientos Dhilcia Herlitz Maripangui</t>
  </si>
  <si>
    <t>Vacunatorio Centro Médico Clínica Linares</t>
  </si>
  <si>
    <t>Centro de Vacunación y Servcio de Enfermería SpA</t>
  </si>
  <si>
    <t>Kiñewen Ltda.</t>
  </si>
  <si>
    <t>Vacunatorio Biovax SpA</t>
  </si>
  <si>
    <t>Vacunatorio Centro de Diagnóstico San Martín</t>
  </si>
  <si>
    <t>Vacunatorio Concepción</t>
  </si>
  <si>
    <t>Vacunatorio El Salvador</t>
  </si>
  <si>
    <t>Vacunatorio Israel</t>
  </si>
  <si>
    <t>Vacunatorio Seres</t>
  </si>
  <si>
    <t>Centro Vacunatorio Coronel</t>
  </si>
  <si>
    <t>Vacunatorio Endodent</t>
  </si>
  <si>
    <t>Vacunatorio San Pedro SpA</t>
  </si>
  <si>
    <t>Vacunatorio Clínica Universitaria de Concepción</t>
  </si>
  <si>
    <t>Vacunatorio Buena Salud</t>
  </si>
  <si>
    <t>Vacunatorio Austral E.I.R.L.</t>
  </si>
  <si>
    <t>Vacunatorio Rosalía Muñoz</t>
  </si>
  <si>
    <t>Vacunatorio Sociedad Centro Médico Cochrane SA</t>
  </si>
  <si>
    <t>Servicios de Enfermería y Salud Camila Barrueto</t>
  </si>
  <si>
    <t>Vacunatorio - Clínica Bilbao</t>
  </si>
  <si>
    <t>Vacunatorio Marcoleta de la Pontificia Universidad Católica de Chile</t>
  </si>
  <si>
    <t>Cruz Nacional</t>
  </si>
  <si>
    <t>Vacunatorio Darvax</t>
  </si>
  <si>
    <t>Biomer S.A.</t>
  </si>
  <si>
    <t>Vacunatorio Darvax Salud</t>
  </si>
  <si>
    <t>Global Help</t>
  </si>
  <si>
    <t>Espacio EME</t>
  </si>
  <si>
    <t>Vacunatorio Pharmavisan</t>
  </si>
  <si>
    <t>Vacunatorio Varik</t>
  </si>
  <si>
    <t>Diagnóstico por imagen San Vicente de Paul</t>
  </si>
  <si>
    <t>VACUMED</t>
  </si>
  <si>
    <t>Vacunatorio Clínica El Bosque</t>
  </si>
  <si>
    <t>Vacunatorio Internacional Immunitas SpA</t>
  </si>
  <si>
    <t>Vacunatorio Mediclown</t>
  </si>
  <si>
    <t>Vacunatorio RENVAC</t>
  </si>
  <si>
    <t>Vacunatorio Wengan SpA</t>
  </si>
  <si>
    <t>Vacunatorio Home Nursing</t>
  </si>
  <si>
    <t>Sala de procedimientos Embalse</t>
  </si>
  <si>
    <t>Vacunatorio Chillán</t>
  </si>
  <si>
    <t>Vacunatorio SEREMI de Salud de Valparaíso</t>
  </si>
  <si>
    <t>Unidad  de Vacunación Móvil de Valparaíso</t>
  </si>
  <si>
    <t>Unidad de Vacunación Móvil Del Libertador Gral. B. O'Higgins</t>
  </si>
  <si>
    <t>Unidad de Vacunación Móvil del BíoBío</t>
  </si>
  <si>
    <t>Vacunatorio SEREMI de Salud Magallanes</t>
  </si>
  <si>
    <t>Centro Logístico de Vacunación MINSAL</t>
  </si>
  <si>
    <t>Vacunatorio Internacional SEREMI de Salud Metropolitana</t>
  </si>
  <si>
    <t>Cantidad de Vacunatorios Públicos en Chile al 9 abril 2021</t>
  </si>
  <si>
    <t>Cantidad de Vacunatorios Privados en Chile al 9 abril 2021</t>
  </si>
  <si>
    <t>id_Definición</t>
  </si>
  <si>
    <t>Nivel Administrativo</t>
  </si>
  <si>
    <t>Fecha</t>
  </si>
  <si>
    <t>Industria</t>
  </si>
  <si>
    <t>Sector</t>
  </si>
  <si>
    <t>Parámetro</t>
  </si>
  <si>
    <t>Territorio</t>
  </si>
  <si>
    <t>Temporalidad</t>
  </si>
  <si>
    <t>Fuente</t>
  </si>
  <si>
    <t>Nombre</t>
  </si>
  <si>
    <t>Título</t>
  </si>
  <si>
    <t>Tags</t>
  </si>
  <si>
    <t>ISO País</t>
  </si>
  <si>
    <t>Descripción larga</t>
  </si>
  <si>
    <t>Idioma</t>
  </si>
  <si>
    <t>Responsable</t>
  </si>
  <si>
    <t>Unidad Medida</t>
  </si>
  <si>
    <t>Establecimiento dedicado a realizar diálisis.</t>
  </si>
  <si>
    <t>Establecimiento de atención ambulatoria donde se trabaja bajo el modelo de salud integral con enfoque familiar y comunitario. Se enfoca en la prevención y promoción de salud.</t>
  </si>
  <si>
    <t>Establecimiento de la salud privado destinado a proporcionar asistencia o tratamiento médico a un paciente.</t>
  </si>
  <si>
    <t>Establecimiento de la salud dedicado a procedimientos dentales.</t>
  </si>
  <si>
    <t>Establecimiento de atención ambulatoria. Cuenta con médico, odontólogo, enfermera matrona y auxiliares para su funcionamiento y además cuenta con medios básicos de diagnóstico y tratamiento.</t>
  </si>
  <si>
    <t>Establecimientos que dan cobertura a toda la población del Servicio de Salud para prestaciones de alta complejidad.</t>
  </si>
  <si>
    <t>Establecimientos que acerca la salud a la población de su jurisdicción frente a procedimientos de baja ocmplejidad. Dependen del Servicio de Salud que corresponda.</t>
  </si>
  <si>
    <t>Establecimientos de referencia que dan cobertura a la población de su jurisdicción. Dependen del Servicio de Salud que corresponda.</t>
  </si>
  <si>
    <t>Laboratorio enfocado en realizar exámenes y/o mandatos dentales.</t>
  </si>
  <si>
    <t>Establecimiento que brinda atención para cubrir las necesidades de salud de sectores de población rural. Cuenta con un técnico paramédico.</t>
  </si>
  <si>
    <t>Establecimiento de salud que ofrece atención a las necesidades de urgencia/emergencia1 de baja complejidad, que se emplaza adosado a un Centro de Salud de Atención Primaria o en un local anexo</t>
  </si>
  <si>
    <t>Sala donde se ponen vacunas.</t>
  </si>
  <si>
    <t>Salud</t>
  </si>
  <si>
    <t>Estabecimientos de la salud y farmacias</t>
  </si>
  <si>
    <t>Departamento de Estadística e Información de la Salud</t>
  </si>
  <si>
    <t>CHL</t>
  </si>
  <si>
    <t>Comunal</t>
  </si>
  <si>
    <t>Español</t>
  </si>
  <si>
    <t>Carolina Marió</t>
  </si>
  <si>
    <t>Chile</t>
  </si>
  <si>
    <t>Establecimientos_Salud_Chile</t>
  </si>
  <si>
    <t>Salud, Establecimientos, Privado, Centros de Diálisis</t>
  </si>
  <si>
    <t>Salud, Establecimientos, Público, Vacunatorios</t>
  </si>
  <si>
    <t>Salud, Establecimientos, Privado, Clínicas</t>
  </si>
  <si>
    <t>Salud, Establecimientos, Privado, Clínicas dentales</t>
  </si>
  <si>
    <t xml:space="preserve">Salud, Establecimientos, Privado, Laboratorios Clínicos o Dentales </t>
  </si>
  <si>
    <t>Salud, Establecimientos, Privado, Vacunatorios</t>
  </si>
  <si>
    <t>Salud, Establecimientos, Público, CESFAM</t>
  </si>
  <si>
    <t>Salud, Establecimientos, Público, Hospitales de alta complejidad</t>
  </si>
  <si>
    <t>Salud, Establecimientos, Público, Hospitales de baja complejidad</t>
  </si>
  <si>
    <t>Salud, Establecimientos, Público, Hospitales de mediana complejidad</t>
  </si>
  <si>
    <t>Salud, Establecimientos, Público, SAPU</t>
  </si>
  <si>
    <t>1er semestre 2021</t>
  </si>
  <si>
    <t xml:space="preserve"> en Chile</t>
  </si>
  <si>
    <t>Cantidad de Centros de Diálisis en Chile</t>
  </si>
  <si>
    <t>Cantidad de CESFAM en Chile</t>
  </si>
  <si>
    <t>Cantidad de Clínicas en Chile</t>
  </si>
  <si>
    <t>Cantidad de Clínicas dentales en Chile</t>
  </si>
  <si>
    <t>Cantidad de Hospitales de alta complejidad en Chile</t>
  </si>
  <si>
    <t>Cantidad de Hospitales de baja complejidad en Chile</t>
  </si>
  <si>
    <t>Cantidad de Hospitales de mediana complejidad en Chile</t>
  </si>
  <si>
    <t>Cantidad de Laboratorios Clínicos o Dentales  en Chile</t>
  </si>
  <si>
    <t>Cantidad de SAPU en Chile</t>
  </si>
  <si>
    <t>Cantidad de Vacunatorios en Chile</t>
  </si>
  <si>
    <t>Cantidad de  en Chile</t>
  </si>
  <si>
    <t>Cantidad de Centros de Diálisis por comuna, vigentes para el 9 de abril del 2021 en Chile</t>
  </si>
  <si>
    <t>Cantidad de CESFAM por comuna, vigentes para el 9 de abril del 2021 en Chile</t>
  </si>
  <si>
    <t>Cantidad de Clínicas por comuna, vigentes para el 9 de abril del 2021 en Chile</t>
  </si>
  <si>
    <t>Cantidad de Clínicas dentales por comuna, vigentes para el 9 de abril del 2021 en Chile</t>
  </si>
  <si>
    <t>Cantidad de Hospitales de alta complejidad por comuna, vigentes para el 9 de abril del 2021 en Chile</t>
  </si>
  <si>
    <t>Cantidad de Hospitales de baja complejidad por comuna, vigentes para el 9 de abril del 2021 en Chile</t>
  </si>
  <si>
    <t>Cantidad de Hospitales de mediana complejidad por comuna, vigentes para el 9 de abril del 2021 en Chile</t>
  </si>
  <si>
    <t>Cantidad de Laboratorios Clínicos o Dentales  por comuna, vigentes para el 9 de abril del 2021 en Chile</t>
  </si>
  <si>
    <t>Cantidad de SAPU por comuna, vigentes para el 9 de abril del 2021 en Chile</t>
  </si>
  <si>
    <t>Cantidad de Vacunatorios por comuna, vigentes para el 9 de abril del 2021 en Chile</t>
  </si>
  <si>
    <t>Postas</t>
  </si>
  <si>
    <t>Cantidad de Postas en Chile</t>
  </si>
  <si>
    <t>Cantidad de Postas por comuna, vigentes para el 9 de abril del 2021 en Chile</t>
  </si>
  <si>
    <t>Salud, Establecimientos, Público, Postas</t>
  </si>
  <si>
    <t>Consultorios</t>
  </si>
  <si>
    <t>Cantidad de Consultorioss en Chile al 9 abril 2021</t>
  </si>
  <si>
    <t>Consultorios Policlínica Diocesana</t>
  </si>
  <si>
    <t>Consultorios Placilla (Placilla)</t>
  </si>
  <si>
    <t>Consultorios General Rural Quilaco</t>
  </si>
  <si>
    <t>Consultorios General Rural Tucapel</t>
  </si>
  <si>
    <t>Consultorios Curarrehue</t>
  </si>
  <si>
    <t>Consultorios de Huiscapi</t>
  </si>
  <si>
    <t>Consultorios Perquenco</t>
  </si>
  <si>
    <t>Consultorios Ercilla</t>
  </si>
  <si>
    <t>Consultorios Los Sauces</t>
  </si>
  <si>
    <t>Consultorios Lumaco</t>
  </si>
  <si>
    <t>Consultorios Alejandro Gutiérrez</t>
  </si>
  <si>
    <t>Consultorios Víctor Domingo Silva</t>
  </si>
  <si>
    <t>Consultorios General Rural de Pueblo Seco</t>
  </si>
  <si>
    <t>Cantidad de Consultorios en Chile</t>
  </si>
  <si>
    <t>Cantidad de Consultorios por comuna, vigentes para el 9 de abril del 2021 en Chile</t>
  </si>
  <si>
    <t>Salud, Establecimientos, Público, Consultorios</t>
  </si>
  <si>
    <t>Variable</t>
  </si>
  <si>
    <t>Descripción Corta</t>
  </si>
  <si>
    <t>Cantidad de establecimientos de la salud correspondientes a Centros de Diálisis por comuna, vigentes al 9 de abril del 2021 en Chile.</t>
  </si>
  <si>
    <t>Cantidad de establecimientos de la salud correspondientes a CESFAM por comuna, vigentes al 9 de abril del 2021 en Chile.</t>
  </si>
  <si>
    <t>Cantidad de establecimientos de la salud correspondientes a Clínicas por comuna, vigentes al 9 de abril del 2021 en Chile.</t>
  </si>
  <si>
    <t>Cantidad de establecimientos de la salud correspondientes a Clínicas dentales por comuna, vigentes al 9 de abril del 2021 en Chile.</t>
  </si>
  <si>
    <t>Cantidad de establecimientos de la salud correspondientes a Consultorios por comuna, vigentes al 9 de abril del 2021 en Chile.</t>
  </si>
  <si>
    <t>Cantidad de establecimientos de la salud correspondientes a Hospitales de alta complejidad por comuna, vigentes al 9 de abril del 2021 en Chile.</t>
  </si>
  <si>
    <t>Cantidad de establecimientos de la salud correspondientes a Hospitales de baja complejidad por comuna, vigentes al 9 de abril del 2021 en Chile.</t>
  </si>
  <si>
    <t>Cantidad de establecimientos de la salud correspondientes a Hospitales de mediana complejidad por comuna, vigentes al 9 de abril del 2021 en Chile.</t>
  </si>
  <si>
    <t>Cantidad de establecimientos de la salud correspondientes a Laboratorios Clínicos o Dentales  por comuna, vigentes al 9 de abril del 2021 en Chile.</t>
  </si>
  <si>
    <t>Cantidad de establecimientos de la salud correspondientes a Postas por comuna, vigentes al 9 de abril del 2021 en Chile.</t>
  </si>
  <si>
    <t>Cantidad de establecimientos de la salud correspondientes a SAPU por comuna, vigentes al 9 de abril del 2021 en Chile.</t>
  </si>
  <si>
    <t>Cantidad de establecimientos de la salud correspondientes a Vacunatorios por comuna, vigentes al 9 de abril del 2021 en Chile.</t>
  </si>
  <si>
    <t>Al parecer cada8 meses se sube una nueva bd con los establecimientos vigentes de la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</si>
</sst>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18">
    <dxf>
      <numFmt numFmtId="0" formatCode="General"/>
      <alignment horizontal="left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" refreshedDate="44306.545900578705" createdVersion="7" refreshedVersion="7" minRefreshableVersion="3" recordCount="3148" xr:uid="{1053ABD1-2D0D-4420-9D60-2AD1A724D4E6}">
  <cacheSource type="worksheet">
    <worksheetSource name="Establecimientos_Salud_Chile"/>
  </cacheSource>
  <cacheFields count="17">
    <cacheField name="Código Región" numFmtId="0">
      <sharedItems containsSemiMixedTypes="0" containsString="0" containsNumber="1" containsInteger="1" minValue="1" maxValue="16"/>
    </cacheField>
    <cacheField name="Región" numFmtId="0">
      <sharedItems/>
    </cacheField>
    <cacheField name="Código Comuna" numFmtId="0">
      <sharedItems containsBlank="1" containsMixedTypes="1" containsNumber="1" containsInteger="1" minValue="12401" maxValue="13101"/>
    </cacheField>
    <cacheField name="Comuna" numFmtId="0">
      <sharedItems containsBlank="1"/>
    </cacheField>
    <cacheField name="Nombre del Establecimiento" numFmtId="0">
      <sharedItems/>
    </cacheField>
    <cacheField name="Latitud" numFmtId="0">
      <sharedItems containsString="0" containsBlank="1" containsNumber="1" minValue="-54.935209" maxValue="-17.594867000000001"/>
    </cacheField>
    <cacheField name="Longitud" numFmtId="0">
      <sharedItems containsString="0" containsBlank="1" containsNumber="1" minValue="-109.421012" maxValue="-67.600392999999997"/>
    </cacheField>
    <cacheField name="Definición" numFmtId="0">
      <sharedItems containsNonDate="0" containsString="0" containsBlank="1"/>
    </cacheField>
    <cacheField name="Detalle" numFmtId="0">
      <sharedItems/>
    </cacheField>
    <cacheField name="Código de Producto" numFmtId="0">
      <sharedItems containsSemiMixedTypes="0" containsString="0" containsNumber="1" containsInteger="1" minValue="200201" maxValue="200202"/>
    </cacheField>
    <cacheField name="Producto" numFmtId="0">
      <sharedItems/>
    </cacheField>
    <cacheField name="Código Categoría" numFmtId="0">
      <sharedItems containsSemiMixedTypes="0" containsString="0" containsNumber="1" containsInteger="1" minValue="200201001" maxValue="200202006"/>
    </cacheField>
    <cacheField name="Categoría" numFmtId="0">
      <sharedItems count="12">
        <s v="Centros de Diálisis"/>
        <s v="CESFAM"/>
        <s v="Clínicas"/>
        <s v="Clínicas dentales"/>
        <s v="Consultorio"/>
        <s v="Hospitales de alta complejidad"/>
        <s v="Hospitales de baja complejidad"/>
        <s v="Hospitales de mediana complejidad"/>
        <s v="Laboratorios Clínicos o Dentales "/>
        <s v="Posta"/>
        <s v="SAPU"/>
        <s v="Vacunatorios"/>
      </sharedItems>
    </cacheField>
    <cacheField name="Unidad de medida" numFmtId="0">
      <sharedItems/>
    </cacheField>
    <cacheField name="Definición2" numFmtId="0">
      <sharedItems/>
    </cacheField>
    <cacheField name="Mes-Año" numFmtId="14">
      <sharedItems containsSemiMixedTypes="0" containsNonDate="0" containsDate="1" containsString="0" minDate="2021-04-01T00:00:00" maxDate="2021-04-02T00:00:00"/>
    </cacheField>
    <cacheField name="Val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8">
  <r>
    <n v="1"/>
    <s v="Tarapacá"/>
    <s v="01101"/>
    <s v="Iquique"/>
    <s v="Centro de Diálisis Corporación Paúl Harris"/>
    <n v="-20.239331"/>
    <n v="-70.13814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21"/>
    <d v="2021-04-01T00:00:00"/>
    <n v="1"/>
  </r>
  <r>
    <n v="1"/>
    <s v="Tarapacá"/>
    <s v="01101"/>
    <s v="Iquique"/>
    <s v="Centro de Diálisis Iquique"/>
    <n v="-20.221153000000001"/>
    <n v="-70.139852000000005"/>
    <m/>
    <s v="Centros de Diálisis vigente al 9 de abril del 2021"/>
    <n v="200202"/>
    <s v="Tipos de Establecimientos Privados"/>
    <n v="200202006"/>
    <x v="0"/>
    <s v="Cantidad"/>
    <s v="Cantidad de Centros de Diálisis en Chile al 9 abril 2022"/>
    <d v="2021-04-01T00:00:00"/>
    <n v="1"/>
  </r>
  <r>
    <n v="1"/>
    <s v="Tarapacá"/>
    <s v="01101"/>
    <s v="Iquique"/>
    <s v="Centro de Diálisis la Tirana"/>
    <n v="-20.246321999999999"/>
    <n v="-70.128496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3"/>
    <d v="2021-04-01T00:00:00"/>
    <n v="1"/>
  </r>
  <r>
    <n v="1"/>
    <s v="Tarapacá"/>
    <s v="01101"/>
    <s v="Iquique"/>
    <s v="Centro de Diálisis Medicen"/>
    <n v="-20.239038000000001"/>
    <n v="-70.141014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24"/>
    <d v="2021-04-01T00:00:00"/>
    <n v="1"/>
  </r>
  <r>
    <n v="1"/>
    <s v="Tarapacá"/>
    <s v="01107"/>
    <s v="Alto Hospicio"/>
    <s v="Centro de Diálisis Alto Hospicio"/>
    <n v="-20.289218999999999"/>
    <n v="-70.102310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25"/>
    <d v="2021-04-01T00:00:00"/>
    <n v="1"/>
  </r>
  <r>
    <n v="1"/>
    <s v="Tarapacá"/>
    <s v="01107"/>
    <s v="Alto Hospicio"/>
    <s v="Centro de Diálisis Alto Medicen"/>
    <n v="-20.251687"/>
    <n v="-70.109568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26"/>
    <d v="2021-04-01T00:00:00"/>
    <n v="1"/>
  </r>
  <r>
    <n v="2"/>
    <s v="Antofagasta"/>
    <s v="02101"/>
    <s v="Antofagasta"/>
    <s v="Centro de Diálisis Ehrlich Ltda"/>
    <n v="-23.589207999999999"/>
    <n v="-70.391677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27"/>
    <d v="2021-04-01T00:00:00"/>
    <n v="1"/>
  </r>
  <r>
    <n v="2"/>
    <s v="Antofagasta"/>
    <s v="02101"/>
    <s v="Antofagasta"/>
    <s v="Clínica de Diálisis TECDIAL Ltda."/>
    <n v="-23.588614"/>
    <n v="-70.391234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28"/>
    <d v="2021-04-01T00:00:00"/>
    <n v="1"/>
  </r>
  <r>
    <n v="2"/>
    <s v="Antofagasta"/>
    <s v="02101"/>
    <s v="Antofagasta"/>
    <s v="Sociedad Diálisis Nordial Ltda."/>
    <n v="-23.663112000000002"/>
    <n v="-70.397762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29"/>
    <d v="2021-04-01T00:00:00"/>
    <n v="1"/>
  </r>
  <r>
    <n v="2"/>
    <s v="Antofagasta"/>
    <s v="02201"/>
    <s v="Calama"/>
    <s v="Centro de Diálisis Calama"/>
    <n v="-22.440256000000002"/>
    <n v="-68.921402"/>
    <m/>
    <s v="Centros de Diálisis vigente al 9 de abril del 2021"/>
    <n v="200202"/>
    <s v="Tipos de Establecimientos Privados"/>
    <n v="200202006"/>
    <x v="0"/>
    <s v="Cantidad"/>
    <s v="Cantidad de Centros de Diálisis en Chile al 9 abril 2030"/>
    <d v="2021-04-01T00:00:00"/>
    <n v="1"/>
  </r>
  <r>
    <n v="2"/>
    <s v="Antofagasta"/>
    <s v="02201"/>
    <s v="Calama"/>
    <s v="Centro de Diálisis Renacer"/>
    <n v="-22.433406999999999"/>
    <n v="-68.922230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1"/>
    <d v="2021-04-01T00:00:00"/>
    <n v="1"/>
  </r>
  <r>
    <n v="3"/>
    <s v="Atacama"/>
    <s v="03101"/>
    <s v="Copiapó"/>
    <s v="Centro de Diálisis Nefrodial Atacama"/>
    <n v="-27.367978999999998"/>
    <n v="-70.32723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2"/>
    <d v="2021-04-01T00:00:00"/>
    <n v="1"/>
  </r>
  <r>
    <n v="3"/>
    <s v="Atacama"/>
    <s v="03202"/>
    <s v="Diego de Almagro"/>
    <s v="Centro de Diálisis Municipal Diego de Almagro"/>
    <n v="-26.391203999999998"/>
    <n v="-70.049947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33"/>
    <d v="2021-04-01T00:00:00"/>
    <n v="1"/>
  </r>
  <r>
    <n v="3"/>
    <s v="Atacama"/>
    <s v="03301"/>
    <s v="Vallenar"/>
    <s v="Centro de Diálisis Renacer del Valle"/>
    <n v="-28.581108"/>
    <n v="-70.750738999999996"/>
    <m/>
    <s v="Centros de Diálisis vigente al 9 de abril del 2021"/>
    <n v="200202"/>
    <s v="Tipos de Establecimientos Privados"/>
    <n v="200202006"/>
    <x v="0"/>
    <s v="Cantidad"/>
    <s v="Cantidad de Centros de Diálisis en Chile al 9 abril 2034"/>
    <d v="2021-04-01T00:00:00"/>
    <n v="1"/>
  </r>
  <r>
    <n v="3"/>
    <s v="Atacama"/>
    <s v="03301"/>
    <s v="Vallenar"/>
    <s v="Centro de Diálisis Vallenar"/>
    <n v="-28.578334000000002"/>
    <n v="-70.759653"/>
    <m/>
    <s v="Centros de Diálisis vigente al 9 de abril del 2021"/>
    <n v="200202"/>
    <s v="Tipos de Establecimientos Privados"/>
    <n v="200202006"/>
    <x v="0"/>
    <s v="Cantidad"/>
    <s v="Cantidad de Centros de Diálisis en Chile al 9 abril 2035"/>
    <d v="2021-04-01T00:00:00"/>
    <n v="1"/>
  </r>
  <r>
    <n v="4"/>
    <s v="Coquimbo"/>
    <s v="04101"/>
    <s v="La Serena"/>
    <s v="Centro de Diálisis Clinidial Las Compañías"/>
    <n v="-29.885788999999999"/>
    <n v="-71.23554"/>
    <m/>
    <s v="Centros de Diálisis vigente al 9 de abril del 2021"/>
    <n v="200202"/>
    <s v="Tipos de Establecimientos Privados"/>
    <n v="200202006"/>
    <x v="0"/>
    <s v="Cantidad"/>
    <s v="Cantidad de Centros de Diálisis en Chile al 9 abril 2036"/>
    <d v="2021-04-01T00:00:00"/>
    <n v="1"/>
  </r>
  <r>
    <n v="4"/>
    <s v="Coquimbo"/>
    <s v="04101"/>
    <s v="La Serena"/>
    <s v="Sociedad de Profesionales de Hemodiálisis Ltda."/>
    <n v="-29.916359"/>
    <n v="-71.254749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37"/>
    <d v="2021-04-01T00:00:00"/>
    <n v="1"/>
  </r>
  <r>
    <n v="4"/>
    <s v="Coquimbo"/>
    <s v="04201"/>
    <s v="Illapel"/>
    <s v="Centro de Diálisis Clinidial Illapel"/>
    <n v="-31.633323000000001"/>
    <n v="-71.165999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38"/>
    <d v="2021-04-01T00:00:00"/>
    <n v="1"/>
  </r>
  <r>
    <n v="5"/>
    <s v="Valparaíso"/>
    <s v="05301"/>
    <s v="Los Andes"/>
    <s v="Centro de Diálisis Los And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39"/>
    <d v="2021-04-01T00:00:00"/>
    <n v="1"/>
  </r>
  <r>
    <n v="5"/>
    <s v="Valparaíso"/>
    <s v="05601"/>
    <s v="San Antonio"/>
    <s v="Centro de Diálisis Diamar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0"/>
    <d v="2021-04-01T00:00:00"/>
    <n v="1"/>
  </r>
  <r>
    <n v="5"/>
    <s v="Valparaíso"/>
    <s v="05701"/>
    <s v="San Felipe"/>
    <s v="Diálisis del Valle Sede San Felip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1"/>
    <d v="2021-04-01T00:00:00"/>
    <n v="1"/>
  </r>
  <r>
    <n v="5"/>
    <s v="Valparaíso"/>
    <s v="05802"/>
    <s v="Limache"/>
    <s v="Cemed Limach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2"/>
    <d v="2021-04-01T00:00:00"/>
    <n v="1"/>
  </r>
  <r>
    <n v="6"/>
    <s v="O'Higgins"/>
    <s v="06101"/>
    <s v="Rancagua"/>
    <s v="Centro de Diálisis DIAL"/>
    <n v="-34.185702999999997"/>
    <n v="-70.722637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43"/>
    <d v="2021-04-01T00:00:00"/>
    <n v="1"/>
  </r>
  <r>
    <n v="6"/>
    <s v="O'Higgins"/>
    <s v="06101"/>
    <s v="Rancagua"/>
    <s v="Centro de Diálisis Integral"/>
    <n v="-34.170074999999997"/>
    <n v="-70.732539000000003"/>
    <m/>
    <s v="Centros de Diálisis vigente al 9 de abril del 2021"/>
    <n v="200202"/>
    <s v="Tipos de Establecimientos Privados"/>
    <n v="200202006"/>
    <x v="0"/>
    <s v="Cantidad"/>
    <s v="Cantidad de Centros de Diálisis en Chile al 9 abril 2044"/>
    <d v="2021-04-01T00:00:00"/>
    <n v="1"/>
  </r>
  <r>
    <n v="6"/>
    <s v="O'Higgins"/>
    <s v="06101"/>
    <s v="Rancagua"/>
    <s v="Centro de Diálisis Interdial Limitada"/>
    <n v="-34.174491000000003"/>
    <n v="-70.733887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45"/>
    <d v="2021-04-01T00:00:00"/>
    <n v="1"/>
  </r>
  <r>
    <n v="6"/>
    <s v="O'Higgins"/>
    <s v="06101"/>
    <s v="Rancagua"/>
    <s v="Servicios Médicos y Diálisis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6"/>
    <d v="2021-04-01T00:00:00"/>
    <n v="1"/>
  </r>
  <r>
    <n v="6"/>
    <s v="O'Higgins"/>
    <s v="06115"/>
    <s v="Rengo"/>
    <s v="Centro de Diálisis Rengo"/>
    <n v="-34.410575000000001"/>
    <n v="-70.853780999999998"/>
    <m/>
    <s v="Centros de Diálisis vigente al 9 de abril del 2021"/>
    <n v="200202"/>
    <s v="Tipos de Establecimientos Privados"/>
    <n v="200202006"/>
    <x v="0"/>
    <s v="Cantidad"/>
    <s v="Cantidad de Centros de Diálisis en Chile al 9 abril 2047"/>
    <d v="2021-04-01T00:00:00"/>
    <n v="1"/>
  </r>
  <r>
    <n v="6"/>
    <s v="O'Higgins"/>
    <s v="06115"/>
    <s v="Rengo"/>
    <s v="Centro de Diálisis Rengodial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8"/>
    <d v="2021-04-01T00:00:00"/>
    <n v="1"/>
  </r>
  <r>
    <n v="6"/>
    <s v="O'Higgins"/>
    <s v="06117"/>
    <s v="San Vicente"/>
    <s v="Uro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49"/>
    <d v="2021-04-01T00:00:00"/>
    <n v="1"/>
  </r>
  <r>
    <n v="6"/>
    <s v="O'Higgins"/>
    <s v="06201"/>
    <s v="Pichilemu"/>
    <s v="Sociedad Médica Diálisis Pichilemu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0"/>
    <d v="2021-04-01T00:00:00"/>
    <n v="1"/>
  </r>
  <r>
    <n v="6"/>
    <s v="O'Higgins"/>
    <s v="06301"/>
    <s v="San Fernando"/>
    <s v="Centro de Diálisis San Fernando"/>
    <n v="-34.581031000000003"/>
    <n v="-70.987975000000006"/>
    <m/>
    <s v="Centros de Diálisis vigente al 9 de abril del 2021"/>
    <n v="200202"/>
    <s v="Tipos de Establecimientos Privados"/>
    <n v="200202006"/>
    <x v="0"/>
    <s v="Cantidad"/>
    <s v="Cantidad de Centros de Diálisis en Chile al 9 abril 2051"/>
    <d v="2021-04-01T00:00:00"/>
    <n v="1"/>
  </r>
  <r>
    <n v="6"/>
    <s v="O'Higgins"/>
    <s v="06301"/>
    <s v="San Fernando"/>
    <s v="Centro de Diálisis SERDIAL Limitada"/>
    <n v="-34.588425999999998"/>
    <n v="-70.989384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2"/>
    <d v="2021-04-01T00:00:00"/>
    <n v="1"/>
  </r>
  <r>
    <n v="6"/>
    <s v="O'Higgins"/>
    <s v="06303"/>
    <s v="Chimbarongo"/>
    <s v="Centro de Diálisis San José Chimbarongo"/>
    <n v="-34.702692999999996"/>
    <n v="-71.038681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53"/>
    <d v="2021-04-01T00:00:00"/>
    <n v="1"/>
  </r>
  <r>
    <n v="6"/>
    <s v="O'Higgins"/>
    <s v="06310"/>
    <s v="Santa Cruz"/>
    <s v="Centro de Diálisis A y R"/>
    <n v="-34.635401999999999"/>
    <n v="-71.3564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54"/>
    <d v="2021-04-01T00:00:00"/>
    <n v="1"/>
  </r>
  <r>
    <n v="6"/>
    <s v="O'Higgins"/>
    <s v="06310"/>
    <s v="Santa Cruz"/>
    <s v="Centro de Diálisis Santa Cruz"/>
    <n v="-34.634202999999999"/>
    <n v="-71.356746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55"/>
    <d v="2021-04-01T00:00:00"/>
    <n v="1"/>
  </r>
  <r>
    <n v="7"/>
    <s v="Maule"/>
    <s v="07101"/>
    <s v="Talca"/>
    <s v="Nephrocare Chile S.A. Sucursal Tal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6"/>
    <d v="2021-04-01T00:00:00"/>
    <n v="1"/>
  </r>
  <r>
    <n v="7"/>
    <s v="Maule"/>
    <s v="07102"/>
    <s v="Constitución"/>
    <s v="Diálisis SERHO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7"/>
    <d v="2021-04-01T00:00:00"/>
    <n v="1"/>
  </r>
  <r>
    <n v="7"/>
    <s v="Maule"/>
    <s v="07301"/>
    <s v="Curicó"/>
    <s v="Centro de Dialisis Curicó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8"/>
    <d v="2021-04-01T00:00:00"/>
    <n v="1"/>
  </r>
  <r>
    <n v="7"/>
    <s v="Maule"/>
    <s v="07301"/>
    <s v="Curicó"/>
    <s v="Centro de Hemodiálisis Independencia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59"/>
    <d v="2021-04-01T00:00:00"/>
    <n v="1"/>
  </r>
  <r>
    <n v="7"/>
    <s v="Maule"/>
    <s v="07301"/>
    <s v="Curicó"/>
    <s v="Hemodiálisis Curicó S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0"/>
    <d v="2021-04-01T00:00:00"/>
    <n v="1"/>
  </r>
  <r>
    <n v="7"/>
    <s v="Maule"/>
    <s v="07301"/>
    <s v="Curicó"/>
    <s v="Nefrodial Molin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1"/>
    <d v="2021-04-01T00:00:00"/>
    <n v="1"/>
  </r>
  <r>
    <n v="7"/>
    <s v="Maule"/>
    <s v="07401"/>
    <s v="Linares"/>
    <s v="Centro de Diálisis Nefrodial"/>
    <n v="-35.843144000000002"/>
    <n v="-71.590101000000004"/>
    <m/>
    <s v="Centros de Diálisis vigente al 9 de abril del 2021"/>
    <n v="200202"/>
    <s v="Tipos de Establecimientos Privados"/>
    <n v="200202006"/>
    <x v="0"/>
    <s v="Cantidad"/>
    <s v="Cantidad de Centros de Diálisis en Chile al 9 abril 2062"/>
    <d v="2021-04-01T00:00:00"/>
    <n v="1"/>
  </r>
  <r>
    <n v="7"/>
    <s v="Maule"/>
    <s v="07401"/>
    <s v="Linares"/>
    <s v="Centro de Diálisis Nephrocare Linares"/>
    <n v="-35.843488999999998"/>
    <n v="-71.596530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63"/>
    <d v="2021-04-01T00:00:00"/>
    <n v="1"/>
  </r>
  <r>
    <n v="7"/>
    <s v="Maule"/>
    <s v="07401"/>
    <s v="Linares"/>
    <s v="Intermédica División Diálisis Ltda. Sucursal Longaví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4"/>
    <d v="2021-04-01T00:00:00"/>
    <n v="1"/>
  </r>
  <r>
    <n v="7"/>
    <s v="Maule"/>
    <s v="07401"/>
    <s v="Linares"/>
    <s v="Nefrodial Linares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5"/>
    <d v="2021-04-01T00:00:00"/>
    <n v="1"/>
  </r>
  <r>
    <n v="7"/>
    <s v="Maule"/>
    <s v="07406"/>
    <s v="San Javier"/>
    <s v="Nefrodiálisis San Javier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6"/>
    <d v="2021-04-01T00:00:00"/>
    <n v="1"/>
  </r>
  <r>
    <n v="8"/>
    <s v="Biobío"/>
    <s v="08101"/>
    <s v="Concepción"/>
    <s v="Clínica de Diálisis Diasermed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7"/>
    <d v="2021-04-01T00:00:00"/>
    <n v="1"/>
  </r>
  <r>
    <n v="8"/>
    <s v="Biobío"/>
    <s v="08101"/>
    <s v="Concepción"/>
    <s v="Servicios Médicos CIDIAL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8"/>
    <d v="2021-04-01T00:00:00"/>
    <n v="1"/>
  </r>
  <r>
    <n v="8"/>
    <s v="Biobío"/>
    <s v="08101"/>
    <s v="Concepción"/>
    <s v="Servicios Médicos Medinefr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69"/>
    <d v="2021-04-01T00:00:00"/>
    <n v="1"/>
  </r>
  <r>
    <n v="8"/>
    <s v="Biobío"/>
    <s v="08202"/>
    <s v="Arauco"/>
    <s v="Centro de Diálisis y Especialidades Médicas Arauco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0"/>
    <d v="2021-04-01T00:00:00"/>
    <n v="1"/>
  </r>
  <r>
    <n v="8"/>
    <s v="Biobío"/>
    <s v="08301"/>
    <s v="Los Ángeles"/>
    <s v="Centro de Dialisis Los Angeles 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1"/>
    <d v="2021-04-01T00:00:00"/>
    <n v="1"/>
  </r>
  <r>
    <n v="8"/>
    <s v="Biobío"/>
    <s v="08301"/>
    <s v="Los Ángeles"/>
    <s v="Diálisis Nueva Vida S.p.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2"/>
    <d v="2021-04-01T00:00:00"/>
    <n v="1"/>
  </r>
  <r>
    <n v="8"/>
    <s v="Biobío"/>
    <s v="08305"/>
    <s v="Mulchén"/>
    <s v="Centro de Diálisis Los Ángeles Sucursal Mulchén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73"/>
    <d v="2021-04-01T00:00:00"/>
    <n v="1"/>
  </r>
  <r>
    <n v="9"/>
    <s v="Araucanía"/>
    <s v="09101"/>
    <s v="Temuco"/>
    <s v="Centro de Diálisis Araucanía Limitada"/>
    <n v="-38.738273"/>
    <n v="-72.602783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4"/>
    <d v="2021-04-01T00:00:00"/>
    <n v="1"/>
  </r>
  <r>
    <n v="9"/>
    <s v="Araucanía"/>
    <s v="09101"/>
    <s v="Temuco"/>
    <s v="Centro de Diálisis Tecnodial Ltda."/>
    <n v="-38.740313999999998"/>
    <n v="-72.599755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5"/>
    <d v="2021-04-01T00:00:00"/>
    <n v="1"/>
  </r>
  <r>
    <n v="9"/>
    <s v="Araucanía"/>
    <s v="09101"/>
    <s v="Temuco"/>
    <s v="Centro de Diálisis Villarrica Limitada"/>
    <n v="-38.737369000000001"/>
    <n v="-72.605908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76"/>
    <d v="2021-04-01T00:00:00"/>
    <n v="1"/>
  </r>
  <r>
    <n v="9"/>
    <s v="Araucanía"/>
    <s v="09111"/>
    <s v="Nueva Imperial"/>
    <s v="Centro de Diálisis Los Ángeles Limitada"/>
    <n v="-38.743507999999999"/>
    <n v="-72.949730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77"/>
    <d v="2021-04-01T00:00:00"/>
    <n v="1"/>
  </r>
  <r>
    <n v="9"/>
    <s v="Araucanía"/>
    <s v="09112"/>
    <s v="Padre Las Casas"/>
    <s v="Centro de Diálisis Nephrocare Padre Las Casas"/>
    <n v="-38.760646000000001"/>
    <n v="-72.590712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78"/>
    <d v="2021-04-01T00:00:00"/>
    <n v="1"/>
  </r>
  <r>
    <n v="9"/>
    <s v="Araucanía"/>
    <s v="09120"/>
    <s v="Villarrica"/>
    <s v="Centro de Diálisis Villarrica Ltda."/>
    <n v="-39.275962"/>
    <n v="-72.230830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79"/>
    <d v="2021-04-01T00:00:00"/>
    <n v="1"/>
  </r>
  <r>
    <n v="9"/>
    <s v="Araucanía"/>
    <s v="09201"/>
    <s v="Angol"/>
    <s v="Centro de Diálisis Angol Dial Ltda."/>
    <n v="-37.797888"/>
    <n v="-72.705916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0"/>
    <d v="2021-04-01T00:00:00"/>
    <n v="1"/>
  </r>
  <r>
    <n v="9"/>
    <s v="Araucanía"/>
    <s v="09201"/>
    <s v="Angol"/>
    <s v="Centro de Diálisis Bayo Dial"/>
    <n v="-37.796652000000002"/>
    <n v="-72.705113999999995"/>
    <m/>
    <s v="Centros de Diálisis vigente al 9 de abril del 2021"/>
    <n v="200202"/>
    <s v="Tipos de Establecimientos Privados"/>
    <n v="200202006"/>
    <x v="0"/>
    <s v="Cantidad"/>
    <s v="Cantidad de Centros de Diálisis en Chile al 9 abril 2081"/>
    <d v="2021-04-01T00:00:00"/>
    <n v="1"/>
  </r>
  <r>
    <n v="9"/>
    <s v="Araucanía"/>
    <s v="09202"/>
    <s v="Collipulli"/>
    <s v="Centro de Diálisis VidaDial Collipulli"/>
    <n v="-37.954827000000002"/>
    <n v="-72.434106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82"/>
    <d v="2021-04-01T00:00:00"/>
    <n v="1"/>
  </r>
  <r>
    <n v="9"/>
    <s v="Araucanía"/>
    <s v="09211"/>
    <s v="Victoria"/>
    <s v="Centro de Diálisis Temuco Ltda."/>
    <n v="-38.232675999999998"/>
    <n v="-72.339044000000001"/>
    <m/>
    <s v="Centros de Diálisis vigente al 9 de abril del 2021"/>
    <n v="200202"/>
    <s v="Tipos de Establecimientos Privados"/>
    <n v="200202006"/>
    <x v="0"/>
    <s v="Cantidad"/>
    <s v="Cantidad de Centros de Diálisis en Chile al 9 abril 2083"/>
    <d v="2021-04-01T00:00:00"/>
    <n v="1"/>
  </r>
  <r>
    <n v="10"/>
    <s v="Los Lagos"/>
    <s v="10101"/>
    <s v="Puerto Montt"/>
    <s v="Centro de Diálisis Hemosur"/>
    <n v="-41.458627"/>
    <n v="-72.914045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4"/>
    <d v="2021-04-01T00:00:00"/>
    <n v="1"/>
  </r>
  <r>
    <n v="10"/>
    <s v="Los Lagos"/>
    <s v="10109"/>
    <s v="Puerto Varas"/>
    <s v="Centro de Diálisis Puerto Varas"/>
    <n v="-41.324542000000001"/>
    <n v="-72.989943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5"/>
    <d v="2021-04-01T00:00:00"/>
    <n v="1"/>
  </r>
  <r>
    <n v="10"/>
    <s v="Los Lagos"/>
    <s v="10301"/>
    <s v="Osorno"/>
    <s v="Centro de Diálisis Dial Sur"/>
    <n v="-40.582318000000001"/>
    <n v="-73.119204999999994"/>
    <m/>
    <s v="Centros de Diálisis vigente al 9 de abril del 2021"/>
    <n v="200202"/>
    <s v="Tipos de Establecimientos Privados"/>
    <n v="200202006"/>
    <x v="0"/>
    <s v="Cantidad"/>
    <s v="Cantidad de Centros de Diálisis en Chile al 9 abril 2086"/>
    <d v="2021-04-01T00:00:00"/>
    <n v="1"/>
  </r>
  <r>
    <n v="10"/>
    <s v="Los Lagos"/>
    <s v="10301"/>
    <s v="Osorno"/>
    <s v="Centro de Diálisis Hemosur (Osorno)"/>
    <n v="-40.571078999999997"/>
    <n v="-73.123198000000002"/>
    <m/>
    <s v="Centros de Diálisis vigente al 9 de abril del 2021"/>
    <n v="200202"/>
    <s v="Tipos de Establecimientos Privados"/>
    <n v="200202006"/>
    <x v="0"/>
    <s v="Cantidad"/>
    <s v="Cantidad de Centros de Diálisis en Chile al 9 abril 2087"/>
    <d v="2021-04-01T00:00:00"/>
    <n v="1"/>
  </r>
  <r>
    <n v="10"/>
    <s v="Los Lagos"/>
    <s v="10301"/>
    <s v="Osorno"/>
    <s v="Centro de Diálisis y Especialidades Médicas Puerto Varas"/>
    <n v="-40.569087000000003"/>
    <n v="-73.146523999999999"/>
    <m/>
    <s v="Centros de Diálisis vigente al 9 de abril del 2021"/>
    <n v="200202"/>
    <s v="Tipos de Establecimientos Privados"/>
    <n v="200202006"/>
    <x v="0"/>
    <s v="Cantidad"/>
    <s v="Cantidad de Centros de Diálisis en Chile al 9 abril 2088"/>
    <d v="2021-04-01T00:00:00"/>
    <n v="1"/>
  </r>
  <r>
    <n v="13"/>
    <s v="Metropolitana"/>
    <s v="13101"/>
    <s v="Santiago"/>
    <s v="Centro de Diálisis Nephrocare San Vicente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89"/>
    <d v="2021-04-01T00:00:00"/>
    <n v="1"/>
  </r>
  <r>
    <n v="14"/>
    <s v="Los Ríos"/>
    <s v="14101"/>
    <s v="Valdivia"/>
    <s v="Centro de Diálisis Nephrocare Los Ríos"/>
    <n v="-39.844861000000002"/>
    <n v="-73.216707999999997"/>
    <m/>
    <s v="Centros de Diálisis vigente al 9 de abril del 2021"/>
    <n v="200202"/>
    <s v="Tipos de Establecimientos Privados"/>
    <n v="200202006"/>
    <x v="0"/>
    <s v="Cantidad"/>
    <s v="Cantidad de Centros de Diálisis en Chile al 9 abril 2090"/>
    <d v="2021-04-01T00:00:00"/>
    <n v="1"/>
  </r>
  <r>
    <n v="14"/>
    <s v="Los Ríos"/>
    <s v="14101"/>
    <s v="Valdivia"/>
    <s v="Centro de Diálisis Valdivia"/>
    <n v="-39.829509999999999"/>
    <n v="-73.240979999999993"/>
    <m/>
    <s v="Centros de Diálisis vigente al 9 de abril del 2021"/>
    <n v="200202"/>
    <s v="Tipos de Establecimientos Privados"/>
    <n v="200202006"/>
    <x v="0"/>
    <s v="Cantidad"/>
    <s v="Cantidad de Centros de Diálisis en Chile al 9 abril 2091"/>
    <d v="2021-04-01T00:00:00"/>
    <n v="1"/>
  </r>
  <r>
    <n v="15"/>
    <s v="Arica y Parinacota"/>
    <s v="15101"/>
    <s v="Arica"/>
    <s v="Centro de Diálisis Apumanque Ltda.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2"/>
    <d v="2021-04-01T00:00:00"/>
    <n v="1"/>
  </r>
  <r>
    <n v="15"/>
    <s v="Arica y Parinacota"/>
    <s v="15101"/>
    <s v="Arica"/>
    <s v="Centro Médico y Diálisis Pacífic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3"/>
    <d v="2021-04-01T00:00:00"/>
    <n v="1"/>
  </r>
  <r>
    <n v="15"/>
    <s v="Arica y Parinacota"/>
    <s v="15101"/>
    <s v="Arica"/>
    <s v="ONG Corporación de Dializados y Transplantados Maymuru de Arica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4"/>
    <d v="2021-04-01T00:00:00"/>
    <n v="1"/>
  </r>
  <r>
    <n v="16"/>
    <s v="Ñuble"/>
    <s v="16101"/>
    <s v="Chillán"/>
    <s v="Centro de Diálisis Chillán Viejo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5"/>
    <d v="2021-04-01T00:00:00"/>
    <n v="1"/>
  </r>
  <r>
    <n v="16"/>
    <s v="Ñuble"/>
    <s v="16101"/>
    <s v="Chillán"/>
    <s v="Centro de Diálisis Coelemu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6"/>
    <d v="2021-04-01T00:00:00"/>
    <n v="1"/>
  </r>
  <r>
    <n v="16"/>
    <s v="Ñuble"/>
    <s v="16301"/>
    <s v="San Carlos"/>
    <s v="Centro de Diálisis San José"/>
    <m/>
    <m/>
    <m/>
    <s v="Centros de Diálisis vigente al 9 de abril del 2021"/>
    <n v="200202"/>
    <s v="Tipos de Establecimientos Privados"/>
    <n v="200202006"/>
    <x v="0"/>
    <s v="Cantidad"/>
    <s v="Cantidad de Centros de Diálisis en Chile al 9 abril 2097"/>
    <d v="2021-04-01T00:00:00"/>
    <n v="1"/>
  </r>
  <r>
    <n v="1"/>
    <s v="Tarapacá"/>
    <s v="01101"/>
    <s v="Iquique"/>
    <s v="Centro Comunitario de Salud Familiar Cerro Esmeralda"/>
    <n v="-20.208964000000002"/>
    <n v="-70.14053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Aguirre"/>
    <n v="-20.226258999999999"/>
    <n v="-70.13466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Guzmán"/>
    <n v="-20.236861000000001"/>
    <n v="-70.1364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Cirujano Videla"/>
    <n v="-20.208262999999999"/>
    <n v="-70.15017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entro de Salud Familiar Sur de Iquique"/>
    <n v="-20.250170000000001"/>
    <n v="-70.1280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El Boro"/>
    <n v="-20.246172999999999"/>
    <n v="-70.0966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Comunitario de Salud Familiar La Tortuga"/>
    <n v="-20.27262"/>
    <n v="-70.10559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Héctor Reyno Gutiérrez"/>
    <n v="-20.287113999999999"/>
    <n v="-70.10385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Dr. Yandry Añazco Montero"/>
    <n v="-20.277805000000001"/>
    <n v="-70.0840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7"/>
    <s v="Alto Hospicio"/>
    <s v="Centro de Salud Familiar Pedro Pulgar Melgarejo"/>
    <n v="-20.265007000000001"/>
    <n v="-70.10062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1"/>
    <s v="Pozo Almonte"/>
    <s v="Centro de Salud Familiar Pozo Almonte"/>
    <n v="-20.25836"/>
    <n v="-69.78537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2"/>
    <s v="Camiña"/>
    <s v="Centro de Salud Familiar Camiña"/>
    <n v="-19.312954999999999"/>
    <n v="-69.42738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3"/>
    <s v="Colchane"/>
    <s v="Centro de Salud Familiar Colchane"/>
    <n v="-19.275067"/>
    <n v="-68.64020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4"/>
    <s v="Huara"/>
    <s v="Centro de Salud Familiar Dr. Amador Neghme Rodríguez"/>
    <n v="-19.995471999999999"/>
    <n v="-69.76884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405"/>
    <s v="Pica"/>
    <s v="Centro de Salud Familiar Dr. Juan Márquez Vismarra"/>
    <n v="-20.491945999999999"/>
    <n v="-69.33016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Antofagasta"/>
    <n v="-23.543233000000001"/>
    <n v="-70.385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Comunitario de Salud Familiar Coviefi"/>
    <n v="-23.695226000000002"/>
    <n v="-70.41380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Antonio Rendic (Ex Cautín)"/>
    <n v="-23.615572"/>
    <n v="-70.3829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al Oriente de Antofagasta"/>
    <n v="-23.651019999999999"/>
    <n v="-70.38556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entro Sur de Antofagasta"/>
    <n v="-23.667161"/>
    <n v="-70.40337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Corvallis"/>
    <n v="-23.628952000000002"/>
    <n v="-70.38022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Dra. Maria Cristina Rojas Neumann"/>
    <n v="-23.569789"/>
    <n v="-70.37694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Juan Pablo II de Antofagasta"/>
    <n v="-23.581934"/>
    <n v="-70.3812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Norte de Antofagasta"/>
    <n v="-23.596917000000001"/>
    <n v="-70.3805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101"/>
    <s v="Antofagasta"/>
    <s v="Centro de Salud Familiar Valdivieso"/>
    <n v="-23.587171000000001"/>
    <n v="-70.3762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Alemania"/>
    <n v="-22.457939"/>
    <n v="-68.9397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Oasis"/>
    <n v="-22.454941000000002"/>
    <n v="-68.94970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Comunitario de Salud Familiar Sur"/>
    <n v="-22.477409999999999"/>
    <n v="-68.92901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Alemania de Calama"/>
    <n v="-22.454514"/>
    <n v="-68.93982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Central de Calama"/>
    <n v="-22.459219999999998"/>
    <n v="-68.93024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Montt"/>
    <n v="-22.442547000000001"/>
    <n v="-68.92742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1"/>
    <s v="Calama"/>
    <s v="Centro de Salud Familiar Norponiente"/>
    <n v="-22.438908000000001"/>
    <n v="-68.93559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203"/>
    <s v="San Pedro de Atacama"/>
    <s v="Centro de Salud Familiar San Pedro Atacama"/>
    <n v="-22.910658000000002"/>
    <n v="-68.19926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2"/>
    <s v="Antofagasta"/>
    <s v="02302"/>
    <s v="Maria Elena"/>
    <s v="Centro de Salud Familiar María Elena"/>
    <n v="-22.341087999999999"/>
    <n v="-69.66424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Candelaria Rosario"/>
    <n v="-27.37772"/>
    <n v="-70.3386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Dr. Bernardo Mellibovsky"/>
    <n v="-27.368834"/>
    <n v="-70.31211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Juan Martínez"/>
    <n v="-27.360747"/>
    <n v="-70.34532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Manuel Rodríguez"/>
    <n v="-27.375619"/>
    <n v="-70.31579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aipote"/>
    <n v="-27.414203000000001"/>
    <n v="-70.27118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Pedro León Gallo"/>
    <n v="-27.359597999999998"/>
    <n v="-70.32636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Rosario-Palomar"/>
    <n v="-27.383322"/>
    <n v="-70.3354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1"/>
    <s v="Copiapó"/>
    <s v="Centro de Salud Familiar Santa Elvira"/>
    <n v="-27.379339999999999"/>
    <n v="-70.3224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Comunitario de Salud Familiar Orfelia Lavín"/>
    <n v="-27.073815"/>
    <n v="-70.80882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2"/>
    <s v="Caldera"/>
    <s v="Centro de Salud Familiar Rosario Corvalán"/>
    <n v="-27.073674"/>
    <n v="-70.8249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103"/>
    <s v="Tierra Amarilla"/>
    <s v="Centro de Salud Familiar Dr. Salvador Allende Gossens"/>
    <n v="-27.468757"/>
    <n v="-70.2667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1"/>
    <s v="Chañaral"/>
    <s v="Centro de Salud Familiar Dr. Luis Herrera"/>
    <n v="-26.337146000000001"/>
    <n v="-70.61511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202"/>
    <s v="Diego de Almagro"/>
    <s v="Centro de Salud Familiar El Salvador"/>
    <n v="-26.253257999999999"/>
    <n v="-69.6222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Baquedano"/>
    <n v="-28.578074000000001"/>
    <n v="-70.74488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Estación"/>
    <n v="-28.572229"/>
    <n v="-70.76447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Hermanos Carrera"/>
    <n v="-28.571632000000001"/>
    <n v="-70.76072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1"/>
    <s v="Vallenar"/>
    <s v="Centro de Salud Familiar Joan Crawford Astudillo"/>
    <n v="-28.59047"/>
    <n v="-70.7582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2"/>
    <s v="Alto del Carmen"/>
    <s v="Centro de Salud Familiar Alto del Carmen"/>
    <n v="-28.758503000000001"/>
    <n v="-70.48711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3"/>
    <s v="Freirina"/>
    <s v="Centro de Salud Familiar Freirina"/>
    <n v="-28.509270000000001"/>
    <n v="-71.07471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3"/>
    <s v="Atacama"/>
    <s v="03304"/>
    <s v="Huasco"/>
    <s v="Centro de Salud Familiar Juan Verdaguer"/>
    <n v="-28.46876"/>
    <n v="-71.217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Arcos de Pinamar"/>
    <n v="-29.88682"/>
    <n v="-71.251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Lambert"/>
    <n v="-29.886386999999999"/>
    <n v="-71.2264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Alemania"/>
    <n v="-29.871870000000001"/>
    <n v="-71.2383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Comunitario de Salud Familiar Villa el Indio"/>
    <n v="-29.943922000000001"/>
    <n v="-71.26195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Caro"/>
    <n v="-29.932998999999999"/>
    <n v="-71.2583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Cardenal Raúl Silva Henríquez de La Serena"/>
    <n v="-29.881419999999999"/>
    <n v="-71.22459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Dr. Emilio Schaffhauser"/>
    <n v="-29.905735"/>
    <n v="-71.24967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Juan Pablo II (La Serena)"/>
    <n v="-29.868310999999999"/>
    <n v="-71.2302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Las Compañías"/>
    <n v="-29.878288000000001"/>
    <n v="-71.24508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1"/>
    <s v="La Serena"/>
    <s v="Centro de Salud Familiar Pedro Aguirre Cerda"/>
    <n v="-29.916262"/>
    <n v="-71.21861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Comunitario de Salud Familiar Punta Mira"/>
    <n v="-29.993098"/>
    <n v="-71.32357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Dr. Sergio Aguilar Delgado"/>
    <n v="-29.970465999999998"/>
    <n v="-71.33618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El Sauce"/>
    <n v="-29.995882999999999"/>
    <n v="-71.336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Lila Cortés Godoy"/>
    <n v="-29.956171000000001"/>
    <n v="-71.246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Rural Pan de Azúcar"/>
    <n v="-30.055551000000001"/>
    <n v="-71.251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 Juan"/>
    <n v="-29.975432999999999"/>
    <n v="-71.3254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Santa Cecilia"/>
    <n v="-29.951125000000001"/>
    <n v="-71.34284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ierras Blancas"/>
    <n v="-29.962320999999999"/>
    <n v="-71.2558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2"/>
    <s v="Coquimbo"/>
    <s v="Centro de Salud Familiar Tongoy"/>
    <n v="-30.257939"/>
    <n v="-71.49139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4"/>
    <s v="La Higuera"/>
    <s v="Centro de Salud Familiar La Higuera"/>
    <n v="-29.508284"/>
    <n v="-71.19967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5"/>
    <s v="Paiguano"/>
    <s v="Centro de Salud Familiar Paihuano"/>
    <n v="-30.025243"/>
    <n v="-70.5176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106"/>
    <s v="Vicuña"/>
    <s v="Centro de Salud Familiar San Isidro Calingasta"/>
    <n v="-30.024322000000002"/>
    <n v="-70.69384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Urbano de Illapel"/>
    <n v="-31.638262999999998"/>
    <n v="-71.17764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1"/>
    <s v="Illapel"/>
    <s v="Centro de Salud Familiar Villa San Rafael de Rozas"/>
    <n v="-31.638634"/>
    <n v="-71.1915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202"/>
    <s v="Canela"/>
    <s v="Centro de Salud Familiar Canela"/>
    <n v="-31.399718"/>
    <n v="-71.4589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Colonia Limarí"/>
    <n v="-30.637103"/>
    <n v="-71.2824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imarí"/>
    <n v="-30.590892"/>
    <n v="-71.18346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Los Copihues"/>
    <n v="-30.6279"/>
    <n v="-71.21899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Comunitario de Salud Familiar San José de la Dehesa"/>
    <n v="-30.592904000000001"/>
    <n v="-71.20426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Cerrillos de Tamaya"/>
    <n v="-30.579312000000002"/>
    <n v="-71.40847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Fray Jorge"/>
    <n v="-30.610575000000001"/>
    <n v="-71.2020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Jorge Jordán Domic"/>
    <n v="-30.590112000000001"/>
    <n v="-71.1927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Marcos Macuada"/>
    <n v="-30.598081000000001"/>
    <n v="-71.19537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1"/>
    <s v="Ovalle"/>
    <s v="Centro de Salud Familiar Sotaquí"/>
    <n v="-30.636087"/>
    <n v="-71.11612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2"/>
    <s v="Combarbalá"/>
    <s v="Centro Comunitario de Salud Familiar Cogotí 18"/>
    <n v="-31.089264"/>
    <n v="-70.95419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arén"/>
    <n v="-30.849665999999999"/>
    <n v="-70.76993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Chañaral Alto"/>
    <n v="-30.886396999999999"/>
    <n v="-71.01515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El Palqui"/>
    <n v="-30.767115"/>
    <n v="-70.94375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3"/>
    <s v="Monte Patria"/>
    <s v="Centro de Salud Familiar Monte Patria"/>
    <n v="-30.696155000000001"/>
    <n v="-70.9582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4"/>
    <s v="Punitaqui"/>
    <s v="Centro de Salud Familiar Punitaqui"/>
    <n v="-30.833371"/>
    <n v="-71.25528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4"/>
    <s v="Coquimbo"/>
    <s v="04305"/>
    <s v="Río Hurtado"/>
    <s v="Centro de Salud Familiar Pichasca"/>
    <n v="-30.395216000000001"/>
    <n v="-70.87151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Comunitario de Salud Familiar Porvenir Bajo"/>
    <n v="-33.033783"/>
    <n v="-71.64989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Barón"/>
    <n v="-33.039003000000001"/>
    <n v="-71.60079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Cordillera"/>
    <n v="-33.043202000000001"/>
    <n v="-71.63676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Esperanza"/>
    <n v="-33.033558999999997"/>
    <n v="-71.58260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Jean y Marie Thierry"/>
    <n v="-33.052782999999998"/>
    <n v="-71.6099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Las Cañas"/>
    <n v="-33.058760999999997"/>
    <n v="-71.60712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Marcelo Mena"/>
    <n v="-33.04907"/>
    <n v="-71.63125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adre Damián Molokai"/>
    <n v="-33.057575999999997"/>
    <n v="-71.56168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eres"/>
    <n v="-33.045575999999997"/>
    <n v="-71.58349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cilla"/>
    <n v="-33.112856999999998"/>
    <n v="-71.56601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laza Justicia"/>
    <n v="-33.039383000000001"/>
    <n v="-71.62929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Puertas Negras"/>
    <n v="-33.058539000000003"/>
    <n v="-71.63899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Quebrada Verde"/>
    <n v="-33.042161"/>
    <n v="-71.6456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Reina Isabel II"/>
    <n v="-33.060844000000003"/>
    <n v="-71.59249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1"/>
    <s v="Valparaíso"/>
    <s v="Centro de Salud Familiar San José de Rodelillo"/>
    <n v="-33.056306999999997"/>
    <n v="-71.577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3"/>
    <s v="Con Con"/>
    <s v="Centro de Salud Familiar Concón"/>
    <n v="-32.928770999999998"/>
    <n v="-71.5149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4"/>
    <s v="Juan Fernández"/>
    <s v="Centro de Salud Familiar Juan Fernández"/>
    <n v="-33.640579000000002"/>
    <n v="-78.8315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Puchuncaví"/>
    <n v="-32.725842"/>
    <n v="-71.4161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5"/>
    <s v="Puchuncaví"/>
    <s v="Centro de Salud Familiar Ventanas"/>
    <n v="-32.742320999999997"/>
    <n v="-71.48447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Achupallas &quot;Sergio Donoso&quot;"/>
    <n v="-33.014035999999997"/>
    <n v="-71.50265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Las Palmas"/>
    <n v="-33.058844999999998"/>
    <n v="-71.5375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Santa Julia"/>
    <n v="-33.000860000000003"/>
    <n v="-71.50451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Comunitario de Salud Familiar Villa Hermosa"/>
    <n v="-33.033499999999997"/>
    <n v="-71.4821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Brígida Zavala"/>
    <n v="-33.038463999999998"/>
    <n v="-71.54191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Dr. Juan Carlos Baeza"/>
    <n v="-33.031993"/>
    <n v="-71.4963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Gómez Carreño"/>
    <n v="-32.992347000000002"/>
    <n v="-71.52553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as Torres"/>
    <n v="-33.046370000000003"/>
    <n v="-71.53928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Lusitania"/>
    <n v="-33.027296999999997"/>
    <n v="-71.5246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arco Maldonado"/>
    <n v="-33.029690000000002"/>
    <n v="-71.54019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Miraflores"/>
    <n v="-33.020282999999999"/>
    <n v="-71.5154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Nueva Aurora"/>
    <n v="-33.048096000000001"/>
    <n v="-71.564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Profesor Eugenio Cienfuegos"/>
    <n v="-33.004505000000002"/>
    <n v="-71.5407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109"/>
    <s v="Viña del Mar"/>
    <s v="Centro de Salud Familiar Reñaca Alto Dr. Jorge Kaplan"/>
    <n v="-32.993769999999998"/>
    <n v="-71.48582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Comunitario de Salud Familiar Juan Pablo Segundo( Los Andes)"/>
    <n v="-32.838209999999997"/>
    <n v="-70.6130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entenario"/>
    <n v="-32.839303999999998"/>
    <n v="-70.60338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1"/>
    <s v="Los Andes"/>
    <s v="Centro de Salud Familiar Cordillera Andina"/>
    <n v="-32.827913000000002"/>
    <n v="-70.59724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2"/>
    <s v="Calle Larga"/>
    <s v="Centro de Salud Familiar José Joaquín Aguirre"/>
    <n v="-32.859765000000003"/>
    <n v="-70.62384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3"/>
    <s v="Rinconada"/>
    <s v="Centro de Salud Familiar Rinconada"/>
    <n v="-32.845292999999998"/>
    <n v="-70.68723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Comunitario de Salud Familiar Lo Calvo"/>
    <n v="-32.751829000000001"/>
    <n v="-70.5917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304"/>
    <s v="San Esteban"/>
    <s v="Centro de Salud Familiar San Esteban"/>
    <n v="-32.805146000000001"/>
    <n v="-70.57362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1"/>
    <s v="La Ligua"/>
    <s v="Centro de Salud Familiar Raúl Sánchez Bañados"/>
    <n v="-32.450786999999998"/>
    <n v="-71.2327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3"/>
    <s v="Papudo"/>
    <s v="Centro de Salud Familiar Papudo"/>
    <n v="-32.507460000000002"/>
    <n v="-71.43544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Comunitario de Salud Familiar Pedegua"/>
    <n v="-32.357377999999997"/>
    <n v="-71.07015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4"/>
    <s v="Petorca"/>
    <s v="Centro de Salud Familiar Chincolco"/>
    <n v="-32.231422000000002"/>
    <n v="-70.8543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405"/>
    <s v="Zapallar"/>
    <s v="Centro de Salud Familiar Dr. Johow Zapallar"/>
    <n v="-32.554417000000001"/>
    <n v="-71.4556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Cardenal Raúl Silva Henríquez &quot;Cerro Macaya&quot;"/>
    <n v="-32.872442999999997"/>
    <n v="-71.24950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Ruta Norte"/>
    <n v="-32.859105"/>
    <n v="-71.23496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Comunitario de Salud Familiar Santa Teresita"/>
    <n v="-32.884149999999998"/>
    <n v="-71.23866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Boco"/>
    <n v="-32.869267999999998"/>
    <n v="-71.26575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Cardenal Raúl Silva Henríquez"/>
    <n v="-32.891972000000003"/>
    <n v="-71.26187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Dr. Miguel Concha"/>
    <n v="-32.878767000000003"/>
    <n v="-71.2556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La Palma"/>
    <n v="-32.884838000000002"/>
    <n v="-71.2073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1"/>
    <s v="Quillota"/>
    <s v="Centro de Salud Familiar San Pedro"/>
    <n v="-32.938433000000003"/>
    <n v="-71.27772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El Trigal"/>
    <n v="-32.782547000000001"/>
    <n v="-71.19494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Comunitario de Salud Familiar Patricia Guerra"/>
    <n v="-32.793328000000002"/>
    <n v="-71.21715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Artificio"/>
    <n v="-32.775232000000003"/>
    <n v="-71.18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2"/>
    <s v="Calera"/>
    <s v="Centro de Salud Familiar La Calera"/>
    <n v="-32.792113000000001"/>
    <n v="-71.2200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3"/>
    <s v="Hijuelas"/>
    <s v="Centro de Salud Familiar Hijuelas"/>
    <n v="-32.790184000000004"/>
    <n v="-71.1491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4"/>
    <s v="La Cruz"/>
    <s v="Centro de Salud Familiar La Cruz"/>
    <n v="-32.828788000000003"/>
    <n v="-71.22797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l Polígono"/>
    <n v="-32.737645000000001"/>
    <n v="-71.21474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Comunitario de Salud Familiar Ex Asentamiento El Melón"/>
    <n v="-32.694237999999999"/>
    <n v="-71.19842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Nogales"/>
    <n v="-32.735411999999997"/>
    <n v="-71.2042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506"/>
    <s v="Nogales"/>
    <s v="Centro de Salud Familiar UE Rosa Sanchez G. El Melón"/>
    <n v="-32.677734999999998"/>
    <n v="-71.2227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Manuel Bustos Huerta"/>
    <n v="-33.578426999999998"/>
    <n v="-71.61738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Comunitario de Salud Familiar Tejas Verdes"/>
    <n v="-33.617351999999997"/>
    <n v="-71.61930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30 de Marzo"/>
    <n v="-33.59751"/>
    <n v="-71.6055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Barrancas"/>
    <n v="-33.602120999999997"/>
    <n v="-71.61340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Diputado Manuel Bustos Huerta"/>
    <n v="-33.567459999999997"/>
    <n v="-71.6057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Néstor Fernández Thomas"/>
    <n v="-33.609242999999999"/>
    <n v="-71.6011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1"/>
    <s v="San Antonio"/>
    <s v="Centro de Salud Familiar San Antonio"/>
    <n v="-33.589480000000002"/>
    <n v="-71.6098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2"/>
    <s v="Algarrobo"/>
    <s v="Centro de Salud Familiar Algarrobo"/>
    <n v="-33.365436000000003"/>
    <n v="-71.66850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Comunitario de Salud Familiar San Sebastian"/>
    <n v="-33.523260000000001"/>
    <n v="-71.59690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3"/>
    <s v="Cartagena"/>
    <s v="Centro de Salud Familiar Cartagena"/>
    <n v="-33.546790999999999"/>
    <n v="-71.59870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Comunitario de Salud Familiar Isla Negra"/>
    <n v="-33.438420000000001"/>
    <n v="-71.6840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4"/>
    <s v="El Quisco"/>
    <s v="Centro de Salud Familiar El Quisco"/>
    <n v="-33.397508999999999"/>
    <n v="-71.69427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5"/>
    <s v="El Tabo"/>
    <s v="Centro de Salud Familiar El Tabo"/>
    <n v="-33.456736999999997"/>
    <n v="-71.6631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606"/>
    <s v="Santo Domingo"/>
    <s v="Centro de Salud Familiar Rocas de Santo Domingo"/>
    <n v="-33.643990000000002"/>
    <n v="-71.6124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Comunitario de Salud Familiar Quebrada Herrera"/>
    <n v="-32.699294000000002"/>
    <n v="-70.75143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Curimón"/>
    <n v="-32.783633000000002"/>
    <n v="-70.6886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Dr. Segismundo Iturra Taito"/>
    <n v="-32.738858999999998"/>
    <n v="-70.72659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1"/>
    <s v="San Felipe"/>
    <s v="Centro de Salud Familiar San Felipe El Real"/>
    <n v="-32.758839000000002"/>
    <n v="-70.72562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Comunitario de Salud Familiar Los Cerrillos"/>
    <n v="-32.693820000000002"/>
    <n v="-70.92896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2"/>
    <s v="Catemu"/>
    <s v="Centro de Salud Familiar Dr. Eduardo Raggio Lanata"/>
    <n v="-32.778537"/>
    <n v="-70.96180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3"/>
    <s v="Llaillay"/>
    <s v="Centro de Salud Familiar Llaillay"/>
    <n v="-32.842585999999997"/>
    <n v="-70.9527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4"/>
    <s v="Panquehue"/>
    <s v="Centro de Salud Familiar María Elena Peñaloza Morales"/>
    <n v="-32.782111999999998"/>
    <n v="-70.852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Comunitario de Salud Familiar Estación Las Coimas"/>
    <n v="-32.696064"/>
    <n v="-70.7325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5"/>
    <s v="Putaendo"/>
    <s v="Centro de Salud Familiar Valle de Los Libertadores"/>
    <n v="-32.622531000000002"/>
    <n v="-70.7181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Comunitario de Salud Familiar Las Cadenas"/>
    <n v="-32.792282999999998"/>
    <n v="-70.62957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706"/>
    <s v="Santa Maria"/>
    <s v="Centro de Salud Familiar Santa María Dr. Jorge Ahumada Lemus"/>
    <n v="-32.750760999999997"/>
    <n v="-70.657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Comunitario de Salud Familiar El Retiro"/>
    <n v="-33.036464000000002"/>
    <n v="-71.4421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lcalde Iván Manríquez"/>
    <n v="-33.073363000000001"/>
    <n v="-71.421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Aviador Acevedo"/>
    <n v="-33.041773999999997"/>
    <n v="-71.40950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El Belloto"/>
    <n v="-33.059150000000002"/>
    <n v="-71.408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Pompeya"/>
    <n v="-33.054391000000003"/>
    <n v="-71.46638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1"/>
    <s v="Quilpue"/>
    <s v="Centro de Salud Familiar Quilpué"/>
    <n v="-33.050685999999999"/>
    <n v="-71.43356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2"/>
    <s v="Limache"/>
    <s v="Cesfam Limache Viej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3"/>
    <s v="Olmué"/>
    <s v="Centro de Salud Familiar Manuel Lucero"/>
    <n v="-32.994425999999997"/>
    <n v="-71.1806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Eduardo Frei Montalva"/>
    <n v="-33.057153"/>
    <n v="-71.3762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Juan Bautista Bravo Vega"/>
    <n v="-33.055447999999998"/>
    <n v="-71.39069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5"/>
    <s v="Valparaíso"/>
    <s v="05804"/>
    <s v="Villa Alemana"/>
    <s v="Centro de Salud Familiar Villa Alemana"/>
    <n v="-33.043379000000002"/>
    <n v="-71.3641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Ciudad de Paju"/>
    <n v="-34.129925"/>
    <n v="-70.73672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Dr. Eduardo de Geyter"/>
    <n v="-34.195008999999999"/>
    <n v="-70.74219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Comunitario de Salud Familiar San Rafael"/>
    <n v="-34.155245000000001"/>
    <n v="-70.752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1 Dr. Enrique Dintrans"/>
    <n v="-34.166929000000003"/>
    <n v="-70.76418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2 Dr. Eduardo Geyter"/>
    <n v="-34.178749000000003"/>
    <n v="-70.73989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3 Dr. Abel Zapata"/>
    <n v="-34.174270999999997"/>
    <n v="-70.71164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5 Dr. Juan Chiorrini"/>
    <n v="-34.164527999999997"/>
    <n v="-70.71525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° 6 Ignacio Caroca"/>
    <n v="-34.149489000000003"/>
    <n v="-70.70903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1"/>
    <s v="Rancagua"/>
    <s v="Centro de Salud Familiar Nº 4 Dra. María Latife"/>
    <n v="-34.154612"/>
    <n v="-70.73710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Comunitario de Salud Familiar Tuncahue"/>
    <n v="-34.120282000000003"/>
    <n v="-70.68419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2"/>
    <s v="Codegua"/>
    <s v="Centro de Salud Familiar Codegua"/>
    <n v="-34.039107999999999"/>
    <n v="-70.66703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Comunitario de Salud Familiar Loret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4"/>
    <s v="Coltauco"/>
    <s v="Centro de Salud Familiar Francisco Labrin de Coltauco"/>
    <n v="-34.287581000000003"/>
    <n v="-71.08382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Doñihue"/>
    <n v="-34.223272999999999"/>
    <n v="-70.961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5"/>
    <s v="Doñihue"/>
    <s v="Centro de Salud Familiar Lo Miranda"/>
    <n v="-34.198917000000002"/>
    <n v="-70.88967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7"/>
    <s v="Las Cabras"/>
    <s v="Centro de Salud Familiar Las Cabras"/>
    <n v="-34.290557"/>
    <n v="-71.30718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Comunitario de Salud Familiar Santa Teresa"/>
    <n v="-34.179602000000003"/>
    <n v="-70.68793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8"/>
    <s v="Machalí"/>
    <s v="Centro de Salud Familiar Dr. Osvaldo Ruz Orrego de Machalí"/>
    <n v="-34.180317000000002"/>
    <n v="-70.6516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Malloa"/>
    <n v="-34.441445000000002"/>
    <n v="-70.94430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09"/>
    <s v="Malloa"/>
    <s v="Centro de Salud Familiar de Pelequen"/>
    <n v="-34.461342000000002"/>
    <n v="-70.89435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0"/>
    <s v="Mostazal"/>
    <s v="Centro de Salud Familiar San Francisco Mostazal"/>
    <n v="-33.978316999999997"/>
    <n v="-70.70812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Gultro"/>
    <n v="-34.203411000000003"/>
    <n v="-70.75691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1"/>
    <s v="Olivar"/>
    <s v="Centro de Salud Familiar Olivar Alto"/>
    <n v="-34.212978999999997"/>
    <n v="-70.814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2"/>
    <s v="Peumo"/>
    <s v="Centro de Salud Familiar La Esperanza"/>
    <n v="-34.305411999999997"/>
    <n v="-71.271083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Comunitario de Salud Familiar Guacarhue"/>
    <n v="-34.355769000000002"/>
    <n v="-71.0162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4"/>
    <s v="Quinta de Tilcoco"/>
    <s v="Centro de Salud Familiar Quinta de Tilcoco"/>
    <n v="-34.353290999999999"/>
    <n v="-70.96577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"/>
    <n v="-34.394345999999999"/>
    <n v="-70.8505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engo Urbano Oriente"/>
    <n v="-34.409610999999998"/>
    <n v="-70.85009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5"/>
    <s v="Rengo"/>
    <s v="Centro de Salud Familiar Rosario"/>
    <n v="-34.348908999999999"/>
    <n v="-70.83762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Comunitario de Salud Familiar Chumaquito"/>
    <n v="-34.276730999999998"/>
    <n v="-70.80946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6"/>
    <s v="Requínoa"/>
    <s v="Centro de Salud Familiar Requínoa"/>
    <n v="-34.287958000000003"/>
    <n v="-70.8171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117"/>
    <s v="San Vicente"/>
    <s v="Centro de Salud Familiar San Vicente de Tagua Tagua"/>
    <n v="-34.437888000000001"/>
    <n v="-71.07215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2"/>
    <s v="La Estrella"/>
    <s v="Centro de Salud Familiar La Estrella"/>
    <n v="-34.208965999999997"/>
    <n v="-71.6530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5"/>
    <s v="Navidad"/>
    <s v="Centro de Salud Familiar Valle Mar Navidad"/>
    <n v="-33.953718000000002"/>
    <n v="-71.8302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206"/>
    <s v="Paredones"/>
    <s v="Centro de Salud Familiar Paredones"/>
    <n v="-34.642803000000001"/>
    <n v="-71.8986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Angostura"/>
    <n v="-34.542884000000001"/>
    <n v="-70.97025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Comunitario de Salud Familiar Consultorio Chacabuco"/>
    <n v="-34.574119000000003"/>
    <n v="-71.0010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Chacabuco"/>
    <n v="-34.574193000000001"/>
    <n v="-70.99197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1"/>
    <s v="San Fernando"/>
    <s v="Centro de Salud Familiar Oriente de San Fernando"/>
    <n v="-34.596601999999997"/>
    <n v="-70.97087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2"/>
    <s v="Chepica"/>
    <s v="Centro de Salud Familiar Chépica"/>
    <n v="-34.733507000000003"/>
    <n v="-71.2681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5"/>
    <s v="Nancagua"/>
    <s v="Centro de Salud Familiar Cunaco"/>
    <n v="-34.651367"/>
    <n v="-71.28385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6"/>
    <s v="Palmilla"/>
    <s v="Centro de Salud Familiar de Palmilla"/>
    <n v="-34.595869999999998"/>
    <n v="-71.3608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07"/>
    <s v="Peralillo"/>
    <s v="Centro de Salud Familiar Peralillo"/>
    <n v="-34.477981999999997"/>
    <n v="-71.4771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Comunitario de Salud Familiar Paniahue"/>
    <n v="-34.625171000000002"/>
    <n v="-71.35128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6"/>
    <s v="O'Higgins"/>
    <s v="06310"/>
    <s v="Santa Cruz"/>
    <s v="Centro de Salud Familiar Santa Cruz"/>
    <n v="-34.634394999999998"/>
    <n v="-71.36903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Brilla el Sol"/>
    <n v="-35.441132000000003"/>
    <n v="-71.6616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Carlos Trupp"/>
    <n v="-35.445965999999999"/>
    <n v="-71.63614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Faustino González"/>
    <n v="-35.417793000000003"/>
    <n v="-71.64283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Comunitario de Salud Familiar Nuevo Horizonte"/>
    <n v="-35.426430000000003"/>
    <n v="-71.63092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Bicentenario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Carlos Trupp"/>
    <n v="-35.440030999999998"/>
    <n v="-71.6334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Dr. Julio Contardo Urzúa"/>
    <n v="-35.447516999999998"/>
    <n v="-71.65486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Faustino González"/>
    <n v="-35.418954999999997"/>
    <n v="-71.63732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José Dionisio Astaburuaga"/>
    <n v="-35.411839000000001"/>
    <n v="-71.6552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 Florida"/>
    <n v="-35.435771000000003"/>
    <n v="-71.6782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Las Américas"/>
    <n v="-35.403477000000002"/>
    <n v="-71.6473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1"/>
    <s v="Talca"/>
    <s v="Centro de Salud Familiar Villa Magisterio"/>
    <n v="-35.442625"/>
    <n v="-71.6984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Comunitario de Salud Familiar Chacarillas"/>
    <n v="-35.340224999999997"/>
    <n v="-72.4230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erro Alto"/>
    <n v="-35.340994999999999"/>
    <n v="-72.41731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2"/>
    <s v="Constitución"/>
    <s v="Centro de Salud Familiar Constitución"/>
    <n v="-35.333243000000003"/>
    <n v="-72.41700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4"/>
    <s v="Empedrado"/>
    <s v="Centro de Salud Familiar Empedrado"/>
    <n v="-35.590293000000003"/>
    <n v="-72.28193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Comunitario de Salud Familiar Villa Francia"/>
    <n v="-35.459600999999999"/>
    <n v="-71.66329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5"/>
    <s v="Maule"/>
    <s v="Centro de Salud Familiar Maule"/>
    <n v="-35.525072000000002"/>
    <n v="-71.69505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6"/>
    <s v="Pelarco"/>
    <s v="Centro de Salud Familiar Pelarco"/>
    <n v="-35.382750999999999"/>
    <n v="-71.44661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Comunitario de Salud Familiar Lo Figueroa"/>
    <n v="-35.409768999999997"/>
    <n v="-71.75960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7"/>
    <s v="Pencahue"/>
    <s v="Centro de Salud Familiar Pencahue"/>
    <n v="-35.397711000000001"/>
    <n v="-71.79808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8"/>
    <s v="Río Claro"/>
    <s v="Centro de Salud Familiar Cumpeo"/>
    <n v="-35.282843999999997"/>
    <n v="-71.2556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Aurora"/>
    <n v="-35.494968"/>
    <n v="-71.53033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Chile Nuevo"/>
    <n v="-35.520009000000002"/>
    <n v="-71.51600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Comunitario de Salud Familiar San Máximo"/>
    <n v="-35.542909000000002"/>
    <n v="-71.48493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09"/>
    <s v="San Clemente"/>
    <s v="Centro de Salud Familiar San Clemente"/>
    <n v="-35.535885"/>
    <n v="-71.49258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110"/>
    <s v="San Rafael"/>
    <s v="Centro de Salud Familiar San Rafael (San Rafael)"/>
    <n v="-35.304651"/>
    <n v="-71.51513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Población Fernández"/>
    <n v="-35.957934999999999"/>
    <n v="-72.29983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Comunitario de Salud Familiar Rosita O'Higgins"/>
    <n v="-35.9621"/>
    <n v="-72.33618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Armando Williams"/>
    <n v="-35.982529"/>
    <n v="-72.31323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1"/>
    <s v="Cauquenes"/>
    <s v="Centro de Salud Familiar Dr. Ricardo Valdés Hurtado"/>
    <n v="-35.950397000000002"/>
    <n v="-72.34660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Comunitario de Salud Familiar Pelluhue"/>
    <n v="-35.811259999999997"/>
    <n v="-72.57287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203"/>
    <s v="Pelluhue"/>
    <s v="Centro de Salud Familiar Dr. Pedro Rivas Pinochet"/>
    <n v="-35.846451999999999"/>
    <n v="-72.63560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Doña Carmen de Sarmiento"/>
    <n v="-34.944845999999998"/>
    <n v="-71.20368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Comunitario de Salud Familiar Prosperidad"/>
    <n v="-34.995984"/>
    <n v="-71.2546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A.S. Betty Muñoz Arce (Ex Sol de Septiembre)"/>
    <n v="-34.976047999999999"/>
    <n v="-71.21886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olón"/>
    <n v="-34.972878000000001"/>
    <n v="-71.2479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Curicó Centro"/>
    <n v="-34.976484999999997"/>
    <n v="-71.23778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Los Niches"/>
    <n v="-35.069616000000003"/>
    <n v="-71.1551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Miguel Ángel Arenas López"/>
    <n v="-34.990572999999998"/>
    <n v="-71.24879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1"/>
    <s v="Curicó"/>
    <s v="Centro de Salud Familiar Sarmiento"/>
    <n v="-34.937327000000003"/>
    <n v="-71.19522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4"/>
    <s v="Molina"/>
    <s v="Centro de Salud Familiar Lontué"/>
    <n v="-35.055847"/>
    <n v="-71.27420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5"/>
    <s v="Rauco"/>
    <s v="Centro de Salud Familiar Rauco"/>
    <n v="-34.923447000000003"/>
    <n v="-71.31736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6"/>
    <s v="Romeral"/>
    <s v="Centro de Salud Familiar Romeral"/>
    <n v="-34.952378000000003"/>
    <n v="-71.1228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Sagrada Familia"/>
    <n v="-34.998005999999997"/>
    <n v="-71.3874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7"/>
    <s v="Sagrada Familia"/>
    <s v="Centro de Salud Familiar Villa Prat"/>
    <n v="-35.0959"/>
    <n v="-71.6147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Comalle"/>
    <n v="-34.847800999999997"/>
    <n v="-71.2705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8"/>
    <s v="Teno"/>
    <s v="Centro de Salud Familiar Morza"/>
    <n v="-34.822284000000003"/>
    <n v="-71.020831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309"/>
    <s v="Vichuquén"/>
    <s v="Centro de Salud Familiar Vichuquén"/>
    <n v="-34.878722000000003"/>
    <n v="-71.994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Comunitario de Salud Familiar Yerbas Buenas"/>
    <n v="-35.840578999999998"/>
    <n v="-71.58262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Luis Navarrete Carvacho"/>
    <n v="-35.866957999999997"/>
    <n v="-71.5941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Oscar Bonilla"/>
    <n v="-35.834578999999998"/>
    <n v="-71.5960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San Juan Dios"/>
    <n v="-35.851408999999997"/>
    <n v="-71.59021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1"/>
    <s v="Linares"/>
    <s v="Centro de Salud Familiar Valentín Letelier"/>
    <n v="-35.851412000000003"/>
    <n v="-71.60484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Alcalde Francisco Sepúlveda Salgado"/>
    <n v="-35.697066"/>
    <n v="-71.40322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2"/>
    <s v="Colbún"/>
    <s v="Centro de Salud Familiar Panimávida"/>
    <n v="-35.760480000000001"/>
    <n v="-71.41830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Los Cristales"/>
    <n v="-36.014651999999998"/>
    <n v="-71.6510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Comunitario de Salud Familiar Villa Longaví"/>
    <n v="-35.962110000000003"/>
    <n v="-71.689322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3"/>
    <s v="Longaví"/>
    <s v="Centro de Salud Familiar Amanda Benavente"/>
    <n v="-35.965187"/>
    <n v="-71.68568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Buenos Aires"/>
    <n v="-36.133259000000002"/>
    <n v="-71.8206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Comunitario de Salud Familiar Los Olivos"/>
    <n v="-36.147756999999999"/>
    <n v="-71.8151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4"/>
    <s v="Parral"/>
    <s v="Centro de Salud Familiar Arrau Méndez"/>
    <n v="-36.146934000000002"/>
    <n v="-71.83847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Camelias"/>
    <n v="-36.211058000000001"/>
    <n v="-71.60495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Comunitario de Salud Familiar Los Robles"/>
    <n v="-36.14002"/>
    <n v="-71.72276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5"/>
    <s v="Retiro"/>
    <s v="Centro de Salud Familiar Marta Estévez"/>
    <n v="-36.051698000000002"/>
    <n v="-71.76120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Comunitario de Salud Familiar San Pablo"/>
    <n v="-35.599111000000001"/>
    <n v="-71.74411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6"/>
    <s v="San Javier"/>
    <s v="Centro de Salud Familiar Dr. Carlos Díaz Gidi"/>
    <n v="-35.601106999999999"/>
    <n v="-71.73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Comunitario de Salud Familiar Loma de Las Tortillas"/>
    <n v="-35.622504999999997"/>
    <n v="-71.74718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7"/>
    <s v="Villa Alegre"/>
    <s v="Centro de Salud Familiar Villa Alegre"/>
    <n v="-35.68609"/>
    <n v="-71.73482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7"/>
    <s v="Maule"/>
    <s v="07408"/>
    <s v="Yerbas Buenas"/>
    <s v="Centro de Salud Familiar Ignacio Carrera Pinto"/>
    <n v="-35.750607000000002"/>
    <n v="-71.58813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Comunitario de Salud Familiar Chaimávida"/>
    <n v="-36.857781000000003"/>
    <n v="-72.878746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Juan Soto Fernández"/>
    <n v="-36.828578"/>
    <n v="-73.06671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Lorenzo Arenas"/>
    <n v="-36.810057999999998"/>
    <n v="-73.07324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O'Higgins"/>
    <n v="-36.828558000000001"/>
    <n v="-73.05624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Pedro de Valdivia"/>
    <n v="-36.841450999999999"/>
    <n v="-73.05484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Santa Sabina"/>
    <n v="-36.792375"/>
    <n v="-73.0442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Tucapel"/>
    <n v="-36.810031000000002"/>
    <n v="-73.0541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íctor Manuel Fernández"/>
    <n v="-36.816766000000001"/>
    <n v="-73.03216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1"/>
    <s v="Concepción"/>
    <s v="Centro de Salud Familiar Villa Nonguén (Organizaciones sin fines de lucro y ONG)"/>
    <n v="-36.831035"/>
    <n v="-73.0064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Escuadrón"/>
    <n v="-36.961471000000003"/>
    <n v="-73.14816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Lagunillas"/>
    <n v="-36.978591999999999"/>
    <n v="-73.1589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Comunitario de Salud Familiar Puerto Sur Isla Sta. María"/>
    <n v="-37.043351999999999"/>
    <n v="-73.51252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Carlos Pinto Fierro"/>
    <n v="-37.000118999999998"/>
    <n v="-73.1614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Lagunillas"/>
    <n v="-36.989776999999997"/>
    <n v="-73.1601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2"/>
    <s v="Coronel"/>
    <s v="Centro de Salud Familiar Yobilo"/>
    <n v="-37.012186999999997"/>
    <n v="-73.15040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Chiguayante"/>
    <n v="-36.925420000000003"/>
    <n v="-73.0287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La Leonera"/>
    <n v="-36.954431999999997"/>
    <n v="-73.01309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3"/>
    <s v="Chiguayante"/>
    <s v="Centro de Salud Familiar Pinares"/>
    <n v="-36.933436999999998"/>
    <n v="-73.02741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4"/>
    <s v="Florida"/>
    <s v="Centro Comunitario de Salud Familiar Copiulemu"/>
    <n v="-36.896982000000001"/>
    <n v="-72.8054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Comunitario de Salud Familiar Hualqui"/>
    <n v="-36.966647999999999"/>
    <n v="-72.92816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5"/>
    <s v="Hualqui"/>
    <s v="Centro de Salud Familiar Hualqui"/>
    <n v="-36.973649000000002"/>
    <n v="-72.9373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Comunitario de Salud Familiar Colcura"/>
    <n v="-37.112399000000003"/>
    <n v="-73.1465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Juan Cartes Arias"/>
    <n v="-37.080579999999998"/>
    <n v="-73.1572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6"/>
    <s v="Lota"/>
    <s v="Centro de Salud Familiar Dr. Sergio Lagos Olave (ex Nº 4 Lota Bajo)"/>
    <n v="-37.095326999999997"/>
    <n v="-73.1579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Cosmito"/>
    <n v="-36.777856"/>
    <n v="-73.0218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Los Forjadores"/>
    <n v="-36.743690999999998"/>
    <n v="-73.00490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Comunitario de Salud Familiar Ríos de Chile"/>
    <n v="-36.704574000000001"/>
    <n v="-72.97237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Lirquén"/>
    <n v="-36.718904000000002"/>
    <n v="-72.97515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7"/>
    <s v="Penco"/>
    <s v="Centro de Salud Familiar Penco"/>
    <n v="-36.738447999999998"/>
    <n v="-72.990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"/>
    <n v="-36.843026000000002"/>
    <n v="-73.1444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Comunitario de Salud Familiar Boca Sur Viejo"/>
    <n v="-36.827129999999997"/>
    <n v="-73.13917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Boca Sur"/>
    <n v="-36.840043999999999"/>
    <n v="-73.1401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Lomas Coloradas"/>
    <n v="-36.886924"/>
    <n v="-73.13428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Costa"/>
    <n v="-36.848644"/>
    <n v="-73.14630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08"/>
    <s v="San Pedro de la Paz"/>
    <s v="Centro de Salud Familiar San Pedro de La Paz Candelaria"/>
    <n v="-36.835444000000003"/>
    <n v="-73.1202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8 de Mayo"/>
    <n v="-36.778745999999998"/>
    <n v="-73.09858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Esmeralda"/>
    <n v="-36.778362999999999"/>
    <n v="-73.09221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ibertad Gaete"/>
    <n v="-36.734886000000003"/>
    <n v="-73.11346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Los Lobos la Gloria"/>
    <n v="-36.723019000000001"/>
    <n v="-73.14301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Comunitario de Salud Familiar Villa Centinela"/>
    <n v="-36.710465999999997"/>
    <n v="-73.145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Alcalde Leocán Portus"/>
    <n v="-36.744214999999997"/>
    <n v="-73.0884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Los Cerros"/>
    <n v="-36.714531999999998"/>
    <n v="-73.13516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Paulina Avendaño Pereda"/>
    <n v="-36.750883999999999"/>
    <n v="-73.10194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0"/>
    <s v="Talcahuano"/>
    <s v="Centro de Salud Familiar San Vicente"/>
    <n v="-36.723784999999999"/>
    <n v="-73.12332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Cerro Estanque"/>
    <n v="-36.609631999999998"/>
    <n v="-72.94562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El Santo Esfuerzo de Todos"/>
    <n v="-36.616805999999997"/>
    <n v="-72.93897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Comunitario de Salud Familiar Punta de Parra"/>
    <n v="-36.672953999999997"/>
    <n v="-72.9614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Bellavista"/>
    <n v="-36.634591"/>
    <n v="-72.95186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ichato"/>
    <n v="-36.549329"/>
    <n v="-72.93985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1"/>
    <s v="Tome"/>
    <s v="Centro de Salud Familiar Dr. Alberto Reyes"/>
    <n v="-36.600375"/>
    <n v="-72.960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España"/>
    <n v="-36.791432999999998"/>
    <n v="-73.10707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eocán Portus Govinden"/>
    <n v="-36.799002000000002"/>
    <n v="-73.10407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Llafkelen"/>
    <n v="-36.793258000000002"/>
    <n v="-73.09047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Parque Central"/>
    <n v="-36.785587"/>
    <n v="-73.07974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Comunitario de Salud Familiar Rene Schneider"/>
    <n v="-36.802013000000002"/>
    <n v="-73.08080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Hualpencillo"/>
    <n v="-36.783009999999997"/>
    <n v="-73.10371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La Floresta"/>
    <n v="-36.791682000000002"/>
    <n v="-73.11382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112"/>
    <s v="Hualpén"/>
    <s v="Centro de Salud Familiar Talcahuano Sur"/>
    <n v="-36.798470999999999"/>
    <n v="-73.09678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1"/>
    <s v="Lebu"/>
    <s v="Centro de Salud Familiar Lebu Norte"/>
    <n v="-37.602161000000002"/>
    <n v="-73.6447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Carampangue"/>
    <n v="-37.256338"/>
    <n v="-73.24200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Laraquete"/>
    <n v="-37.167861000000002"/>
    <n v="-73.1870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2"/>
    <s v="Arauco"/>
    <s v="Centro de Salud Familiar Tubul"/>
    <n v="-37.231389999999998"/>
    <n v="-73.44006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3"/>
    <s v="Cañete"/>
    <s v="Centro Comunitario de Salud Familiar Antiquina"/>
    <n v="-38.056818"/>
    <n v="-73.39889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4"/>
    <s v="Contulmo"/>
    <s v="Centro Comunitario de Salud Familiar Elicura"/>
    <n v="-37.95655"/>
    <n v="-73.227162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5"/>
    <s v="Curanilahue"/>
    <s v="Centro de Salud Familiar Eleuterio Ramírez"/>
    <n v="-37.480874999999997"/>
    <n v="-73.33388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Comunitario de Salud Familiar Los Álamos"/>
    <n v="-37.613491000000003"/>
    <n v="-73.4124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6"/>
    <s v="Los Álamos"/>
    <s v="Centro de Salud Familiar Los Álamos"/>
    <n v="-37.625632000000003"/>
    <n v="-73.4616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Comunitario de Salud Familiar Quidico"/>
    <n v="-38.247579999999999"/>
    <n v="-73.4845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207"/>
    <s v="Tirúa"/>
    <s v="Centro de Salud Familiar Isabel Jiménez"/>
    <n v="-38.340707000000002"/>
    <n v="-73.49397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El Peral"/>
    <n v="-37.484999999999999"/>
    <n v="-72.210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Galvarino"/>
    <n v="-37.462814000000002"/>
    <n v="-72.34229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as Azaleas"/>
    <n v="-37.468770999999997"/>
    <n v="-72.36601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Carrera"/>
    <n v="-37.486668000000002"/>
    <n v="-72.34336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Los Pioneros"/>
    <n v="-37.467689"/>
    <n v="-72.37512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Comunitario de Salud Familiar Villa Los Ríos"/>
    <n v="-37.490422000000002"/>
    <n v="-72.32835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2 Septiembre"/>
    <n v="-37.477068000000003"/>
    <n v="-72.3652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Entre Ríos"/>
    <n v="-37.491444000000001"/>
    <n v="-72.32788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oriente de Los Ángeles"/>
    <n v="-37.457331000000003"/>
    <n v="-72.34301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orte de Los Ángeles"/>
    <n v="-37.463611"/>
    <n v="-72.36189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Nuevo Horizonte"/>
    <n v="-37.467607000000001"/>
    <n v="-72.38335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Paillihue"/>
    <n v="-37.485509"/>
    <n v="-72.33929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1"/>
    <s v="Los Ángeles"/>
    <s v="Centro de Salud Familiar Santa Fe"/>
    <n v="-37.465834999999998"/>
    <n v="-72.5817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2"/>
    <s v="Antuco"/>
    <s v="Centro de Salud Familiar Antuco"/>
    <n v="-37.331429999999997"/>
    <n v="-71.67195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Comunitario de Salud Familiar Cabrero"/>
    <n v="-37.035193"/>
    <n v="-72.41365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Lautaro Cáceres Ramos"/>
    <n v="-37.038150999999999"/>
    <n v="-72.3976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3"/>
    <s v="Cabrero"/>
    <s v="Centro de Salud Familiar Monteaguila"/>
    <n v="-37.086160999999997"/>
    <n v="-72.43602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4"/>
    <s v="Laja"/>
    <s v="Centro Comunitario de Salud Familiar Laja"/>
    <n v="-37.281537"/>
    <n v="-72.69648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Mulchén"/>
    <n v="-37.710991"/>
    <n v="-72.23456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5"/>
    <s v="Mulchén"/>
    <s v="Centro Comunitario de Salud Familiar Villa La Granja"/>
    <n v="-37.731639999999999"/>
    <n v="-72.2365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Julio Hemmelmann"/>
    <n v="-37.497456999999997"/>
    <n v="-72.68342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6"/>
    <s v="Nacimiento"/>
    <s v="Centro Comunitario de Salud Familiar Lautaro"/>
    <n v="-37.506419999999999"/>
    <n v="-72.66059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7"/>
    <s v="Negrete"/>
    <s v="Centro de Salud Familiar Yanequén"/>
    <n v="-37.585352"/>
    <n v="-72.53347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Canteras Villa Mercedes"/>
    <n v="-37.401944"/>
    <n v="-72.0097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09"/>
    <s v="Quilleco"/>
    <s v="Centro de Salud Familiar Quilleco"/>
    <n v="-37.469444000000003"/>
    <n v="-71.98138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0"/>
    <s v="San Rosendo"/>
    <s v="Centro de Salud Familiar Dr. Carlos Echeverría Véjar"/>
    <n v="-37.262497000000003"/>
    <n v="-72.72679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1"/>
    <s v="Santa Bárbara"/>
    <s v="Centro Comunitario de Salud Familiar Santa Bárbara"/>
    <n v="-37.668723"/>
    <n v="-72.02181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3"/>
    <s v="Yumbel"/>
    <s v="Centro de Salud Familiar Yumbel Estación"/>
    <n v="-37.144590999999998"/>
    <n v="-72.53870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8"/>
    <s v="Biobío"/>
    <s v="08314"/>
    <s v="Alto Biobío"/>
    <s v="Centro de Salud Familiar Ralco"/>
    <n v="-37.880521000000002"/>
    <n v="-71.63724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Arquenco"/>
    <n v="-38.709181000000001"/>
    <n v="-72.63377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El Carmen"/>
    <n v="-38.711840000000002"/>
    <n v="-72.65355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Las Quilas"/>
    <n v="-38.748122000000002"/>
    <n v="-72.60681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San Antonio"/>
    <n v="-38.741003999999997"/>
    <n v="-72.5790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Comunitario de Salud Familiar Villa el Salar"/>
    <n v="-38.710714000000003"/>
    <n v="-72.62669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Amanecer"/>
    <n v="-38.756613999999999"/>
    <n v="-72.62334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El Carmen"/>
    <n v="-38.712744000000001"/>
    <n v="-72.65495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Labranza"/>
    <n v="-38.763106999999998"/>
    <n v="-72.75344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etodista (D)"/>
    <n v="-38.737290000000002"/>
    <n v="-72.62246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Miraflores (Temuco)"/>
    <n v="-38.735187000000003"/>
    <n v="-72.58178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edro de Valdivia"/>
    <n v="-38.713628999999997"/>
    <n v="-72.6201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Pueblo Nuevo"/>
    <n v="-38.71801"/>
    <n v="-72.56233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Santa Rosa"/>
    <n v="-38.734490000000001"/>
    <n v="-72.5720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1"/>
    <s v="Temuco"/>
    <s v="Centro de Salud Familiar Villa Alegre"/>
    <n v="-38.726502000000004"/>
    <n v="-72.61084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Comunitario de Salud Familiar Carahue"/>
    <n v="-38.715457999999998"/>
    <n v="-73.16710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2"/>
    <s v="Carahue"/>
    <s v="Centro de Salud Familiar Trovolhue"/>
    <n v="-38.629209000000003"/>
    <n v="-73.31399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Comunitario de Salud Familiar Las Villas"/>
    <n v="-38.944651999999998"/>
    <n v="-72.0350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3"/>
    <s v="Cunco"/>
    <s v="Centro de Salud Familiar Andrés Sandoval Calderón"/>
    <n v="-38.986443000000001"/>
    <n v="-72.24731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Comunitario de Salud Familiar El Bosque"/>
    <n v="-38.960833000000001"/>
    <n v="-72.62885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Freire"/>
    <n v="-38.953822000000002"/>
    <n v="-72.6282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5"/>
    <s v="Freire"/>
    <s v="Centro de Salud Familiar Quepe"/>
    <n v="-38.871634999999998"/>
    <n v="-72.613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Dr. Maximino Beltran Mora"/>
    <n v="-38.516992000000002"/>
    <n v="-72.43070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Guacolda"/>
    <n v="-38.537447"/>
    <n v="-72.42749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Comunitario de Salud Familiar Pillanlelbún"/>
    <n v="-38.633865"/>
    <n v="-72.45379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08"/>
    <s v="Lautaro"/>
    <s v="Centro de Salud Familiar Lautaro"/>
    <n v="-38.537292999999998"/>
    <n v="-72.4396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0"/>
    <s v="Melipeuco"/>
    <s v="Centro de Salud Familiar Melipeuco"/>
    <n v="-38.854976000000001"/>
    <n v="-71.69823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Comunitario de Salud Familiar El Alto"/>
    <n v="-38.736772000000002"/>
    <n v="-72.94605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1"/>
    <s v="Nueva Imperial"/>
    <s v="Centro de Salud Familiar Nueva Imperial"/>
    <n v="-38.74447"/>
    <n v="-72.9547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Conun Huenu"/>
    <n v="-38.774225999999999"/>
    <n v="-72.59745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Las Colinas"/>
    <n v="-38.765804000000003"/>
    <n v="-72.60783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adre Las Casas"/>
    <n v="-38.761017000000002"/>
    <n v="-72.59331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2"/>
    <s v="Padre Las Casas"/>
    <s v="Centro de Salud Familiar Pulmahue"/>
    <n v="-38.772610999999998"/>
    <n v="-72.58885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Comunitario de Salud Familiar Ultraestación"/>
    <n v="-38.980220000000003"/>
    <n v="-72.64551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4"/>
    <s v="Pitrufquén"/>
    <s v="Centro de Salud Familiar Pitrufqué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Comunitario de Salud Familiar Pucón Oriente"/>
    <n v="-39.282437999999999"/>
    <n v="-71.94064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5"/>
    <s v="Pucón"/>
    <s v="Centro de Salud Familiar Rural Pucón"/>
    <n v="-39.278855999999998"/>
    <n v="-71.9737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Comunitario de Salud Familiar Barros Arana"/>
    <n v="-38.987383000000001"/>
    <n v="-72.9222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Hualpín"/>
    <n v="-39.088881000000001"/>
    <n v="-73.17985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7"/>
    <s v="Teodoro Schmidt"/>
    <s v="Centro de Salud Familiar Teodoro Schmidt"/>
    <n v="-38.996394000000002"/>
    <n v="-73.08884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Comunitario de Salud Familiar Cherquenco"/>
    <n v="-38.686328000000003"/>
    <n v="-72.00332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19"/>
    <s v="Vilcún"/>
    <s v="Centro de Salud Familiar de Cajón"/>
    <n v="-38.680036999999999"/>
    <n v="-72.50284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21 de Mayo"/>
    <n v="-39.282091000000001"/>
    <n v="-72.23316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Ñancul"/>
    <n v="-39.283391000000002"/>
    <n v="-72.30788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Comunitario de Salud Familiar Todos los Santos"/>
    <n v="-39.294443000000001"/>
    <n v="-72.23723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ican Ray"/>
    <n v="-39.489176999999998"/>
    <n v="-72.1548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Los Volcanes"/>
    <n v="-39.303215000000002"/>
    <n v="-72.22571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0"/>
    <s v="Villarrica"/>
    <s v="Centro de Salud Familiar Villarrica"/>
    <n v="-39.294102000000002"/>
    <n v="-72.22013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121"/>
    <s v="Cholchol"/>
    <s v="Centro de Salud Familiar Chol Chol"/>
    <n v="-38.607081999999998"/>
    <n v="-72.8425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Comunitario de Salud Familiar El Retiro"/>
    <n v="-37.798209"/>
    <n v="-72.72289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Alemania de Angol"/>
    <n v="-37.810594000000002"/>
    <n v="-72.69326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Huequén"/>
    <n v="-37.818832"/>
    <n v="-72.67325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1"/>
    <s v="Angol"/>
    <s v="Centro de Salud Familiar Piedra del Águila"/>
    <n v="-37.795974999999999"/>
    <n v="-72.70493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2"/>
    <s v="Collipulli"/>
    <s v="Centro Comunitario de Salud Familiar Santa Mónica"/>
    <n v="-37.948509999999999"/>
    <n v="-72.445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4"/>
    <s v="Ercilla"/>
    <s v="Centro Comunitario de Salud Familiar Pailahueque"/>
    <n v="-38.134675000000001"/>
    <n v="-72.31925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7"/>
    <s v="Lumaco"/>
    <s v="Centro Comunitario de Salud Familiar Capitán Pastene"/>
    <n v="-38.193187999999999"/>
    <n v="-72.9886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8"/>
    <s v="Purén"/>
    <s v="Centro Comunitario de Salud Familiar Caupolicán"/>
    <n v="-38.010008999999997"/>
    <n v="-73.02779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09"/>
    <s v="Renaico"/>
    <s v="Centro de Salud Familiar Renaico"/>
    <n v="-37.672994000000003"/>
    <n v="-72.58067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Comunitario de Salud Familiar Cons. Victoria"/>
    <n v="-38.222830000000002"/>
    <n v="-72.3230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9"/>
    <s v="Araucanía"/>
    <s v="09211"/>
    <s v="Victoria"/>
    <s v="Centro de Salud Familiar Victoria"/>
    <n v="-38.235334000000002"/>
    <n v="-72.33023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lerce Norte"/>
    <n v="-41.383980999999999"/>
    <n v="-72.91581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Anahuac"/>
    <n v="-41.484610000000004"/>
    <n v="-72.97629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Chamiza"/>
    <n v="-41.483910000000002"/>
    <n v="-72.85415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Licarayen"/>
    <n v="-41.457085999999997"/>
    <n v="-72.92998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Comunitario de Salud Familiar Puerta Sur"/>
    <n v="-41.461874000000002"/>
    <n v="-72.9960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lerce"/>
    <n v="-41.397635999999999"/>
    <n v="-72.90351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gelmó"/>
    <n v="-41.473260000000003"/>
    <n v="-72.9541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Antonio Varas"/>
    <n v="-41.461219999999997"/>
    <n v="-72.929508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Carmela Carvajal"/>
    <n v="-41.468367000000001"/>
    <n v="-72.91656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Padre Hurtado"/>
    <n v="-41.474963000000002"/>
    <n v="-72.98463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San Pablo Mirasol (ONG)"/>
    <n v="-41.475104999999999"/>
    <n v="-72.96187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1"/>
    <s v="Puerto Montt"/>
    <s v="Centro de Salud Familiar Techo para todos (ONG)"/>
    <n v="-41.461826000000002"/>
    <n v="-72.96508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Comunitario de Salud Familiar Texas"/>
    <n v="-41.755951000000003"/>
    <n v="-73.15224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2"/>
    <s v="Calbuco"/>
    <s v="Centro de Salud Familiar Calbuco"/>
    <n v="-41.769696000000003"/>
    <n v="-73.1293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3"/>
    <s v="Cochamó"/>
    <s v="Centro de Salud Familiar Cochamó"/>
    <n v="-41.664098000000003"/>
    <n v="-72.29579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Comunitario de Salud Familiar Pantanosa"/>
    <n v="-41.111795000000001"/>
    <n v="-73.05491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5"/>
    <s v="Frutillar"/>
    <s v="Centro de Salud Familiar Frutillar Alto"/>
    <n v="-41.129483999999998"/>
    <n v="-73.0594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6"/>
    <s v="Los Muermos"/>
    <s v="Centro de Salud Familiar Los Muermos"/>
    <n v="-41.398820000000001"/>
    <n v="-73.4595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7"/>
    <s v="Llanquihue"/>
    <s v="Centro de Salud Familiar Los Volcanes"/>
    <n v="-41.268756000000003"/>
    <n v="-72.99868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8"/>
    <s v="Maullín"/>
    <s v="Centro de Salud Familiar Carelmapu"/>
    <n v="-41.741145000000003"/>
    <n v="-73.70161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109"/>
    <s v="Puerto Varas"/>
    <s v="Centro de Salud Familiar Nº 1 Puerto Varas"/>
    <n v="-41.329023999999997"/>
    <n v="-72.96906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Gamboa"/>
    <n v="-42.480764999999998"/>
    <n v="-73.78123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Kintunien"/>
    <n v="-42.464593999999998"/>
    <n v="-73.7777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Llau Llao"/>
    <n v="-42.435549000000002"/>
    <n v="-73.76907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Comunitario de Salud Familiar Rilán"/>
    <n v="-42.520408000000003"/>
    <n v="-73.62747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Dr. René Tapia Salgado"/>
    <n v="-42.474370999999998"/>
    <n v="-73.77201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1"/>
    <s v="Castro"/>
    <s v="Centro de Salud Familiar Quillahue"/>
    <n v="-42.460661000000002"/>
    <n v="-73.7925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Bellavista"/>
    <n v="-41.876705999999999"/>
    <n v="-73.82486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Puntra Degañ"/>
    <n v="-42.144435999999999"/>
    <n v="-73.7186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Comunitario de Salud Familiar Quetalmahue"/>
    <n v="-41.871467000000003"/>
    <n v="-73.94624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Dr. Manuel Ferreira Guzman"/>
    <n v="-41.866796000000001"/>
    <n v="-73.816608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2"/>
    <s v="Ancud"/>
    <s v="Centro de Salud Familiar Pudeto Bajo"/>
    <n v="-41.879145000000001"/>
    <n v="-73.79682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Comunitario de Salud Familiar Huillinco"/>
    <n v="-42.675322000000001"/>
    <n v="-73.898069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3"/>
    <s v="Chonchi"/>
    <s v="Centro de Salud Familiar Chonchi"/>
    <n v="-42.622839999999997"/>
    <n v="-73.777917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4"/>
    <s v="Curaco de Vélez"/>
    <s v="Centro de Salud Familiar Curaco de Vélez"/>
    <n v="-42.43967"/>
    <n v="-73.60027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5"/>
    <s v="Dalcahue"/>
    <s v="Centro de Salud Familiar Dalcahue"/>
    <n v="-42.379216"/>
    <n v="-73.652055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6"/>
    <s v="Puqueldón"/>
    <s v="Centro de Salud Familiar Puqueldón"/>
    <n v="-42.598795000000003"/>
    <n v="-73.6764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Rukalaf"/>
    <n v="-43.117595999999999"/>
    <n v="-73.63137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lla Aytue"/>
    <n v="-43.115470000000002"/>
    <n v="-73.618540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Comunitario de Salud Familiar Vista Hermosa"/>
    <n v="-43.117660999999998"/>
    <n v="-73.60234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8"/>
    <s v="Quellón"/>
    <s v="Centro de Salud Familiar Quellón"/>
    <n v="-43.114652999999997"/>
    <n v="-73.612414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Comunitario de Salud Familiar Metahue"/>
    <n v="-42.299332999999997"/>
    <n v="-73.12718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09"/>
    <s v="Quemchi"/>
    <s v="Centro de Salud Familiar Quemchi"/>
    <n v="-42.145583999999999"/>
    <n v="-73.479167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Carlina Paillacar"/>
    <n v="-42.597597999999998"/>
    <n v="-73.21151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210"/>
    <s v="Quinchao"/>
    <s v="Centro Comunitario de Salud Familiar Isla Meulín"/>
    <n v="-42.416373"/>
    <n v="-73.299565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anuel Rodríguez"/>
    <n v="-40.582044000000003"/>
    <n v="-73.11421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Comunitario de Salud Familiar Murrinumo"/>
    <n v="-40.587918000000002"/>
    <n v="-73.18241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Marcelo Lopetegui Adams"/>
    <n v="-40.572144999999999"/>
    <n v="-73.12491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Dr. Pedro Jáuregui"/>
    <n v="-40.573023999999997"/>
    <n v="-73.15831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Ovejería"/>
    <n v="-40.585518"/>
    <n v="-73.14987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Pampa Alegre"/>
    <n v="-40.563780000000001"/>
    <n v="-73.15344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Quinto Centenario"/>
    <n v="-40.567923999999998"/>
    <n v="-73.17099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1"/>
    <s v="Osorno"/>
    <s v="Centro de Salud Familiar Rahue Alto"/>
    <n v="-40.591399000000003"/>
    <n v="-73.16979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Barrio Estación"/>
    <n v="-40.910272999999997"/>
    <n v="-73.17208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Comunitario de Salud Familiar Corte Alto"/>
    <n v="-40.951397999999998"/>
    <n v="-73.1621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3"/>
    <s v="Purranque"/>
    <s v="Centro de Salud Familiar Purranque"/>
    <n v="-40.913037000000003"/>
    <n v="-73.15482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Comunitario de Salud Familiar El Encanto"/>
    <n v="-40.767175999999999"/>
    <n v="-72.4402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4"/>
    <s v="Puyehue"/>
    <s v="Centro de Salud Familiar Entre Lagos"/>
    <n v="-40.684398000000002"/>
    <n v="-72.60264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Comunitario de Salud Familiar Riachuelo"/>
    <n v="-40.821176000000001"/>
    <n v="-73.33619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5"/>
    <s v="Río Negro"/>
    <s v="Centro de Salud Familiar Practicante Pablo Araya (Ex Río Negro)"/>
    <n v="-40.793064000000001"/>
    <n v="-73.21565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Bahía Mansa"/>
    <n v="-40.586694999999999"/>
    <n v="-73.7333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6"/>
    <s v="San Juan de la Costa"/>
    <s v="Centro de Salud Familiar Puaucho"/>
    <n v="-40.605091000000002"/>
    <n v="-73.46802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307"/>
    <s v="San Pablo"/>
    <s v="Centro de Salud Familiar San Pablo"/>
    <n v="-40.406556999999999"/>
    <n v="-73.0079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1"/>
    <s v="Chaitén"/>
    <s v="Centro Comunitario de Salud Familiar de Ayacara"/>
    <n v="-42.318531"/>
    <n v="-72.78784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Comunitario de Salud Familiar Hualaihué"/>
    <n v="-42.023282999999999"/>
    <n v="-72.68657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0"/>
    <s v="Los Lagos"/>
    <s v="10403"/>
    <s v="Hualaihué"/>
    <s v="Centro de Salud Familiar Río Negro Hornopirén"/>
    <n v="-41.962713999999998"/>
    <n v="-72.46889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101"/>
    <s v="Coyhaique"/>
    <s v="Centro Comunitario de Salud Familiar Alejandro Gutierrez"/>
    <n v="-45.574075999999998"/>
    <n v="-72.07654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Puerto Chacabuco"/>
    <n v="-45.461686"/>
    <n v="-72.81653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Comunitario de Salud Familiar Ribera Sur"/>
    <n v="-45.411307000000001"/>
    <n v="-72.69291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1"/>
    <s v="Aisén"/>
    <s v="Centro de Salud Familiar Puerto Aysen"/>
    <n v="-45.402700000000003"/>
    <n v="-72.69390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1"/>
    <s v="Aysén"/>
    <s v="11202"/>
    <s v="Cisnes"/>
    <s v="Centro de Salud Familiar La Junta"/>
    <n v="-43.971246000000001"/>
    <n v="-72.4061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Juan Damianovic"/>
    <n v="-53.180523000000001"/>
    <n v="-70.95152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Dr. Mateo Bencur"/>
    <n v="-53.126517"/>
    <n v="-70.91809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Comunitario de Salud Familiar Río Seco"/>
    <n v="-53.057547999999997"/>
    <n v="-70.85788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18 Septiembre"/>
    <n v="-53.165219"/>
    <n v="-70.93106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Carlos Ibáñez"/>
    <n v="-53.155217"/>
    <n v="-70.93044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Juan Damianovic"/>
    <n v="-53.174948999999998"/>
    <n v="-70.93795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Mateo Bencur"/>
    <n v="-53.142118000000004"/>
    <n v="-70.91263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101"/>
    <s v="Punta Arenas"/>
    <s v="Centro de Salud Familiar Dr. Thomas Fenton"/>
    <n v="-53.148209000000001"/>
    <n v="-70.88753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2"/>
    <s v="Magallanes y Antártica Chilena"/>
    <s v="12401"/>
    <s v="Natales"/>
    <s v="Centro de Salud Familiar Natales"/>
    <n v="-51.728349999999999"/>
    <n v="-72.48268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Arauco"/>
    <n v="-33.468029999999999"/>
    <n v="-70.67045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Dr. Benjamín Viel"/>
    <n v="-33.461578000000003"/>
    <n v="-70.65545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Ignacio Domeyko"/>
    <n v="-33.438921000000001"/>
    <n v="-70.67246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° 1 Dr. Ramón Corbalán Melgarejo"/>
    <n v="-33.455441999999998"/>
    <n v="-70.65273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Nº 5"/>
    <n v="-33.451180000000001"/>
    <n v="-70.67376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1"/>
    <s v="Santiago"/>
    <s v="Centro de Salud Familiar Padre Orellana"/>
    <n v="-33.466621000000004"/>
    <n v="-70.6295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Comunitario de Salud Familiar Buzeta"/>
    <n v="-33.477893999999999"/>
    <n v="-70.68803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Dr. Norman Voulliéme"/>
    <n v="-33.493310000000001"/>
    <n v="-70.71920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2"/>
    <s v="Cerrillos"/>
    <s v="Centro de Salud Familiar Enfermera Sofía Pincheira"/>
    <n v="-33.501479000000003"/>
    <n v="-70.7335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Comunitario de Salud Familiar Los Lagos (Unidad Vecinal Nº 33)"/>
    <n v="-33.416289999999996"/>
    <n v="-70.767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Cerro Navia"/>
    <n v="-33.419555000000003"/>
    <n v="-70.75083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dalberto Steeger"/>
    <n v="-33.417518000000001"/>
    <n v="-70.74119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Dr. Arturo Albertz"/>
    <n v="-33.433501999999997"/>
    <n v="-70.73165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3"/>
    <s v="Cerro Navia"/>
    <s v="Centro de Salud Familiar Lo Amor"/>
    <n v="-33.417580999999998"/>
    <n v="-70.7173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Alberto Bachelet"/>
    <n v="-33.380423"/>
    <n v="-70.66691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José Symón Ojeda"/>
    <n v="-33.394663000000001"/>
    <n v="-70.68224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Comunitario de Salud Familiar Dr. Lucas Sierra"/>
    <n v="-33.375700999999999"/>
    <n v="-70.66290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Alberto Bachelet Martínez"/>
    <n v="-33.394413999999998"/>
    <n v="-70.6583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osé Symon Ojeda"/>
    <n v="-33.378315000000001"/>
    <n v="-70.6923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Juanita Aguirre"/>
    <n v="-33.370386000000003"/>
    <n v="-70.683004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4"/>
    <s v="Conchalí"/>
    <s v="Centro de Salud Familiar Lucas Sierra"/>
    <n v="-33.388855999999997"/>
    <n v="-70.671249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Los Sauces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Comunitario de Salud Familiar Santa Laura"/>
    <n v="-33.546159000000003"/>
    <n v="-70.68416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anciller Orlando Letelier"/>
    <n v="-33.578040999999999"/>
    <n v="-70.67785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Cóndores de Chile"/>
    <n v="-33.561362000000003"/>
    <n v="-70.6746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Carlos Lorca Tobar"/>
    <n v="-33.554149000000002"/>
    <n v="-70.666967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. Mario Salcedo"/>
    <n v="-33.582081000000002"/>
    <n v="-70.6687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Dra. Haydeé López Casoou"/>
    <n v="-33.572212"/>
    <n v="-70.667053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5"/>
    <s v="El Bosque"/>
    <s v="Centro de Salud Familiar Santa Laura"/>
    <n v="-33.552491000000003"/>
    <n v="-70.68880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Comunitario de Salud Familiar Villa Francia"/>
    <n v="-33.474823999999998"/>
    <n v="-70.7154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Las Mercedes"/>
    <n v="-33.451976999999999"/>
    <n v="-70.703928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Padre Vicente Irarrázabal"/>
    <n v="-33.472839999999998"/>
    <n v="-70.69189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6"/>
    <s v="Estación Central"/>
    <s v="Centro de Salud Familiar San José de Chuchunco"/>
    <n v="-33.473681999999997"/>
    <n v="-70.70598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Comunitario de Salud Familiar Los Libertadores"/>
    <n v="-33.360048999999997"/>
    <n v="-70.68352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Salvador Allende Gossens"/>
    <n v="-33.363415000000003"/>
    <n v="-70.6327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Dr. Victor Castro Wiren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El Barrero"/>
    <n v="-33.375909"/>
    <n v="-70.62466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7"/>
    <s v="Huechuraba"/>
    <s v="Centro de Salud Familiar La Pincoya"/>
    <n v="-33.373386000000004"/>
    <n v="-70.637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Comunitario de Salud Familiar Las Enredaderas"/>
    <n v="-33.405971000000001"/>
    <n v="-70.671142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Agustín Cruz Melo"/>
    <n v="-33.415154999999999"/>
    <n v="-70.65711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8"/>
    <s v="Independencia"/>
    <s v="Centro de Salud Familiar Juan Antonio Ríos"/>
    <n v="-33.417372999999998"/>
    <n v="-70.66865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Comunitario de Salud Familiar Eduardo Frei Montalva"/>
    <n v="-33.533062999999999"/>
    <n v="-70.65177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Eduardo Frei Montalva"/>
    <n v="-33.538936999999997"/>
    <n v="-70.66237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09"/>
    <s v="La Cisterna"/>
    <s v="Centro de Salud Familiar Santa Anselma"/>
    <n v="-33.529594000000003"/>
    <n v="-70.66736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Comunitario de Salud Familiar Las Lomas"/>
    <n v="-33.535302999999999"/>
    <n v="-70.557485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Bellavista"/>
    <n v="-33.518563"/>
    <n v="-70.602217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Dr. Fernando Maffioletti"/>
    <n v="-33.560203999999999"/>
    <n v="-70.57851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José Alvo"/>
    <n v="-33.557178"/>
    <n v="-70.582012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a Florida"/>
    <n v="-33.514659000000002"/>
    <n v="-70.5858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Castaños"/>
    <n v="-33.511875000000003"/>
    <n v="-70.57797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Los Quillayes"/>
    <n v="-33.560178000000001"/>
    <n v="-70.60598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Santa Amalia"/>
    <n v="-33.543750000000003"/>
    <n v="-70.5928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Trinidad"/>
    <n v="-33.547210999999997"/>
    <n v="-70.60862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0"/>
    <s v="La Florida"/>
    <s v="Centro de Salud Familiar Villa O'Higgins"/>
    <n v="-33.531236"/>
    <n v="-70.60421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Millalemu"/>
    <n v="-33.545813000000003"/>
    <n v="-70.61317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Comunitario de Salud Familiar San Gregorio"/>
    <n v="-33.538089999999997"/>
    <n v="-70.61460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Granja Sur"/>
    <n v="-33.551822000000001"/>
    <n v="-70.62954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La Granja"/>
    <n v="-33.536994999999997"/>
    <n v="-70.63366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Malaquías Concha"/>
    <n v="-33.527458000000003"/>
    <n v="-70.621297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1"/>
    <s v="La Granja"/>
    <s v="Centro de Salud Familiar Padre Esteban Gumucio Vives"/>
    <n v="-33.519604000000001"/>
    <n v="-70.623975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El Roble"/>
    <n v="-33.563873000000001"/>
    <n v="-70.64753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Flor Fernández"/>
    <n v="-33.585495000000002"/>
    <n v="-70.6362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Juan Pablo II Red de Salud UC CHRISTUS"/>
    <n v="-33.595430999999998"/>
    <n v="-70.62169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Pablo de Rokha"/>
    <n v="-33.576624000000002"/>
    <n v="-70.64964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 Rafael"/>
    <n v="-33.579577"/>
    <n v="-70.63908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iago de Nueva Extremadura"/>
    <n v="-33.588977"/>
    <n v="-70.61857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2"/>
    <s v="La Pintana"/>
    <s v="Centro de Salud Familiar Santo Tomás"/>
    <n v="-33.556972000000002"/>
    <n v="-70.616541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Comunitario de Salud Familiar Dragones de La Reina"/>
    <n v="-33.460591000000001"/>
    <n v="-70.56223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Juan Pablo II ( La Reina)"/>
    <n v="-33.456864000000003"/>
    <n v="-70.5326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3"/>
    <s v="La Reina"/>
    <s v="Centro de Salud Familiar Ossandon"/>
    <n v="-33.442855000000002"/>
    <n v="-70.5444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níbal Ariztía"/>
    <n v="-33.417067000000003"/>
    <n v="-70.53310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4"/>
    <s v="Las Condes"/>
    <s v="Centro de Salud Familiar Apoquindo"/>
    <n v="-33.400413999999998"/>
    <n v="-70.56440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Bicentenario"/>
    <n v="-33.365515000000002"/>
    <n v="-70.502751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Comunitario de Salud Familiar Cerro 18"/>
    <n v="-33.355499999999999"/>
    <n v="-70.50166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5"/>
    <s v="Lo Barnechea"/>
    <s v="Centro de Salud Familiar Lo Barnechea"/>
    <n v="-33.351854000000003"/>
    <n v="-70.50998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Clara Estrella"/>
    <n v="-33.514932999999999"/>
    <n v="-70.67617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Dra. Mariela Salgado Zepeda"/>
    <n v="-33.507423000000003"/>
    <n v="-70.69407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Julio Acuña Pinzón"/>
    <n v="-33.522430999999997"/>
    <n v="-70.6973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6"/>
    <s v="Lo Espejo"/>
    <s v="Centro de Salud Familiar Pueblo Lo Espejo"/>
    <n v="-33.53472"/>
    <n v="-70.696425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Carlos Avendaño"/>
    <n v="-33.436875000000001"/>
    <n v="-70.740448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Dr. Raúl Yazigi"/>
    <n v="-33.451754999999999"/>
    <n v="-70.716049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Pablo Neruda"/>
    <n v="-33.450001"/>
    <n v="-70.7300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7"/>
    <s v="Lo Prado"/>
    <s v="Centro de Salud Familiar Santa Anita"/>
    <n v="-33.43929"/>
    <n v="-70.70929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Félix de Amesti"/>
    <n v="-33.501502000000002"/>
    <n v="-70.5939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Padre Alberto Hurtado"/>
    <n v="-33.493484000000002"/>
    <n v="-70.6151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8"/>
    <s v="Macul"/>
    <s v="Centro de Salud Familiar Santa Julia"/>
    <n v="-33.476363999999997"/>
    <n v="-70.592875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Bueras"/>
    <n v="-33.496471"/>
    <n v="-70.76305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l Abrazo"/>
    <n v="-33.510016"/>
    <n v="-70.74550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Europa"/>
    <n v="-33.535882999999998"/>
    <n v="-70.77421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Futramapu"/>
    <n v="-33.540194999999997"/>
    <n v="-70.77004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 Errázuriz"/>
    <n v="-33.473047000000001"/>
    <n v="-70.72501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Comunitario de Salud Familiar Los Bosquinos"/>
    <n v="-33.549796999999998"/>
    <n v="-70.793484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Clotario Blest"/>
    <n v="-33.490025000000003"/>
    <n v="-70.74487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Carlos Godoy"/>
    <n v="-33.527760000000001"/>
    <n v="-70.79639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Iván Insunza"/>
    <n v="-33.484273000000002"/>
    <n v="-70.77135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José Eduardo Ahués Salame"/>
    <n v="-33.505432999999996"/>
    <n v="-70.774351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. Luis Ferrada"/>
    <n v="-33.473168000000001"/>
    <n v="-70.756020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Dra. Ana María Juricic"/>
    <n v="-33.514065000000002"/>
    <n v="-70.79660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Maipú"/>
    <n v="-33.504314999999998"/>
    <n v="-70.75815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19"/>
    <s v="Maipú"/>
    <s v="Centro de Salud Familiar Presidenta Michelle Bachelet"/>
    <n v="-33.525395000000003"/>
    <n v="-70.76783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Amapolas"/>
    <n v="-33.440308000000002"/>
    <n v="-70.58000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Comunitario de Salud Familiar Villa Olímpica"/>
    <n v="-33.464067999999997"/>
    <n v="-70.62051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Rosita Renard"/>
    <n v="-33.469242999999999"/>
    <n v="-70.60290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0"/>
    <s v="Ñuñoa"/>
    <s v="Centro de Salud Familiar Salvador Bustos"/>
    <n v="-33.465997999999999"/>
    <n v="-70.58777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COSF Dr. Miguel Enríquez Espinosa"/>
    <n v="-33.500272000000002"/>
    <n v="-70.68552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Amador Neghme"/>
    <n v="-33.503461000000001"/>
    <n v="-70.67605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Edgardo Enríquez Fröedden"/>
    <n v="-33.480184999999999"/>
    <n v="-70.66907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Lo Valledor Norte"/>
    <n v="-33.488281999999998"/>
    <n v="-70.686376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Padre Pierre Dubois (Ex La Feria)"/>
    <n v="-33.489710000000002"/>
    <n v="-70.67601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1"/>
    <s v="Pedro Aguirre Cerda"/>
    <s v="Centro de Salud Familiar Villa Sur"/>
    <n v="-33.501582999999997"/>
    <n v="-70.680723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Comunitario de Salud Familiar Esperanza Andina"/>
    <n v="-33.479267"/>
    <n v="-70.53353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denal Silva Henríquez"/>
    <n v="-33.470387000000002"/>
    <n v="-70.5322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Carol Urzúa Ibáñez"/>
    <n v="-33.476897000000001"/>
    <n v="-70.542996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a Faena"/>
    <n v="-33.467931"/>
    <n v="-70.556010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Lo Hermida"/>
    <n v="-33.476942000000001"/>
    <n v="-70.562721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Padre Gerardo Whelan"/>
    <n v="-33.473973999999998"/>
    <n v="-70.574225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2"/>
    <s v="Peñalolén"/>
    <s v="Centro de Salud Familiar San Luis"/>
    <n v="-33.508122"/>
    <n v="-70.5779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Andacollo"/>
    <n v="-33.437671000000002"/>
    <n v="-70.60624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Comunitario de Salud Familiar Elena Caffarena"/>
    <n v="-33.443646000000001"/>
    <n v="-70.62475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Aguilucho"/>
    <n v="-33.442672999999999"/>
    <n v="-70.59709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Alfonso Leng"/>
    <n v="-33.431406000000003"/>
    <n v="-70.61880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3"/>
    <s v="Providencia"/>
    <s v="Centro de Salud Familiar Dr. Hernán Alessandri"/>
    <n v="-33.444228000000003"/>
    <n v="-70.620427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Concejal Guillermo Flores O."/>
    <n v="-33.433126999999999"/>
    <n v="-70.76132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Irene Frei Montalva"/>
    <n v="-33.402799999999999"/>
    <n v="-70.85444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Mar Caribe"/>
    <n v="-33.430438000000002"/>
    <n v="-70.74108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Padre Félix Gutiérrez Donoso"/>
    <n v="-33.461680999999999"/>
    <n v="-70.75021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Río Claro"/>
    <n v="-33.463923000000001"/>
    <n v="-70.748407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Familiar Santa Corina"/>
    <n v="-33.450046"/>
    <n v="-70.7461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Comunitario de Salud Mental"/>
    <n v="-33.442436999999998"/>
    <n v="-70.76465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Cardenal Raúl Silva Henríquez"/>
    <n v="-33.429000000000002"/>
    <n v="-70.77091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Dr. Gustavo Molina"/>
    <n v="-33.458131000000002"/>
    <n v="-70.760840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Estrella"/>
    <n v="-33.437387000000001"/>
    <n v="-70.750665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Pudahuel Poniente"/>
    <n v="-33.447426"/>
    <n v="-70.762889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4"/>
    <s v="Pudahuel"/>
    <s v="Centro de Salud Familiar Violeta Parra"/>
    <n v="-33.456935000000001"/>
    <n v="-70.74275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Beato Padre Hurtado"/>
    <n v="-33.363925999999999"/>
    <n v="-70.75859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La Foresta"/>
    <n v="-33.359251999999998"/>
    <n v="-70.74862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Comunitario de Salud Familiar Pucara de Lasana"/>
    <n v="-33.377029"/>
    <n v="-70.72597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Irene Frei de Cid"/>
    <n v="-33.365842000000001"/>
    <n v="-70.74663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Manuel Bustos Huerta"/>
    <n v="-33.354232000000003"/>
    <n v="-70.72039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5"/>
    <s v="Quilicura"/>
    <s v="Centro de Salud Familiar Presidente Salvador Allende Gossens"/>
    <n v="-33.354498"/>
    <n v="-70.737981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Antumalal"/>
    <n v="-33.418174"/>
    <n v="-70.71496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Catamarca"/>
    <n v="-33.418629000000003"/>
    <n v="-70.70878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Comunitario de Salud Familiar Plaza México"/>
    <n v="-33.444011000000003"/>
    <n v="-70.69620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Andes"/>
    <n v="-33.434192000000003"/>
    <n v="-70.692943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Garín"/>
    <n v="-33.430421000000003"/>
    <n v="-70.71435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6"/>
    <s v="Quinta Normal"/>
    <s v="Centro de Salud Familiar Lo Franco"/>
    <n v="-33.422508000000001"/>
    <n v="-70.694802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Cristo Vive (ONG)"/>
    <n v="-33.387053000000002"/>
    <n v="-70.641802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Dr. Juan Petrinovic (Ex Scroggie)"/>
    <n v="-33.384391999999998"/>
    <n v="-70.64493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Quinta Bella"/>
    <n v="-33.403207000000002"/>
    <n v="-70.63460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Recoleta"/>
    <n v="-33.423921999999997"/>
    <n v="-70.64576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7"/>
    <s v="Recoleta"/>
    <s v="Centro de Salud Familiar Valdivieso"/>
    <n v="-33.410322000000001"/>
    <n v="-70.63121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Bicentenario"/>
    <n v="-33.397669"/>
    <n v="-70.74971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Dr. Hernán Urzúa Merino"/>
    <n v="-33.411478000000002"/>
    <n v="-70.728471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Huamachuco"/>
    <n v="-33.391260000000003"/>
    <n v="-70.6989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8"/>
    <s v="Renca"/>
    <s v="Centro de Salud Familiar Renca"/>
    <n v="-33.403452000000001"/>
    <n v="-70.7096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Coñimo"/>
    <n v="-33.510770000000001"/>
    <n v="-70.62373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Juan Aravena"/>
    <n v="-33.512645999999997"/>
    <n v="-70.636640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Martín Henríquez"/>
    <n v="-33.498911999999997"/>
    <n v="-70.63273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Reverendo Javier Peró"/>
    <n v="-33.498147000000003"/>
    <n v="-70.6241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Sierra Bella"/>
    <n v="-33.486103999999997"/>
    <n v="-70.63251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Comunitario de Salud Familiar Yalta"/>
    <n v="-33.478380999999999"/>
    <n v="-70.63665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Arturo Baeza Goñi"/>
    <n v="-33.491964000000003"/>
    <n v="-70.63322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 Joaquín"/>
    <n v="-33.486494"/>
    <n v="-70.62353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29"/>
    <s v="San Joaquín"/>
    <s v="Centro de Salud Familiar Santa Teresa de Los Andes"/>
    <n v="-33.506303000000003"/>
    <n v="-70.62438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Comunitario de Salud Familiar Atacama"/>
    <n v="-33.503742000000003"/>
    <n v="-70.66271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Barros Luco"/>
    <n v="-33.482790000000001"/>
    <n v="-70.64876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0"/>
    <s v="San Miguel"/>
    <s v="Centro de Salud Familiar Recreo"/>
    <n v="-33.510115999999996"/>
    <n v="-70.64901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Comunitario de Salud Familiar Modelo"/>
    <n v="-33.519922999999999"/>
    <n v="-70.642715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Dr. Salvador Allende (Ex Consultorio San Ramón)"/>
    <n v="-33.537985999999997"/>
    <n v="-70.64055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La Bandera"/>
    <n v="-33.545428000000001"/>
    <n v="-70.64482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1"/>
    <s v="San Ramón"/>
    <s v="Centro de Salud Familiar Poetisa Gabriela Mistral"/>
    <n v="-33.551606"/>
    <n v="-70.64072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132"/>
    <s v="Vitacura"/>
    <s v="Centro de Salud Familiar Vitacura"/>
    <n v="-33.389850000000003"/>
    <n v="-70.555008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Bernardo Leighton"/>
    <n v="-33.584276000000003"/>
    <n v="-70.604382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Cardenal Silva Henríquez"/>
    <n v="-33.627923000000003"/>
    <n v="-70.61645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Dr. Alejandro del Río"/>
    <n v="-33.607157999999998"/>
    <n v="-70.5784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Karol Wojtyla"/>
    <n v="-33.625965999999998"/>
    <n v="-70.62575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Laurita Vicuña"/>
    <n v="-33.591149000000001"/>
    <n v="-70.59528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Madre Teresa de Calcuta Red de Salud UC CHRISTUS"/>
    <n v="-33.614331999999997"/>
    <n v="-70.552683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Padre Manuel Villaseca"/>
    <n v="-33.583959"/>
    <n v="-70.556325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Alberto Hurtado Red de Salud UC CHRISTUS"/>
    <n v="-33.596629999999998"/>
    <n v="-70.55653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San Gerónimo"/>
    <n v="-33.623527000000003"/>
    <n v="-70.58838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1"/>
    <s v="Puente Alto"/>
    <s v="Centro de Salud Familiar Vista Hermosa"/>
    <n v="-33.611069999999998"/>
    <n v="-70.52103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202"/>
    <s v="Pirque"/>
    <s v="Centro de Salud Familiar Dr. José Manuel Balmaceda"/>
    <n v="-33.635077000000003"/>
    <n v="-70.5724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Comunitario de Salud Familiar Esmeralda"/>
    <n v="-33.183726999999998"/>
    <n v="-70.66343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Colina"/>
    <n v="-33.205978999999999"/>
    <n v="-70.670552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1"/>
    <s v="Colina"/>
    <s v="Centro de Salud Familiar Esmeralda"/>
    <n v="-33.184133000000003"/>
    <n v="-70.65365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Batuco"/>
    <n v="-33.229922999999999"/>
    <n v="-70.8127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Comunitario de Salud Familiar Sol de Septiembre"/>
    <n v="-33.304893999999997"/>
    <n v="-70.85303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Batuco"/>
    <n v="-33.241849000000002"/>
    <n v="-70.81414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2"/>
    <s v="Lampa"/>
    <s v="Centro de Salud Familiar José Bauza Frau"/>
    <n v="-33.285648000000002"/>
    <n v="-70.87623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303"/>
    <s v="Tiltil"/>
    <s v="Centro de Salud Familiar Huertos Familiares"/>
    <n v="-33.135821"/>
    <n v="-70.799456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as Hortensias"/>
    <n v="-33.602133000000002"/>
    <n v="-70.67051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Lo Herrera"/>
    <n v="-33.665294000000003"/>
    <n v="-70.745221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apa Nui"/>
    <n v="-33.563232999999997"/>
    <n v="-70.70593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Comunitario de Salud Familiar Ribera del Maipo"/>
    <n v="-33.648929000000003"/>
    <n v="-70.66279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arol Urzúa"/>
    <n v="-33.575808000000002"/>
    <n v="-70.703607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Confraternidad"/>
    <n v="-33.589661"/>
    <n v="-70.68285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El Manzano"/>
    <n v="-33.590705999999997"/>
    <n v="-70.66621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Juan Pablo II ( San Bernardo)"/>
    <n v="-33.584476000000002"/>
    <n v="-70.69207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Padre Joan Alsina"/>
    <n v="-33.613987000000002"/>
    <n v="-70.69786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Brañes F."/>
    <n v="-33.598660000000002"/>
    <n v="-70.680359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1"/>
    <s v="San Bernardo"/>
    <s v="Centro de Salud Familiar Raúl Cuevas (Ex-San Bernardo)"/>
    <n v="-33.597631"/>
    <n v="-70.714845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Héctor García"/>
    <n v="-33.711787000000001"/>
    <n v="-70.7395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Comunitario de Salud Familiar Dr. Ramón Galindo"/>
    <n v="-33.751089999999998"/>
    <n v="-70.73555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Alto Jahuel"/>
    <n v="-33.735249000000003"/>
    <n v="-70.68416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Dr. Héctor García"/>
    <n v="-33.737754000000002"/>
    <n v="-70.74133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2"/>
    <s v="Buin"/>
    <s v="Centro de Salud Familiar Maipo"/>
    <n v="-33.734884999999998"/>
    <n v="-70.78459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Calera de Tango"/>
    <n v="-33.636009000000001"/>
    <n v="-70.8110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3"/>
    <s v="Calera de Tango"/>
    <s v="Centro de Salud Familiar Los Bajos de San Agustín"/>
    <n v="-33.625945999999999"/>
    <n v="-70.78241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Miguel Ángel Solar (ex CESFAM Paine)"/>
    <n v="-33.804827000000003"/>
    <n v="-70.741211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404"/>
    <s v="Paine"/>
    <s v="Centro de Salud Familiar Dr. Raúl Moya"/>
    <n v="-33.868535000000001"/>
    <n v="-70.747995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Codigua"/>
    <n v="-33.760078"/>
    <n v="-71.3278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Obispo Pablo Lizama"/>
    <n v="-33.678925"/>
    <n v="-71.23202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Comunitario de Salud Familiar Padre Demetrio Bravo"/>
    <n v="-33.678719000000001"/>
    <n v="-71.206890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Alfarera Rosa Reyes Vilches"/>
    <n v="-33.649844999999999"/>
    <n v="-71.150450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Edelberto Elgueta"/>
    <n v="-33.681497999999998"/>
    <n v="-71.22594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Dr. Francisco Boris Soler"/>
    <n v="-33.700239000000003"/>
    <n v="-71.21813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Florencia"/>
    <m/>
    <m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1"/>
    <s v="Melipilla"/>
    <s v="Centro de Salud Familiar San Manuel"/>
    <n v="-33.773496000000002"/>
    <n v="-71.257568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Comunitario de Salud Familiar Hacienda Alhué"/>
    <n v="-34.030911000000003"/>
    <n v="-71.216832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2"/>
    <s v="Alhué"/>
    <s v="Centro de Salud Familiar Villa Alhué"/>
    <n v="-34.032483999999997"/>
    <n v="-71.10007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Curacaví"/>
    <n v="-33.390794"/>
    <n v="-71.123844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3"/>
    <s v="Curacaví"/>
    <s v="Centro Comunitario de Salud Familiar María Salas"/>
    <n v="-33.455374999999997"/>
    <n v="-71.02876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4"/>
    <s v="Maria Pinto"/>
    <s v="Centro de Salud Familiar Adriana Madrid De Costabal"/>
    <n v="-33.517139999999998"/>
    <n v="-71.125007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505"/>
    <s v="San Pedro"/>
    <s v="Centro de Salud Familiar San Pedro"/>
    <n v="-33.895313000000002"/>
    <n v="-71.454412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Comunitario de Salud Familiar Villa Los Presidentes"/>
    <n v="-33.678794000000003"/>
    <n v="-70.95538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1"/>
    <s v="Talagante"/>
    <s v="Centro de Salud Familiar Dr. Alberto Allende Jones"/>
    <n v="-33.669665000000002"/>
    <n v="-70.937613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Comunitario de Salud Familiar Lo Chacón"/>
    <n v="-33.686360000000001"/>
    <n v="-71.02231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2"/>
    <s v="El Monte"/>
    <s v="Centro de Salud Familiar El Monte"/>
    <n v="-33.681919000000001"/>
    <n v="-70.986091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La Islita"/>
    <n v="-33.735821999999999"/>
    <n v="-70.862001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Comunitario de Salud Familiar San Vicente de Naltagua"/>
    <n v="-33.727721000000003"/>
    <n v="-70.989063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Isla de Maipo"/>
    <n v="-33.749042000000003"/>
    <n v="-70.903306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3"/>
    <s v="Isla de Maipo"/>
    <s v="Centro de Salud Familiar La Islita"/>
    <n v="-33.734794999999998"/>
    <n v="-70.86170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4"/>
    <s v="Padre Hurtado"/>
    <s v="Centro de Salud Familiar Juan Pablo II ( Padre Hurtado)"/>
    <n v="-33.569778999999997"/>
    <n v="-70.805150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Dr. Fernando Monckeberg"/>
    <n v="-33.609977999999998"/>
    <n v="-70.8716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3"/>
    <s v="Metropolitana"/>
    <s v="13605"/>
    <s v="Peñaflor"/>
    <s v="Centro de Salud Familiar Peñaflor"/>
    <n v="-33.608800000000002"/>
    <n v="-70.896258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Barrios Bajos"/>
    <n v="-39.821565"/>
    <n v="-73.247409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. Angachilla"/>
    <n v="-39.853769"/>
    <n v="-73.2292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Consultorio Las Ánimas"/>
    <n v="-39.806438999999997"/>
    <n v="-73.22083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il de Castro"/>
    <n v="-39.804414999999999"/>
    <n v="-73.20884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Guacamayo"/>
    <n v="-39.849063999999998"/>
    <n v="-73.254464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Comunitario de Salud Familiar Pablo Neruda"/>
    <n v="-39.845210999999999"/>
    <n v="-73.22763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Angachilla"/>
    <n v="-39.849722999999997"/>
    <n v="-73.223406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Dr. Jorge Sabat Gozalo (Ex Gil de Castro)"/>
    <n v="-39.832430000000002"/>
    <n v="-73.216063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Externo Valdivia"/>
    <n v="-39.838250000000002"/>
    <n v="-73.227029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Las Ánimas"/>
    <n v="-39.814861999999998"/>
    <n v="-73.224777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1"/>
    <s v="Valdivia"/>
    <s v="Centro de Salud Familiar Niebla"/>
    <n v="-39.873202999999997"/>
    <n v="-73.395251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3"/>
    <s v="Lanco"/>
    <s v="Centro de Salud Familiar Malalhue"/>
    <n v="-39.540666000000002"/>
    <n v="-72.50790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Folilco"/>
    <n v="-39.870646000000001"/>
    <n v="-72.66740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Comunitario de Salud Familiar Manuel Miranda"/>
    <n v="-39.868461000000003"/>
    <n v="-72.804822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4"/>
    <s v="Los Lagos"/>
    <s v="Centro de Salud Familiar Los Lagos"/>
    <n v="-39.862943999999999"/>
    <n v="-72.81161899999999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Comunitario de Salud Familiar Máfil"/>
    <n v="-39.662078000000001"/>
    <n v="-72.950813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5"/>
    <s v="Máfil"/>
    <s v="Centro de Salud Familiar Máfil"/>
    <n v="-39.666178000000002"/>
    <n v="-72.95305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Dr. Silva de La Paz (San Francisco)"/>
    <n v="-39.536375999999997"/>
    <n v="-72.94973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Comunitario de Salud Familiar Mehuín"/>
    <n v="-39.443579999999997"/>
    <n v="-73.209035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6"/>
    <s v="Mariquina"/>
    <s v="Centro de Salud Familiar San José de la Mariquina"/>
    <n v="-39.538896999999999"/>
    <n v="-72.971877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7"/>
    <s v="Paillaco"/>
    <s v="Centro de Salud Familiar Lautaro Caro Ríos"/>
    <n v="-40.066327999999999"/>
    <n v="-72.869523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Liquiñe"/>
    <n v="-39.746927999999997"/>
    <n v="-71.854276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Comunitario de Salud Familiar Neltume"/>
    <n v="-39.850152999999999"/>
    <n v="-71.94059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hoshuenco"/>
    <n v="-39.836703"/>
    <n v="-72.083749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Coñaripe"/>
    <n v="-39.568250999999997"/>
    <n v="-72.008386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108"/>
    <s v="Panguipulli"/>
    <s v="Centro de Salud Familiar Panguipulli"/>
    <n v="-39.643498000000001"/>
    <n v="-72.337145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Dr. Alberto Daiber"/>
    <n v="-40.304659000000001"/>
    <n v="-73.073533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Comunitario de Salud Familiar Los Lagos"/>
    <n v="-40.280079000000001"/>
    <n v="-73.08014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1"/>
    <s v="La Unión"/>
    <s v="Centro de Salud Familiar Dr. Alfredo Gantz Mann"/>
    <n v="-40.306280000000001"/>
    <n v="-73.08196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Comunitario de Salud Familiar Nontuela (Enrique Strange)"/>
    <n v="-40.056150000000002"/>
    <n v="-72.543398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2"/>
    <s v="Futrono"/>
    <s v="Centro de Salud Familiar Belarmina Paredes"/>
    <n v="-40.125638000000002"/>
    <n v="-72.382667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Comunitario de Salud Familiar Riñinahue"/>
    <n v="-40.322298000000004"/>
    <n v="-72.213441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3"/>
    <s v="Lago Ranco"/>
    <s v="Centro de Salud Familiar Juan Santa María Bonet"/>
    <n v="-40.321840000000002"/>
    <n v="-72.471542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4"/>
    <s v="Los Ríos"/>
    <s v="14204"/>
    <s v="Río Bueno"/>
    <s v="Centro de Salud Familiar Río Bueno"/>
    <n v="-40.335256999999999"/>
    <n v="-72.95018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Cerro La Cruz"/>
    <n v="-18.494862999999999"/>
    <n v="-70.3125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Miguel Massa"/>
    <n v="-18.435873000000001"/>
    <n v="-70.289034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Comunitario de Salud Familiar Dr. René García Valenzuela"/>
    <n v="-18.459078000000002"/>
    <n v="-70.280754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Dr. Amador Neghme de Arica"/>
    <n v="-18.437654999999999"/>
    <n v="-70.290806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. U. Iris Veliz Hume (Ex Oriente)"/>
    <n v="-18.483923999999998"/>
    <n v="-70.282421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Eugenio Petruccelli Astudillo (ex Punta Norte)"/>
    <n v="-18.426894000000001"/>
    <n v="-70.290548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Remigio Sapunar"/>
    <n v="-18.480229000000001"/>
    <n v="-70.308177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101"/>
    <s v="Arica"/>
    <s v="Centro de Salud Familiar Víctor Bertín Soto"/>
    <n v="-18.476844"/>
    <n v="-70.29602800000000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5"/>
    <s v="Arica y Parinacota"/>
    <s v="15201"/>
    <s v="Putre"/>
    <s v="Centro de Salud Familiar Putre"/>
    <n v="-18.197611999999999"/>
    <n v="-69.557340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Doña Isabel"/>
    <n v="-36.613357999999998"/>
    <n v="-72.1322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El Roble"/>
    <n v="-36.624989999999997"/>
    <n v="-72.101896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Los Alpes"/>
    <n v="-36.628711000000003"/>
    <n v="-72.091639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Comunitario de Salud Familiar Padre Hurtado"/>
    <n v="-36.597287999999999"/>
    <n v="-72.101020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Isabel Riquelme"/>
    <n v="-36.618496999999998"/>
    <n v="-72.118139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Los Volcanes"/>
    <n v="-36.617935000000003"/>
    <n v="-72.08056600000000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Quinchamalí"/>
    <n v="-36.648142999999997"/>
    <n v="-72.40326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an Ramón Nonato"/>
    <n v="-36.624760999999999"/>
    <n v="-72.09734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Sol de Oriente"/>
    <n v="-36.616056999999998"/>
    <n v="-72.076238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Ultraestación Dr. Raúl San Martín González"/>
    <n v="-36.604306999999999"/>
    <n v="-72.120547999999999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1"/>
    <s v="Chillán "/>
    <s v="Centro de Salud Familiar Violeta Parra"/>
    <n v="-36.609028000000002"/>
    <n v="-72.08950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Comunitario de Salud Familiar Tres Esquinas"/>
    <n v="-36.787917999999998"/>
    <n v="-72.211269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2"/>
    <s v="Bulnes"/>
    <s v="Centro de Salud Familiar Santa Clara"/>
    <n v="-36.828609999999998"/>
    <n v="-72.334090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. Federico Puga"/>
    <n v="-36.628588999999998"/>
    <n v="-72.128124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3"/>
    <s v="Chillán Viejo"/>
    <s v="Centro de Salud Familiar Dra. Michelle Bachelet Jeria"/>
    <n v="-36.630222000000003"/>
    <n v="-72.106774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5"/>
    <s v="Pemuco"/>
    <s v="Centro de Salud Familiar Pemuco"/>
    <n v="-36.978116"/>
    <n v="-72.090734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6"/>
    <s v="Pinto"/>
    <s v="Centro de Salud Familiar Pinto"/>
    <n v="-36.704650999999998"/>
    <n v="-71.893096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Comunitario de Salud Familiar El Casino"/>
    <n v="-36.834268999999999"/>
    <n v="-72.431459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7"/>
    <s v="Quillón"/>
    <s v="Centro de Salud Familiar Quillón"/>
    <n v="-36.741374"/>
    <n v="-72.468726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Quiriquina"/>
    <n v="-36.842950000000002"/>
    <n v="-72.10169999999999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8"/>
    <s v="San Ignacio"/>
    <s v="Centro de Salud Familiar San Ignacio"/>
    <n v="-36.798609999999996"/>
    <n v="-72.032112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109"/>
    <s v="Yungay"/>
    <s v="Centro de Salud Familiar Campanario"/>
    <n v="-37.132193000000001"/>
    <n v="-72.195299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2"/>
    <s v="Cobquecura"/>
    <s v="Centro de Salud Familiar Cobquecura"/>
    <n v="-36.132817000000003"/>
    <n v="-72.79329099999999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4"/>
    <s v="Ninhue"/>
    <s v="Centro de Salud Familiar Dr. David Benavente de Ninhue"/>
    <n v="-36.398083999999997"/>
    <n v="-72.399123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5"/>
    <s v="Portezuelo"/>
    <s v="Centro de Salud Familiar Portezuelo"/>
    <n v="-36.529738999999999"/>
    <n v="-72.428954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6"/>
    <s v="Ránquil"/>
    <s v="Centro de Salud Familiar Ñipas"/>
    <n v="-36.604117000000002"/>
    <n v="-72.53641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207"/>
    <s v="Treguaco"/>
    <s v="Centro de Salud Familiar Treguaco"/>
    <n v="-36.430247999999999"/>
    <n v="-72.67121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Cachapoal"/>
    <n v="-36.462755000000001"/>
    <n v="-71.732944000000003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Comunitario de Salud Familiar Valle Hondo"/>
    <n v="-36.422604999999997"/>
    <n v="-71.95112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Dr. José Duran Trujillo"/>
    <n v="-36.418371999999998"/>
    <n v="-71.969423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1"/>
    <s v="San Carlos"/>
    <s v="Centro de Salud Familiar Teresa Baldechi"/>
    <n v="-36.429456999999999"/>
    <n v="-71.959008999999995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Luis Montecinos"/>
    <n v="-36.544822000000003"/>
    <n v="-71.781394000000006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2"/>
    <s v="Coihueco"/>
    <s v="Centro de Salud Familiar Michelle Chandía Alarcón"/>
    <n v="-36.630574000000003"/>
    <n v="-71.827960000000004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Comunitario de Salud Familiar Chacay"/>
    <n v="-36.366284999999998"/>
    <n v="-71.772232000000002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3"/>
    <s v="Ñiquén"/>
    <s v="Centro de Salud Familiar Ñiquén"/>
    <n v="-36.283242999999999"/>
    <n v="-71.813676999999998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4"/>
    <s v="San Fabián"/>
    <s v="Centro de Salud Familiar San Fabián"/>
    <n v="-36.554291999999997"/>
    <n v="-71.553928999999997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6"/>
    <s v="Ñuble"/>
    <s v="16305"/>
    <s v="San Nicolás"/>
    <s v="Centro de Salud Familiar San Nicolás"/>
    <n v="-36.499018999999997"/>
    <n v="-72.212260000000001"/>
    <m/>
    <s v="CESFAM vigente al 9 de abril del 2021"/>
    <n v="200201"/>
    <s v="Tipos de Establecimientos Públicos"/>
    <n v="200201004"/>
    <x v="1"/>
    <s v="Cantidad"/>
    <s v="Cantidad de CESFAM en Chile al 9 abril 2021"/>
    <d v="2021-04-01T00:00:00"/>
    <n v="1"/>
  </r>
  <r>
    <n v="1"/>
    <s v="Tarapacá"/>
    <s v="01101"/>
    <s v="Iquique"/>
    <s v="Clínica Iquique"/>
    <n v="-20.218299999999999"/>
    <n v="-70.15497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línica Tarapacá"/>
    <n v="-20.222771000000002"/>
    <n v="-70.147577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7"/>
    <s v="Alto Hospicio"/>
    <s v="Clínica Establecimiento Penitenciario Alto Hospicio"/>
    <n v="-20.240812999999999"/>
    <n v="-70.05442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405"/>
    <s v="Pica"/>
    <s v="Clínica Coposa Cía. Minera Doña Inés de Collahuasi"/>
    <n v="-20.826792999999999"/>
    <n v="-68.657633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Antofagasta"/>
    <n v="-23.697759999999999"/>
    <n v="-70.41022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Baquedano"/>
    <n v="-23.646991"/>
    <n v="-70.399867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Cumbres del Norte S.A."/>
    <n v="-23.648137999999999"/>
    <n v="-70.399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La Portada"/>
    <n v="-23.645191000000001"/>
    <n v="-70.39891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ftalmológica (Mas Visión)"/>
    <n v="-23.652929"/>
    <n v="-70.40196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Oriente"/>
    <n v="-23.667504999999998"/>
    <n v="-70.40356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101"/>
    <s v="Antofagasta"/>
    <s v="Clínica Urológica"/>
    <n v="-23.646816999999999"/>
    <n v="-70.396670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El Loa"/>
    <n v="-22.451637999999999"/>
    <n v="-68.92912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201"/>
    <s v="Calama"/>
    <s v="Clínica Mutual de Seguridad CChC de Calama"/>
    <n v="-22.439450999999998"/>
    <n v="-68.9211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2"/>
    <s v="Antofagasta"/>
    <s v="02301"/>
    <s v="Tocopilla"/>
    <s v="Clínica Mutual de Seguridad CChC Tocopilla"/>
    <n v="-22.09601"/>
    <n v="-70.204640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Atacama S.A."/>
    <n v="-27.365449000000002"/>
    <n v="-70.327758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Dial Vida"/>
    <n v="-27.365862"/>
    <n v="-70.33588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101"/>
    <s v="Copiapó"/>
    <s v="Clínica Indire"/>
    <n v="-27.368912000000002"/>
    <n v="-70.32992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202"/>
    <s v="Diego de Almagro"/>
    <s v="Clínica San Lorenzo"/>
    <n v="-26.244865000000001"/>
    <n v="-69.631229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3"/>
    <s v="Atacama"/>
    <s v="03301"/>
    <s v="Vallenar"/>
    <s v="Clínica del Trabajador AChS Vallenar"/>
    <n v="-28.576360999999999"/>
    <n v="-70.75611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101"/>
    <s v="La Serena"/>
    <s v="Clínica Regional Elqui"/>
    <n v="-29.912814999999998"/>
    <n v="-71.25704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4"/>
    <s v="Coquimbo"/>
    <s v="04301"/>
    <s v="Ovalle"/>
    <s v="Clínica del Trabajador de la AChS Ovalle"/>
    <n v="-30.601502"/>
    <n v="-71.202701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de la Agrupación Médica Americana"/>
    <n v="-33.043610000000001"/>
    <n v="-71.62466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1"/>
    <s v="Valparaíso"/>
    <s v="Clínica Valparaíso"/>
    <n v="-33.045228000000002"/>
    <n v="-71.611095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Ciudad del Mar (ex Avansalud)"/>
    <n v="-33.009990000000002"/>
    <n v="-71.54940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Miraflores"/>
    <n v="-33.027115999999999"/>
    <n v="-71.5313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Clínica Reñaca"/>
    <n v="-32.983581999999998"/>
    <n v="-71.53363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109"/>
    <s v="Viña del Mar"/>
    <s v="Instituto de Seguridad del Trabajo"/>
    <n v="-33.026527999999999"/>
    <n v="-71.55285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301"/>
    <s v="Los Andes"/>
    <s v="Clínica Río Blanco"/>
    <n v="-32.844690999999997"/>
    <n v="-70.601882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502"/>
    <s v="Calera"/>
    <s v="Clínica Los Leones"/>
    <n v="-32.790084999999998"/>
    <n v="-71.18358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Intermedic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Antonio"/>
    <n v="-33.58032"/>
    <n v="-71.608863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601"/>
    <s v="San Antonio"/>
    <s v="Clínica San Julián"/>
    <n v="-33.584328999999997"/>
    <n v="-71.61199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5"/>
    <s v="Valparaíso"/>
    <s v="05801"/>
    <s v="Quilpue"/>
    <s v="Clínica Los Carrera"/>
    <n v="-33.048513"/>
    <n v="-71.43602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de Salud Integral"/>
    <n v="-34.166293000000003"/>
    <n v="-70.743285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Isamedica"/>
    <n v="-34.185825000000001"/>
    <n v="-70.72270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ella"/>
    <n v="-34.188527000000001"/>
    <n v="-70.751602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101"/>
    <s v="Rancagua"/>
    <s v="Clínica Mutual de Seguridad CChC Rancagua"/>
    <n v="-34.155327999999997"/>
    <n v="-70.73717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del Trabajador AChS San Fernando"/>
    <n v="-34.588011000000002"/>
    <n v="-70.990487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6"/>
    <s v="O'Higgins"/>
    <s v="06301"/>
    <s v="San Fernando"/>
    <s v="Clínica San Francisco"/>
    <n v="-34.587170999999998"/>
    <n v="-70.989334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Enferdial"/>
    <n v="-35.414667000000001"/>
    <n v="-71.65860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Infantil"/>
    <n v="-35.425187000000001"/>
    <n v="-71.66364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Regional Lircay"/>
    <n v="-35.423684000000002"/>
    <n v="-71.667641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7"/>
    <s v="Maule"/>
    <s v="07101"/>
    <s v="Talca"/>
    <s v="Clínica Universidad Católica Del Maule"/>
    <n v="-35.428905"/>
    <n v="-71.655236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Clínica de la Mujer Sanatorio Alemán"/>
    <n v="-36.84375"/>
    <n v="-73.0523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01"/>
    <s v="Concepción"/>
    <s v="Servicios Clínicos Neuropsiquiátricos y Geriátricos R y G Limitada"/>
    <n v="-36.972541999999997"/>
    <n v="-72.935568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0"/>
    <s v="Talcahuano"/>
    <s v="Clínica Bio Bio"/>
    <n v="-36.766539999999999"/>
    <n v="-73.0493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112"/>
    <s v="Hualpén"/>
    <s v="Clínica Andes Salud Concepción"/>
    <n v="-36.800502999999999"/>
    <n v="-73.07188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Adventista"/>
    <n v="-37.477421"/>
    <n v="-72.35456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8"/>
    <s v="Biobío"/>
    <s v="08301"/>
    <s v="Los Ángeles"/>
    <s v="Clínica Los Andes"/>
    <n v="-37.467399999999998"/>
    <n v="-72.3368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Alemana de Temuco"/>
    <n v="-38.736587"/>
    <n v="-72.61069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B"/>
    <n v="-38.740600000000001"/>
    <n v="-72.588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101"/>
    <s v="Temuco"/>
    <s v="Clínica Oncológica CIDO SpA"/>
    <n v="-38.734907999999997"/>
    <n v="-72.613802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9"/>
    <s v="Araucanía"/>
    <s v="09201"/>
    <s v="Angol"/>
    <s v="Clínica de la Asociación Chilena de Seguridad AChS Angol"/>
    <n v="-37.794125999999999"/>
    <n v="-72.70619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Complejo Penitenciario de Puerto Montt"/>
    <n v="-41.481732000000001"/>
    <n v="-73.009068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de la AChS Puerto Montt"/>
    <n v="-41.46913"/>
    <n v="-72.933982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Monteverde SpA"/>
    <n v="-41.472315000000002"/>
    <n v="-72.923976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Puerto Montt"/>
    <n v="-41.45861"/>
    <n v="-72.954071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Clínica Universitaria de Puerto Montt S.A."/>
    <n v="-41.483080000000001"/>
    <n v="-72.90295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1"/>
    <s v="Puerto Montt"/>
    <s v="Policlínico Instituto de Seguridad del Trabajo de Puerto Montt"/>
    <n v="-41.479191"/>
    <n v="-72.952662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109"/>
    <s v="Puerto Varas"/>
    <s v="Clínica de Puerto Varas SpA."/>
    <n v="-41.318975000000002"/>
    <n v="-72.991293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Alemana de Osorno"/>
    <n v="-40.583675999999997"/>
    <n v="-73.121050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0"/>
    <s v="Los Lagos"/>
    <s v="10301"/>
    <s v="Osorno"/>
    <s v="Clínica de la AChS Osorno"/>
    <n v="-40.584097"/>
    <n v="-73.12217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1"/>
    <s v="Aysén"/>
    <s v="11201"/>
    <s v="Aisén"/>
    <s v="Clínica de Trabajador AChS"/>
    <n v="-45.407546000000004"/>
    <n v="-72.68446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Croacia"/>
    <n v="-53.158399000000003"/>
    <n v="-70.89696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de Recuperación Hogar de Cristo Juan Pablo II"/>
    <n v="-53.164726000000002"/>
    <n v="-70.91057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2"/>
    <s v="Magallanes y Antártica Chilena"/>
    <s v="12101"/>
    <s v="Punta Arenas"/>
    <s v="Clínica Magallanes"/>
    <n v="-53.137303000000003"/>
    <n v="-70.887282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Central"/>
    <n v="-33.446550000000002"/>
    <n v="-70.64403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Juan Pablo II"/>
    <n v="-33.463650000000001"/>
    <n v="-70.64261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edro Montt"/>
    <n v="-33.455204999999999"/>
    <n v="-70.65376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Psiquiátrica Santa Cecilia"/>
    <n v="-33.441290000000002"/>
    <n v="-70.667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Inés"/>
    <n v="-33.470129999999997"/>
    <n v="-70.64664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anta Rosa"/>
    <n v="-33.464903999999997"/>
    <n v="-70.642646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Sierra Bella"/>
    <n v="-33.462679999999999"/>
    <n v="-70.635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1"/>
    <s v="Santiago"/>
    <s v="Clínica UC Red de Salud UC CHRISTUS"/>
    <n v="-33.442158999999997"/>
    <n v="-70.64131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Hospital del Profesor"/>
    <n v="-33.502623"/>
    <n v="-70.582564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Clínica Los Coihues"/>
    <n v="-33.452897"/>
    <n v="-70.70546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6"/>
    <s v="Estación Central"/>
    <s v="Red Salud Santiago ex Clínica Bicentenario"/>
    <n v="-33.437089999999998"/>
    <n v="-70.63562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7"/>
    <s v="Huechuraba"/>
    <s v="Clínica Colonial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Astra Independencia"/>
    <n v="-33.407305000000001"/>
    <n v="-70.661282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08"/>
    <s v="Independencia"/>
    <s v="Clínica Ensenada"/>
    <n v="-33.601584000000003"/>
    <n v="-70.587818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Astra La Florida"/>
    <n v="-33.521292000000003"/>
    <n v="-70.5789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Bupa Santiago"/>
    <n v="-33.509903000000001"/>
    <n v="-70.59822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Familia"/>
    <n v="-33.560518999999999"/>
    <n v="-70.565607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0"/>
    <s v="La Florida"/>
    <s v="Clínica Vespucio"/>
    <n v="-33.519115999999997"/>
    <n v="-70.596867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2"/>
    <s v="La Pintana"/>
    <s v="Clínica Santa Elena"/>
    <n v="-33.587904000000002"/>
    <n v="-70.62797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Instituto El Cedro"/>
    <n v="-33.443269999999998"/>
    <n v="-70.522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3"/>
    <s v="La Reina"/>
    <s v="Clínica Psicoterapia los Tiempos"/>
    <n v="-33.460090999999998"/>
    <n v="-70.568822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Las Condes"/>
    <n v="-33.384093999999997"/>
    <n v="-70.530151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Milano"/>
    <n v="-33.386916999999997"/>
    <n v="-70.53062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Paris SpA"/>
    <n v="-33.409007000000003"/>
    <n v="-70.556282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Clínica San Carlos de Apoquindo Red de Salud UC CHRISTUS"/>
    <n v="-33.401319999999998"/>
    <n v="-70.51837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4"/>
    <s v="Las Condes"/>
    <s v="Nueva Clínica Cordillera"/>
    <n v="-33.422060000000002"/>
    <n v="-70.52727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Alemana de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EDS La Dehesa"/>
    <n v="-33.363849999999999"/>
    <n v="-70.5446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5"/>
    <s v="Lo Barnechea"/>
    <s v="Clínica Monteblanco"/>
    <n v="-33.343339999999998"/>
    <n v="-70.3442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del Carmen"/>
    <n v="-33.486142999999998"/>
    <n v="-70.592087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8"/>
    <s v="Macul"/>
    <s v="Clínica Macul"/>
    <n v="-33.473495999999997"/>
    <n v="-70.59813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Astra"/>
    <n v="-33.505670000000002"/>
    <n v="-70.7569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19"/>
    <s v="Maipú"/>
    <s v="Clínica Bellolio"/>
    <n v="-33.511220000000002"/>
    <n v="-70.75454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Corporación de Ayuda al Paciente Mental"/>
    <n v="-33.451726999999998"/>
    <n v="-70.624283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Oriente"/>
    <n v="-33.455176999999999"/>
    <n v="-70.576256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Psiquiatrica Renacer"/>
    <n v="-33.452615000000002"/>
    <n v="-70.605400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0"/>
    <s v="Ñuñoa"/>
    <s v="Clínica Recuperación Alcohol Alfa"/>
    <n v="-33.450313999999999"/>
    <n v="-70.604116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Las Condes Peñalolén"/>
    <n v="-33.489949000000003"/>
    <n v="-70.544831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2"/>
    <s v="Peñalolén"/>
    <s v="Clínica Universidad de Chile Quilín"/>
    <n v="-33.488190000000003"/>
    <n v="-70.576089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Astra Providencia"/>
    <n v="-33.439680000000003"/>
    <n v="-70.62346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de Cirugía y Estética Edelweiss"/>
    <n v="-33.438456000000002"/>
    <n v="-70.618281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Europa"/>
    <n v="-33.427849999999999"/>
    <n v="-70.61109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Indisa"/>
    <n v="-33.433329999999998"/>
    <n v="-70.62855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Las Acacias"/>
    <n v="-33.438780000000001"/>
    <n v="-70.6251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Miguel Claro"/>
    <n v="-33.438310999999999"/>
    <n v="-70.618322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New Clinic"/>
    <n v="-33.433875999999998"/>
    <n v="-70.601275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ftalmológica Providencia "/>
    <m/>
    <m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Oncológica Arturo López Pérez"/>
    <n v="-33.439129999999999"/>
    <n v="-70.6224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aris SpA"/>
    <n v="-33.424042999999998"/>
    <n v="-70.604586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Psiquiatrica Bretaña"/>
    <n v="-33.435940000000002"/>
    <n v="-70.596230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Quantumm"/>
    <n v="-33.425170000000001"/>
    <n v="-70.61952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 Andrés"/>
    <n v="-33.444600000000001"/>
    <n v="-70.62229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Santa María"/>
    <n v="-33.43282"/>
    <n v="-70.62821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Vida Estética"/>
    <n v="-33.432403999999998"/>
    <n v="-70.612960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Clínica WLK"/>
    <n v="-33.424210000000002"/>
    <n v="-70.604569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Mirandes S.P.A."/>
    <n v="-33.440150000000003"/>
    <n v="-70.624420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3"/>
    <s v="Providencia"/>
    <s v="Red Salud Providencia ex Clínica Avansalud Providencia"/>
    <n v="-33.434820000000002"/>
    <n v="-70.62583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4"/>
    <s v="Pudahuel"/>
    <s v="Clínica Fundación Gantz"/>
    <n v="-33.438054999999999"/>
    <n v="-70.747936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7"/>
    <s v="Recoleta"/>
    <s v="Clínica Dávila"/>
    <n v="-33.427256999999997"/>
    <n v="-70.648544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29"/>
    <s v="San Joaquín"/>
    <s v="Clínica Santa Rosa"/>
    <n v="-33.492674000000001"/>
    <n v="-70.635559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Astra San Miguel"/>
    <n v="-33.543340000000001"/>
    <n v="-70.76972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Cima Salud"/>
    <n v="-33.495623999999999"/>
    <n v="-70.652403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Psiquiátrica Nelly Vergara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0"/>
    <s v="San Miguel"/>
    <s v="Clínica San Miguel"/>
    <n v="-33.354635999999999"/>
    <n v="-70.720237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Alemana"/>
    <n v="-33.391275999999998"/>
    <n v="-70.57298299999999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Fundación Médica San Cristóbal"/>
    <n v="-33.395890000000001"/>
    <n v="-70.583100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Lo Curro"/>
    <n v="-33.391060000000003"/>
    <n v="-70.573840000000004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ftalmólogica los Andes"/>
    <n v="-33.395310000000002"/>
    <n v="-70.573149999999998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Orema"/>
    <n v="-33.419483"/>
    <n v="-70.60572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átrica Mida"/>
    <n v="-33.419651000000002"/>
    <n v="-70.606150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Psiquiatrica Pocuro"/>
    <n v="-33.38832"/>
    <n v="-70.54528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Clínica Tabancura"/>
    <n v="-33.382159999999999"/>
    <n v="-70.53534000000000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132"/>
    <s v="Vitacura"/>
    <s v="Santiago Medical Institute SPA"/>
    <n v="-33.389935999999999"/>
    <n v="-70.57246999999999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Astra Puente Alto"/>
    <n v="-33.609115000000003"/>
    <n v="-70.57837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olicenter"/>
    <n v="-33.610852000000001"/>
    <n v="-70.573518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201"/>
    <s v="Puente Alto"/>
    <s v="Clínica Psiquiatrica Raquel Gaete"/>
    <n v="-33.574316000000003"/>
    <n v="-70.55533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Astra San Bernardo"/>
    <n v="-33.577812000000002"/>
    <n v="-70.695496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de Cirugía Plástica"/>
    <n v="-33.624670000000002"/>
    <n v="-70.6987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401"/>
    <s v="San Bernardo"/>
    <s v="Clínica Santa Lucía"/>
    <n v="-33.596800999999999"/>
    <n v="-70.703708000000006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del Trabajador AChS"/>
    <n v="-33.680100000000003"/>
    <n v="-71.233009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501"/>
    <s v="Melipilla"/>
    <s v="Clínica Los Maitenes"/>
    <n v="-33.6721"/>
    <n v="-71.217179999999999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3"/>
    <s v="Metropolitana"/>
    <s v="13605"/>
    <s v="Peñaflor"/>
    <s v="Fundación Vida Nueva (Clínica Psiquiátrica)"/>
    <n v="-33.629125999999999"/>
    <n v="-70.89628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Alemana Valdivia"/>
    <n v="-39.818395000000002"/>
    <n v="-73.2400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del Trabajador AChS de Valdivia"/>
    <n v="-39.817954"/>
    <n v="-73.238513999999995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101"/>
    <s v="Valdivia"/>
    <s v="Clínica Mutual de Seguridad CChC Valdivia"/>
    <n v="-39.815747000000002"/>
    <n v="-73.23395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4"/>
    <s v="Los Ríos"/>
    <s v="14201"/>
    <s v="La Unión"/>
    <s v="Clínica del Trabajador AChS"/>
    <n v="-40.296380999999997"/>
    <n v="-73.084198000000001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Fleming Arica"/>
    <n v="-18.469418000000001"/>
    <n v="-70.301056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Hebe"/>
    <n v="-18.48057"/>
    <n v="-70.31924999999999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Agustín"/>
    <n v="-18.481642000000001"/>
    <n v="-70.315702000000002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5"/>
    <s v="Arica y Parinacota"/>
    <s v="15101"/>
    <s v="Arica"/>
    <s v="Clínica San José"/>
    <n v="-18.483416999999999"/>
    <n v="-70.30676900000000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Chillán"/>
    <n v="-36.614870000000003"/>
    <n v="-72.107560000000007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6"/>
    <s v="Ñuble"/>
    <s v="16101"/>
    <s v="Chillán "/>
    <s v="Clínica Las Amapolas"/>
    <n v="-36.600918999999998"/>
    <n v="-72.090065999999993"/>
    <m/>
    <s v="Clínicas vigente al 9 de abril del 2021"/>
    <n v="200202"/>
    <s v="Tipos de Establecimientos Privados"/>
    <n v="200202001"/>
    <x v="2"/>
    <s v="Cantidad"/>
    <s v="Cantidad de Clínicas en Chile al 9 abril 2021"/>
    <d v="2021-04-01T00:00:00"/>
    <n v="1"/>
  </r>
  <r>
    <n v="1"/>
    <s v="Tarapacá"/>
    <s v="01101"/>
    <s v="Iquique"/>
    <s v="Centro Odontológico Uno Salud Dental Iquique"/>
    <n v="-20.213357999999999"/>
    <n v="-70.148968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"/>
    <n v="-23.653541000000001"/>
    <n v="-70.40098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101"/>
    <s v="Antofagasta"/>
    <s v="Centro Odontológico Uno Salud Dental Antofagasta 2"/>
    <n v="-23.649939"/>
    <n v="-70.3995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2"/>
    <s v="Antofagasta"/>
    <s v="02201"/>
    <s v="Calama"/>
    <s v="Centro Odontológico Uno Salud Dental Calama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1"/>
    <s v="La Serena"/>
    <s v="Centro Odontológico Uno Salud Dental La Serena"/>
    <n v="-29.910167000000001"/>
    <n v="-71.250607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4"/>
    <s v="Coquimbo"/>
    <s v="04102"/>
    <s v="Coquimbo"/>
    <s v="Centro Odontológico Uno Salud Dental Coquimbo"/>
    <n v="-29.959585000000001"/>
    <n v="-71.33662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ntal Árabe Miguel Jahiatt"/>
    <n v="-33.047181999999999"/>
    <n v="-71.60755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Odontológico Uno Saluld Dental Valparaíso"/>
    <n v="-33.043050999999998"/>
    <n v="-71.622534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línica Dental (Dirección Servicios Estudiantiles Universidad Católica)"/>
    <n v="-33.045833000000002"/>
    <n v="-71.6060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2"/>
    <s v="Casablanca"/>
    <s v="Centro Odontológico Casablanca"/>
    <n v="-33.320489000000002"/>
    <n v="-71.407385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de Referencia Odontológico Simón Bolívar"/>
    <n v="-33.053069000000001"/>
    <n v="-71.50053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"/>
    <n v="-33.010534"/>
    <n v="-71.547782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9"/>
    <s v="Viña del Mar"/>
    <s v="Centro Odontológico Uno Salud Dental Viña del Mar Dos"/>
    <n v="-33.025908000000001"/>
    <n v="-71.54746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804"/>
    <s v="Villa Alemana"/>
    <s v="Centro Odontológico Uno Salud Dental Villa Alemana"/>
    <n v="-33.044539"/>
    <n v="-71.377078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"/>
    <n v="-34.188412"/>
    <n v="-70.72298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101"/>
    <s v="Rancagua"/>
    <s v="Centro Odontológico Uno Salud Dental Rancagua Dos"/>
    <n v="-34.168115999999998"/>
    <n v="-70.741919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6"/>
    <s v="O'Higgins"/>
    <s v="06301"/>
    <s v="San Fernando"/>
    <s v="Centro Odontológico Uno Salud Dental San Fernando"/>
    <n v="-34.586604000000001"/>
    <n v="-70.98513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1"/>
    <n v="-35.426785000000002"/>
    <n v="-71.65399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101"/>
    <s v="Talca"/>
    <s v="Centro Odontológico Uno Salud Dental Talca 2"/>
    <n v="-35.434959999999997"/>
    <n v="-71.63049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301"/>
    <s v="Curicó"/>
    <s v="Centro Odontológico Uno Salud Dental Curicó"/>
    <n v="-34.982286000000002"/>
    <n v="-71.24113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7"/>
    <s v="Maule"/>
    <s v="07401"/>
    <s v="Linares"/>
    <s v="Centro Odontológico Uno Salud Dental Linares"/>
    <n v="-35.845629000000002"/>
    <n v="-71.59571699999999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"/>
    <n v="-36.829493999999997"/>
    <n v="-73.048826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1"/>
    <s v="Concepción"/>
    <s v="Centro Odontológico Uno Salud Dental Concepción Dos"/>
    <n v="-36.826681000000001"/>
    <n v="-73.053279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08"/>
    <s v="San Pedro de la Paz"/>
    <s v="Centro Odontológico Uno Salud Dental San Pedro de la Paz"/>
    <n v="-36.843333000000001"/>
    <n v="-73.093646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110"/>
    <s v="Talcahuano"/>
    <s v="Centro Odontológico Uno Salud Dental Talcahuano"/>
    <n v="-36.742209000000003"/>
    <n v="-73.0986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1"/>
    <s v="Los Ángeles"/>
    <s v="Centro Odontológico Uno Salud Dental Los Ángeles"/>
    <n v="-37.467880999999998"/>
    <n v="-72.352064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8"/>
    <s v="Biobío"/>
    <s v="08306"/>
    <s v="Nacimiento"/>
    <s v="Clínica Dental CMPC Maderas S.A."/>
    <n v="-37.501081999999997"/>
    <n v="-72.683833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"/>
    <n v="-38.741691000000003"/>
    <n v="-72.590563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9"/>
    <s v="Araucanía"/>
    <s v="09101"/>
    <s v="Temuco"/>
    <s v="Centro Odontológico Uno Salud Dental Temuco 2"/>
    <n v="-38.732790000000001"/>
    <n v="-72.615395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de Especialidades Odontológicas"/>
    <n v="-41.472777000000001"/>
    <n v="-72.9469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"/>
    <n v="-41.472155000000001"/>
    <n v="-72.936402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1"/>
    <s v="Puerto Montt"/>
    <s v="Centro Odontológico Uno Salud Dental Puerto Montt 2"/>
    <n v="-41.470581000000003"/>
    <n v="-72.938820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102"/>
    <s v="Calbuco"/>
    <s v="Consulta Dental La Araucana Salud Calbuco"/>
    <n v="-41.770949000000002"/>
    <n v="-73.12750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entro Odontológico Uno Dental Osorno"/>
    <n v="-40.573709999999998"/>
    <n v="-73.133392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0"/>
    <s v="Los Lagos"/>
    <s v="10301"/>
    <s v="Osorno"/>
    <s v="Consulta Dental La Araucana Salud Osorno"/>
    <n v="-40.577511999999999"/>
    <n v="-73.135216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101"/>
    <s v="Punta Arenas"/>
    <s v="Clínica Manantiales"/>
    <n v="-53.139935000000001"/>
    <n v="-70.901245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2"/>
    <s v="Magallanes y Antártica Chilena"/>
    <s v="12301"/>
    <s v="Porvenir"/>
    <s v="Servicio Dental 3ra. Comisaría de Carabineros de Porvenir (Consultorio tipo 2)"/>
    <n v="-53.296354999999998"/>
    <n v="-70.370670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n v="13101"/>
    <s v="Santiago"/>
    <s v="Centro Odontológico Uno Salud Dental Santa Lucía"/>
    <n v="-33.443347000000003"/>
    <n v="-70.645848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erced"/>
    <n v="-33.437624"/>
    <n v="-70.64443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Moneda"/>
    <n v="-33.441772999999998"/>
    <n v="-70.650018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1"/>
    <s v="Santiago"/>
    <s v="Centro Odontológico Uno Salud Dental Teatinos"/>
    <n v="-33.43976"/>
    <n v="-70.65516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6"/>
    <s v="Estación Central"/>
    <s v="Centro Odontológico Uno Salud Dental Estación Central"/>
    <n v="-33.453415"/>
    <n v="-70.68002099999999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8"/>
    <s v="Independencia"/>
    <s v="Centro Odontológico Uno Salud Dental Independencia"/>
    <n v="-33.424669000000002"/>
    <n v="-70.654278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09"/>
    <s v="La Cisterna"/>
    <s v="Centro Odontológico Uno Salud Dental La Cisterna"/>
    <n v="-33.538420000000002"/>
    <n v="-70.663503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"/>
    <n v="-33.517152000000003"/>
    <n v="-70.59525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0"/>
    <s v="La Florida"/>
    <s v="Centro Odontológico Uno Salud Dental La Florida Dos"/>
    <n v="-33.522432000000002"/>
    <n v="-70.599597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La Reina"/>
    <n v="-33.452528000000001"/>
    <n v="-70.534632000000002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3"/>
    <s v="La Reina"/>
    <s v="Centro Odontológico Uno Salud Dental La Reina"/>
    <n v="-33.438498000000003"/>
    <n v="-70.560277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Dental Redsalud Apoquindo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Escuela Militar"/>
    <n v="-33.413671999999998"/>
    <n v="-70.582087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Las Condes"/>
    <n v="-33.423282999999998"/>
    <n v="-70.538837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4"/>
    <s v="Las Condes"/>
    <s v="Centro Odontológico Uno Salud Dental Manquehue"/>
    <n v="-33.410834999999999"/>
    <n v="-70.566112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5"/>
    <s v="Lo Barnechea"/>
    <s v="Centro Odontológico Uno Salud Dental La Dehesa"/>
    <n v="-33.352437999999999"/>
    <n v="-70.52081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Macul"/>
    <n v="-33.493488999999997"/>
    <n v="-70.614615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8"/>
    <s v="Macul"/>
    <s v="Centro Odontológico Uno Salud Dental Macul"/>
    <n v="-33.477511"/>
    <n v="-70.59946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19"/>
    <s v="Maipú"/>
    <s v="Centro Odontológico Uno Salud Dental Maipú"/>
    <n v="-33.510955000000003"/>
    <n v="-70.758083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0"/>
    <s v="Ñuñoa"/>
    <s v="Centro Odontológico Uno Salud Dental Ñuñoa"/>
    <n v="-33.454405999999999"/>
    <n v="-70.606047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2"/>
    <s v="Peñalolén"/>
    <s v="Centro Odontológico Uno Salud Dental Peñalolen"/>
    <n v="-33.483933999999998"/>
    <n v="-70.548051999999998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de Especialidades Odontológicas Leng"/>
    <n v="-33.433596000000001"/>
    <n v="-70.617744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Hernando de Aguirre"/>
    <n v="-33.420487000000001"/>
    <n v="-70.60097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La Concepción"/>
    <n v="-33.423839000000001"/>
    <n v="-70.616394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Dental Providencia"/>
    <n v="-33.423453000000002"/>
    <n v="-70.608172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3"/>
    <s v="Providencia"/>
    <s v="Centro Odontológico Uno Salud Manuel Montt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25"/>
    <s v="Quilicura"/>
    <s v="Centro Odontológico Uno Salud Dental Quilicura"/>
    <n v="-33.368668999999997"/>
    <n v="-70.73148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0"/>
    <s v="San Miguel"/>
    <s v="Centro Odontológico Uno Salud Dental San Miguel"/>
    <n v="-33.488850999999997"/>
    <n v="-70.651684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132"/>
    <s v="Vitacura"/>
    <s v="Centro Odontológico Uno Salud Dental Vitacura"/>
    <n v="-33.397112"/>
    <n v="-70.58407300000000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"/>
    <n v="-33.605694999999997"/>
    <n v="-70.576329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201"/>
    <s v="Puente Alto"/>
    <s v="Centro Odontológico Uno Salud Dental Puente Alto 2"/>
    <n v="-33.568939"/>
    <n v="-70.582970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401"/>
    <s v="San Bernardo"/>
    <s v="Centro Odontológico Uno Salud Dental San Bernardo"/>
    <n v="-33.595408999999997"/>
    <n v="-70.706485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3"/>
    <s v="Metropolitana"/>
    <s v="13501"/>
    <s v="Melipilla"/>
    <s v="Centro Odontológico Uno Salud Dental Melipilla"/>
    <n v="-33.686250999999999"/>
    <n v="-71.21448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Costanera"/>
    <n v="-39.813347"/>
    <n v="-73.237061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entro Odontológico Uno Saluld Dental Valdivia"/>
    <n v="-39.813023000000001"/>
    <n v="-73.24247099999999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Alerces"/>
    <n v="-39.813459000000002"/>
    <n v="-73.239192000000003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Dolor Facial y Trastornos del Sueño CDS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de Implantología Oral Anwandter"/>
    <n v="-39.810811999999999"/>
    <n v="-73.24236299999999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Riadi"/>
    <m/>
    <m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101"/>
    <s v="Valdivia"/>
    <s v="Clínica Suiza - Centro Odontológico"/>
    <n v="-39.815905000000001"/>
    <n v="-73.247054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entro de Atención Odontológica La Unión"/>
    <n v="-40.295385000000003"/>
    <n v="-73.084329999999994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1"/>
    <s v="La Unión"/>
    <s v="Clínica Oro Odontología Especializada"/>
    <n v="-40.294862000000002"/>
    <n v="-73.082993999999999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4"/>
    <s v="Los Ríos"/>
    <s v="14204"/>
    <s v="Río Bueno"/>
    <s v="Centro Clínico DentalBio Spa"/>
    <n v="-40.333337"/>
    <n v="-72.954121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 Especialidades Odontológicas del Norte CEODEN"/>
    <n v="-18.482842000000002"/>
    <n v="-70.307282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Dental Megasalud SpA"/>
    <n v="-18.477806999999999"/>
    <n v="-70.321222000000006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Arisa"/>
    <n v="-18.483511"/>
    <n v="-70.311087000000001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5"/>
    <s v="Arica y Parinacota"/>
    <s v="15101"/>
    <s v="Arica"/>
    <s v="Centro Odontológico Uno Salud Dental Arica"/>
    <n v="-18.469138000000001"/>
    <n v="-70.307454000000007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16"/>
    <s v="Ñuble"/>
    <s v="16101"/>
    <s v="Chillán"/>
    <s v="Centro Odontológico Uno Salud Dental Chillán"/>
    <n v="-36.607208999999997"/>
    <n v="-72.104617000000005"/>
    <m/>
    <s v="Clínicas dentales vigente al 9 de abril del 2021"/>
    <n v="200202"/>
    <s v="Tipos de Establecimientos Privados"/>
    <n v="200202002"/>
    <x v="3"/>
    <s v="Cantidad"/>
    <s v="Cantidad de Clínicas Dentales en Chile al 9 abril 2021"/>
    <d v="2021-04-01T00:00:00"/>
    <n v="1"/>
  </r>
  <r>
    <n v="5"/>
    <s v="Valparaíso"/>
    <s v="05101"/>
    <s v="Valparaíso"/>
    <s v="Centro de Sangre y Tejidos IV y V Región"/>
    <n v="-33.052658000000001"/>
    <n v="-71.609775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5"/>
    <s v="Valparaíso"/>
    <s v="05101"/>
    <s v="Valparaíso"/>
    <s v="Consultorio Policlínica Diocesana"/>
    <n v="-33.045949"/>
    <n v="-71.618716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6"/>
    <s v="O'Higgins"/>
    <s v="06308"/>
    <s v="Placilla"/>
    <s v="Consultorio Placilla (Placilla)"/>
    <n v="-34.639175000000002"/>
    <n v="-71.117001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La Escalera"/>
    <n v="-35.426102999999998"/>
    <n v="-71.64574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entro Reproductivo Regional de Sangre"/>
    <n v="-35.424841000000001"/>
    <n v="-71.664406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CREA Chile"/>
    <n v="-35.42689"/>
    <n v="-71.667409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7"/>
    <s v="Maule"/>
    <s v="07101"/>
    <s v="Talca"/>
    <s v="Nexos Ltda."/>
    <n v="-35.409806000000003"/>
    <n v="-71.651809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101"/>
    <s v="Concepción"/>
    <s v="Centro de Especialidades de Medicina Transfusional"/>
    <n v="-36.824036999999997"/>
    <n v="-73.044916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08"/>
    <s v="Quilaco"/>
    <s v="Consultorio General Rural Quilaco"/>
    <n v="-37.684828000000003"/>
    <n v="-72.006608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8"/>
    <s v="Biobío"/>
    <s v="08312"/>
    <s v="Tucapel"/>
    <s v="Consultorio General Rural Tucapel"/>
    <n v="-37.293056"/>
    <n v="-71.948333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1"/>
    <s v="Temuco"/>
    <s v="Centro de Salud Docente Asistencial Monseñor Sergio Valech"/>
    <n v="-38.659703"/>
    <n v="-72.713222999999999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4"/>
    <s v="Curarrehue"/>
    <s v="Consultorio Curarrehue"/>
    <n v="-39.366186999999996"/>
    <n v="-71.582774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7"/>
    <s v="Gorbea"/>
    <s v="Centro de Salud Rural Lastarria"/>
    <n v="-39.236820000000002"/>
    <n v="-72.67628000000000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09"/>
    <s v="Loncoche"/>
    <s v="Consultorio de Huiscapi"/>
    <n v="-39.295369999999998"/>
    <n v="-72.405057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1"/>
    <s v="Nueva Imperial"/>
    <s v="Centro de Salud Intercultural Boroa Filulawen (D)"/>
    <n v="-38.837268000000002"/>
    <n v="-72.889342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113"/>
    <s v="Perquenco"/>
    <s v="Consultorio Perquenco"/>
    <n v="-38.418376000000002"/>
    <n v="-72.372275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4"/>
    <s v="Ercilla"/>
    <s v="Consultorio Ercilla"/>
    <n v="-38.063893"/>
    <n v="-72.374370999999996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6"/>
    <s v="Los Sauces"/>
    <s v="Consultorio Los Sauces"/>
    <n v="-37.982118"/>
    <n v="-72.836915000000005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9"/>
    <s v="Araucanía"/>
    <s v="09207"/>
    <s v="Lumaco"/>
    <s v="Consultorio Lumaco"/>
    <n v="-38.167271999999997"/>
    <n v="-72.90239699999999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0"/>
    <s v="Los Lagos"/>
    <s v="10101"/>
    <s v="Puerto Montt"/>
    <s v="Centro de Sangre Austral"/>
    <n v="-41.467880000000001"/>
    <n v="-72.936087999999998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Alejandro Gutiérrez"/>
    <n v="-45.579864000000001"/>
    <n v="-72.04638199999999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1"/>
    <s v="Aysén"/>
    <s v="11101"/>
    <s v="Coyhaique"/>
    <s v="Consultorio Víctor Domingo Silva"/>
    <n v="-45.582721999999997"/>
    <n v="-72.060429999999997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23"/>
    <s v="Providencia"/>
    <s v="Centro Metropolitano de Sangre y Tejidos"/>
    <n v="-33.418889999999998"/>
    <n v="-70.60502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130"/>
    <s v="San Miguel"/>
    <s v="Centro de Imagenología Mamaria Metropolitano"/>
    <n v="-33.484820999999997"/>
    <n v="-70.644294000000002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3"/>
    <s v="Metropolitana"/>
    <s v="13202"/>
    <s v="Pirque"/>
    <s v="Centro de Salud Rural El Principal"/>
    <n v="-33.720683999999999"/>
    <n v="-70.553279000000003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6"/>
    <s v="Ñuble"/>
    <s v="16108"/>
    <s v="San Ignacio"/>
    <s v="Consultorio General Rural de Pueblo Seco"/>
    <n v="-36.87885"/>
    <n v="-72.087923000000004"/>
    <m/>
    <s v="Consultorio vigente al 9 de abril del 2021"/>
    <n v="200201"/>
    <s v="Tipos de Establecimientos Públicos"/>
    <n v="200201005"/>
    <x v="4"/>
    <s v="Cantidad"/>
    <s v="Cantidad de Consultorios en Chile al 9 abril 2021"/>
    <d v="2021-04-01T00:00:00"/>
    <n v="1"/>
  </r>
  <r>
    <n v="1"/>
    <s v="Tarapacá"/>
    <s v="01101"/>
    <s v="Iquique"/>
    <s v="Hospital Dr. Ernesto Torres Galdames (Iquique)"/>
    <n v="-20.214354"/>
    <n v="-70.138930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1"/>
    <s v="Antofagasta"/>
    <s v="Hospital Dr. Leonardo Guzmán (Antofagasta)"/>
    <n v="-23.616614999999999"/>
    <n v="-70.83649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201"/>
    <s v="Calama"/>
    <s v="Hospital Dr. Carlos Cisternas (Calama)"/>
    <n v="-22.445201000000001"/>
    <n v="-68.918256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3"/>
    <s v="Atacama"/>
    <s v="03101"/>
    <s v="Copiapó"/>
    <s v="Hospital San José del Carmen (Copiapó)"/>
    <n v="-27.373352000000001"/>
    <n v="-70.3221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1"/>
    <s v="La Serena"/>
    <s v="Hospital San Juan de Dios (La Serena)"/>
    <n v="-29.908190999999999"/>
    <n v="-71.24973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102"/>
    <s v="Coquimbo"/>
    <s v="Hospital San Pablo (Coquimbo)"/>
    <n v="-29.968488000000001"/>
    <n v="-71.337017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4"/>
    <s v="Coquimbo"/>
    <s v="04301"/>
    <s v="Ovalle"/>
    <s v="Hospital Dr. Antonio Tirado Lanas de Ovalle"/>
    <n v="-30.599613999999999"/>
    <n v="-71.20003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Carlos Van Buren (Valparaíso)"/>
    <n v="-33.050257999999999"/>
    <n v="-71.611097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1"/>
    <s v="Valparaíso"/>
    <s v="Hospital Dr. Eduardo Pereira Ramírez (Valparaíso)"/>
    <n v="-33.056789999999999"/>
    <n v="-71.589619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109"/>
    <s v="Viña del Mar"/>
    <s v="Hospital Dr. Gustavo Fricke (Viña del Mar)"/>
    <n v="-33.029400000000003"/>
    <n v="-71.54172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301"/>
    <s v="Los Andes"/>
    <s v="Hospital San Juan de Dios (Los Andes)"/>
    <n v="-32.829664000000001"/>
    <n v="-70.59642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501"/>
    <s v="Quillota"/>
    <s v="Hospital San Martín (Quillota)"/>
    <n v="-32.879930000000002"/>
    <n v="-71.25774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601"/>
    <s v="San Antonio"/>
    <s v="Hospital Claudio Vicuña ( San Antonio)"/>
    <n v="-33.588808999999998"/>
    <n v="-71.60862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701"/>
    <s v="San Felipe"/>
    <s v="Hospital San Camilo de San Felipe"/>
    <n v="-32.749769999999998"/>
    <n v="-70.708991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5"/>
    <s v="Valparaíso"/>
    <s v="05801"/>
    <s v="Quilpue"/>
    <s v="Hospital de Quilpué"/>
    <n v="-33.051960999999999"/>
    <n v="-71.433932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101"/>
    <s v="Rancagua"/>
    <s v="Hospital Regional de Rancagua"/>
    <n v="-34.164489000000003"/>
    <n v="-70.74193699999999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6"/>
    <s v="O'Higgins"/>
    <s v="06301"/>
    <s v="San Fernando"/>
    <s v="Hospital San Juan de Dios de San Fernando"/>
    <n v="-34.575907999999998"/>
    <n v="-70.99256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101"/>
    <s v="Talca"/>
    <s v="Hospital Dr. César Garavagno Burotto (Talca)"/>
    <n v="-35.426895999999999"/>
    <n v="-71.646372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301"/>
    <s v="Curicó"/>
    <s v="Hospital San Juan de Dios (Curicó)"/>
    <n v="-34.989789000000002"/>
    <n v="-71.235770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7"/>
    <s v="Maule"/>
    <s v="07401"/>
    <s v="Linares"/>
    <s v="Hospital Presidente Carlos Ibáñez del Campo (Linares)"/>
    <n v="-35.844282"/>
    <n v="-71.590991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1"/>
    <s v="Concepción"/>
    <s v="Hospital Clínico Regional Dr. Guillermo Grant Benavente (Concepción)"/>
    <n v="-36.825110000000002"/>
    <n v="-73.03795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2"/>
    <s v="Coronel"/>
    <s v="Hospital San José (Coronel)"/>
    <n v="-37.028241999999999"/>
    <n v="-73.135861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06"/>
    <s v="Lota"/>
    <s v="Hospital de Lota"/>
    <n v="-37.09019"/>
    <n v="-73.15553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0"/>
    <s v="Talcahuano"/>
    <s v="Hospital Las Higueras (Talcahuano)"/>
    <n v="-36.740101000000003"/>
    <n v="-73.1086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111"/>
    <s v="Tome"/>
    <s v="Hospital de Tomé"/>
    <n v="-36.613323000000001"/>
    <n v="-72.954554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8"/>
    <s v="Biobío"/>
    <s v="08301"/>
    <s v="Los Ángeles"/>
    <s v="Complejo Asistencial Dr. Víctor Ríos Ruiz (Los Ángeles)"/>
    <n v="-37.473649999999999"/>
    <n v="-72.346902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101"/>
    <s v="Temuco"/>
    <s v="Hospital Dr. Hernán Henríquez Aravena (Temuco)"/>
    <n v="-38.736531999999997"/>
    <n v="-72.59923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01"/>
    <s v="Angol"/>
    <s v="Hospital Dr. Mauricio Heyermann (Angol)"/>
    <n v="-37.794443999999999"/>
    <n v="-72.70566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9"/>
    <s v="Araucanía"/>
    <s v="09211"/>
    <s v="Victoria"/>
    <s v="Hospital San José de Victoria"/>
    <n v="-38.233941999999999"/>
    <n v="-72.34015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101"/>
    <s v="Puerto Montt"/>
    <s v="Hospital de Puerto Montt"/>
    <n v="-41.448549999999997"/>
    <n v="-72.957341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201"/>
    <s v="Castro"/>
    <s v="Hospital de Castro"/>
    <n v="-42.477043000000002"/>
    <n v="-73.769329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0"/>
    <s v="Los Lagos"/>
    <s v="10301"/>
    <s v="Osorno"/>
    <s v="Hospital Base San José de Osorno"/>
    <n v="-40.588299999999997"/>
    <n v="-73.127785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1"/>
    <s v="Aysén"/>
    <s v="11101"/>
    <s v="Coyhaique"/>
    <s v="Hospital Regional (Coihaique)"/>
    <n v="-45.568398999999999"/>
    <n v="-72.07342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2"/>
    <s v="Magallanes y Antártica Chilena"/>
    <s v="12101"/>
    <s v="Punta Arenas"/>
    <s v="Hospital Clínico de Magallanes Dr. Lautaro Navarro Avaria"/>
    <n v="-53.122149999999998"/>
    <n v="-70.896231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Clínico San Borja Arriarán"/>
    <n v="-33.460498000000001"/>
    <n v="-70.64231999999999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de Urgencia Asistencia Pública Dr. Alejandro del Río"/>
    <n v="-33.444004"/>
    <n v="-70.637955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Hospital San Juan de Dios (Santiago, Santiago)"/>
    <n v="-33.442394"/>
    <n v="-70.679187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1"/>
    <s v="Santiago"/>
    <s v="Instituto Traumatológico Dr. Teodoro Gebauer"/>
    <n v="-33.434891"/>
    <n v="-70.658236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Complejo Hospitalario San José (Santiago, Independencia)"/>
    <n v="-33.416586000000002"/>
    <n v="-70.653317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Hospital Clínico de Niños Dr. Roberto del Río (Santiago, Independencia)"/>
    <n v="-33.415334999999999"/>
    <n v="-70.655085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08"/>
    <s v="Independencia"/>
    <s v="Instituto Nacional del Cáncer Dr. Caupolicán Pardo Correa (Santiago, Recoleta)"/>
    <n v="-33.418128000000003"/>
    <n v="-70.652105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0"/>
    <s v="La Florida"/>
    <s v="Hospital Clínico Metropolitano La Florida Dra. Eloísa Díaz Insunza"/>
    <n v="-33.514161000000001"/>
    <n v="-70.5991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19"/>
    <s v="Maipú"/>
    <s v="Hospital Clínico Metropolitano El Carmen Doctor Luis Valentín Ferrada"/>
    <n v="-33.508212"/>
    <n v="-70.774248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Hospital Dr. Luis Tisné B. (Santiago, Peñalolén)"/>
    <n v="-33.501328000000001"/>
    <n v="-70.579408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2"/>
    <s v="Peñalolén"/>
    <s v="Instituto Nacional de Rehabilitación Infantil Presidente Pedro Aguirre Cerda"/>
    <n v="-33.460453999999999"/>
    <n v="-70.569891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 Niños Dr. Luis Calvo Mackenna"/>
    <n v="-33.430591999999997"/>
    <n v="-70.615846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Del Salvador de Santiago"/>
    <n v="-33.436639999999997"/>
    <n v="-70.624493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Hospital Metropolitano (Ex Militar)"/>
    <m/>
    <m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de Neurocirugía Dr. Alfonso Asenjo"/>
    <n v="-33.436888000000003"/>
    <n v="-70.6224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de Enfermedades Respiratorias y Cirugía Torácica"/>
    <n v="-33.437987999999997"/>
    <n v="-70.621881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3"/>
    <s v="Providencia"/>
    <s v="Instituto Nacional Geriátrico Presidente Eduardo Frei Montalva"/>
    <n v="-33.434824999999996"/>
    <n v="-70.62222699999999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6"/>
    <s v="Quinta Normal"/>
    <s v="Hospital Dr. Félix Bulnes Cerda (Santiago, Quinta Normal)"/>
    <n v="-33.415056999999997"/>
    <n v="-70.696102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27"/>
    <s v="Recoleta"/>
    <s v="Instituto Psiquiátrico Dr. José Horwitz Barak (Santiago, Recoleta)"/>
    <n v="-33.422336000000001"/>
    <n v="-70.650784999999999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Barros Luco Trudeau (Santiago, San Miguel)"/>
    <n v="-33.485146999999998"/>
    <n v="-70.644439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0"/>
    <s v="San Miguel"/>
    <s v="Hospital Dr. Exequiel González Cortés (Santiago, San Miguel)"/>
    <n v="-33.484760999999999"/>
    <n v="-70.64812899999999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131"/>
    <s v="San Ramón"/>
    <s v="Hospital Padre Alberto Hurtado (San Ramón)"/>
    <n v="-33.552500000000002"/>
    <n v="-70.635024000000001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201"/>
    <s v="Puente Alto"/>
    <s v="Complejo Hospitalario Dr. Sótero del Río (Santiago, Puente Alto)"/>
    <n v="-33.577250999999997"/>
    <n v="-70.581781000000007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El Pino (Santiago, San Bernardo)"/>
    <n v="-33.584350000000001"/>
    <n v="-70.67679300000000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401"/>
    <s v="San Bernardo"/>
    <s v="Hospital Parroquial de San Bernardo (D)"/>
    <n v="-33.592835000000001"/>
    <n v="-70.697393000000005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3"/>
    <s v="Metropolitana"/>
    <s v="13501"/>
    <s v="Melipilla"/>
    <s v="Hospital San José (Melipilla)"/>
    <n v="-33.695259999999998"/>
    <n v="-71.214668000000003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4"/>
    <s v="Los Ríos"/>
    <s v="14101"/>
    <s v="Valdivia"/>
    <s v="Hospital Clínico Regional (Valdivia)"/>
    <n v="-39.831806999999998"/>
    <n v="-73.240138000000002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5"/>
    <s v="Arica y Parinacota"/>
    <s v="15101"/>
    <s v="Arica"/>
    <s v="Hospital Regional Dr. Juan Noé Crevanni (Arica)"/>
    <n v="-18.482478"/>
    <n v="-70.31294800000000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101"/>
    <s v="Chillán "/>
    <s v="Hospital Clínico Herminda Martín (Chillán)"/>
    <n v="-36.608831000000002"/>
    <n v="-72.092670999999996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16"/>
    <s v="Ñuble"/>
    <s v="16301"/>
    <s v="San Carlos"/>
    <s v="Hospital de San Carlos"/>
    <n v="-36.429931000000003"/>
    <n v="-71.959830999999994"/>
    <m/>
    <s v="Hospitales de alta complejidad vigente al 9 de abril del 2021"/>
    <n v="200201"/>
    <s v="Tipos de Establecimientos Públicos"/>
    <n v="200201003"/>
    <x v="5"/>
    <s v="Cantidad"/>
    <s v="Cantidad de Hospitales de Alta Complejidad en Chile al 9 abril 2021"/>
    <d v="2021-04-01T00:00:00"/>
    <n v="1"/>
  </r>
  <r>
    <n v="2"/>
    <s v="Antofagasta"/>
    <s v="02102"/>
    <s v="Mejillones"/>
    <s v="Hospital de Mejillones"/>
    <n v="-23.102665999999999"/>
    <n v="-70.44632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104"/>
    <s v="Taltal"/>
    <s v="Hospital 21 de Mayo (Taltal)"/>
    <n v="-25.408169000000001"/>
    <n v="-70.481211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2"/>
    <s v="Antofagasta"/>
    <s v="02301"/>
    <s v="Tocopilla"/>
    <s v="Hospital Dr. Marcos Macuada (Tocopilla)"/>
    <n v="-22.088381999999999"/>
    <n v="-70.19323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1"/>
    <s v="Chañaral"/>
    <s v="Hospital Dr. Jerónimo Méndez Arancibia (Chañaral)"/>
    <n v="-26.347152999999999"/>
    <n v="-70.617305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202"/>
    <s v="Diego de Almagro"/>
    <s v="Hospital Dr. Florencio Vargas (Diego de Almagro)"/>
    <n v="-26.392455999999999"/>
    <n v="-70.05233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4"/>
    <s v="Huasco"/>
    <s v="Hospital Dr. Manuel Magalhaes Medling (Huasco)"/>
    <n v="-28.463524"/>
    <n v="-71.21651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3"/>
    <s v="Andacollo"/>
    <s v="Hospital Dr. José Arraño (Andacollo)"/>
    <n v="-30.227567000000001"/>
    <n v="-71.085487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106"/>
    <s v="Vicuña"/>
    <s v="Hospital San Juan de Dios (Vicuña)"/>
    <n v="-30.029346"/>
    <n v="-70.712491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3"/>
    <s v="Los Vilos"/>
    <s v="Hospital San Pedro (Los Vilos)"/>
    <n v="-31.915244000000001"/>
    <n v="-71.512687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204"/>
    <s v="Salamanca"/>
    <s v="Hospital de Salamanca"/>
    <n v="-31.776382999999999"/>
    <n v="-70.96295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4"/>
    <s v="Coquimbo"/>
    <s v="04302"/>
    <s v="Combarbalá"/>
    <s v="Hospital San Juan de Dios (Combarbalá)"/>
    <n v="-31.175494"/>
    <n v="-71.007932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2"/>
    <s v="Casablanca"/>
    <s v="Hospital San José (Casablanca)"/>
    <n v="-33.319197000000003"/>
    <n v="-71.4079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107"/>
    <s v="Quintero"/>
    <s v="Hospital Adriana Cousiño (Quintero)"/>
    <n v="-32.779235999999997"/>
    <n v="-71.5311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201"/>
    <s v="Isla de Pascua"/>
    <s v="Hospital Hanga Roa (Isla De Pascua)"/>
    <n v="-27.150245000000002"/>
    <n v="-109.4210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1"/>
    <s v="La Ligua"/>
    <s v="Hospital San Agustín (La Ligua)"/>
    <n v="-32.450479999999999"/>
    <n v="-71.237975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2"/>
    <s v="Cabildo"/>
    <s v="Hospital Dr. Víctor Hugo Moll (Cabildo)"/>
    <n v="-32.428286999999997"/>
    <n v="-71.067794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404"/>
    <s v="Petorca"/>
    <s v="Hospital de Petorca"/>
    <n v="-32.251956999999997"/>
    <n v="-70.92883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502"/>
    <s v="Calera"/>
    <s v="Hospital Dr. Mario Sánchez Vergara (La Calera)"/>
    <n v="-32.7926"/>
    <n v="-71.204543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3"/>
    <s v="Llaillay"/>
    <s v="Hospital San Francisco (Llaillay)"/>
    <n v="-32.842770999999999"/>
    <n v="-70.95494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705"/>
    <s v="Putaendo"/>
    <s v="Hospital San Antonio (Putaendo)"/>
    <n v="-32.622064999999999"/>
    <n v="-70.717848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Centro Geriátrico Paz de la Tarde (Limache)"/>
    <n v="-32.987859999999998"/>
    <n v="-71.277236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2"/>
    <s v="Limache"/>
    <s v="Hospital Santo Tomás (Limache)"/>
    <n v="-32.998637000000002"/>
    <n v="-71.268427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5"/>
    <s v="Valparaíso"/>
    <s v="05804"/>
    <s v="Villa Alemana"/>
    <s v="Hospital Juana Ross de Edwards (Peñablanca, Villa Alemana)"/>
    <n v="-33.037787000000002"/>
    <n v="-71.35683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3"/>
    <s v="Coinco"/>
    <s v="Hospital de Coínco"/>
    <n v="-34.268594"/>
    <n v="-70.9539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06"/>
    <s v="Graneros"/>
    <s v="Hospital Santa Filomena de Graneros"/>
    <n v="-34.067059999999998"/>
    <n v="-70.73086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2"/>
    <s v="Peumo"/>
    <s v="Hospital Del Salvador de Peumo"/>
    <n v="-34.389586999999999"/>
    <n v="-71.173053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3"/>
    <s v="Pichidegua"/>
    <s v="Hospital de Pichidegua"/>
    <n v="-34.359248000000001"/>
    <n v="-71.28324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117"/>
    <s v="San Vicente"/>
    <s v="Hospital San Vicente de Tagua -Tagua"/>
    <n v="-34.441101000000003"/>
    <n v="-71.08061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1"/>
    <s v="Pichilemu"/>
    <s v="Hospital de Pichilemu"/>
    <n v="-34.386508999999997"/>
    <n v="-72.013232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3"/>
    <s v="Litueche"/>
    <s v="Hospital de Litueche"/>
    <n v="-34.115513"/>
    <n v="-71.729399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204"/>
    <s v="Marchihue"/>
    <s v="Hospital de Marchigüe"/>
    <n v="-34.398820000000001"/>
    <n v="-71.6171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3"/>
    <s v="Chimbarongo"/>
    <s v="Hospital Mercedes de Chimbarongo"/>
    <n v="-34.702511000000001"/>
    <n v="-71.03663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4"/>
    <s v="Lolol"/>
    <s v="Hospital de Lolol"/>
    <n v="-34.728217000000001"/>
    <n v="-71.64666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6"/>
    <s v="O'Higgins"/>
    <s v="06305"/>
    <s v="Nancagua"/>
    <s v="Hospital de Nancagua"/>
    <n v="-34.649785000000001"/>
    <n v="-71.2048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103"/>
    <s v="Curepto"/>
    <s v="Hospital de Curepto"/>
    <n v="-35.093204"/>
    <n v="-72.020985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202"/>
    <s v="Chanco"/>
    <s v="Hospital Dr. Benjamín Pedreros (Chanco)"/>
    <n v="-35.739564000000001"/>
    <n v="-72.531446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2"/>
    <s v="Hualañé"/>
    <s v="Hospital de Hualañé"/>
    <n v="-34.976379999999999"/>
    <n v="-71.805559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3"/>
    <s v="Licantén"/>
    <s v="Hospital de Licantén"/>
    <n v="-34.982716000000003"/>
    <n v="-71.990656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4"/>
    <s v="Molina"/>
    <s v="Hospital de Molina"/>
    <n v="-35.107762000000001"/>
    <n v="-71.295787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7"/>
    <s v="Maule"/>
    <s v="07308"/>
    <s v="Teno"/>
    <s v="Hospital de Teno"/>
    <n v="-34.870946000000004"/>
    <n v="-71.163780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4"/>
    <s v="Florida"/>
    <s v="Hospital San Agustín de Florida"/>
    <n v="-36.822577000000003"/>
    <n v="-72.64912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109"/>
    <s v="Santa Juana"/>
    <s v="Hospital Clorinda Avello (Santa Juana)"/>
    <n v="-37.168311000000003"/>
    <n v="-72.946169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1"/>
    <s v="Lebu"/>
    <s v="Hospital de Lebu"/>
    <n v="-37.610343999999998"/>
    <n v="-73.659732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2"/>
    <s v="Arauco"/>
    <s v="Hospital San Vicente de Arauco"/>
    <n v="-37.250717000000002"/>
    <n v="-73.317625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3"/>
    <s v="Cañete"/>
    <s v="Hospital Intercultural Kallvu Llanka (Cañete)"/>
    <n v="-37.782105999999999"/>
    <n v="-73.385437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204"/>
    <s v="Contulmo"/>
    <s v="Hospital de Contulmo"/>
    <n v="-38.020181000000001"/>
    <n v="-73.232263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4"/>
    <s v="Laja"/>
    <s v="Hospital Comunitario de Laja"/>
    <n v="-37.264290000000003"/>
    <n v="-72.709237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5"/>
    <s v="Mulchén"/>
    <s v="Hospital de Mulchén"/>
    <n v="-37.720357"/>
    <n v="-72.240649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06"/>
    <s v="Nacimiento"/>
    <s v="Hospital Comunitario y Familiar de Nacimiento"/>
    <n v="-37.507514"/>
    <n v="-72.676334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1"/>
    <s v="Santa Bárbara"/>
    <s v="Hospital Comunitario de Santa Bárbara"/>
    <n v="-37.668146999999998"/>
    <n v="-72.016676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2"/>
    <s v="Tucapel"/>
    <s v="Hospital Comunitario Dr. Roberto Muñoz Urrutia de Huépil"/>
    <n v="-37.240322999999997"/>
    <n v="-71.942299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8"/>
    <s v="Biobío"/>
    <s v="08313"/>
    <s v="Yumbel"/>
    <s v="Hospital Comunitario de Yumbel"/>
    <n v="-37.096364000000001"/>
    <n v="-72.557661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2"/>
    <s v="Carahue"/>
    <s v="Hospital de Carahue"/>
    <n v="-38.712071000000002"/>
    <n v="-73.16012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3"/>
    <s v="Cunco"/>
    <s v="Hospital Dr. Eduardo González Galeno (Cunco)"/>
    <n v="-38.930939000000002"/>
    <n v="-72.03761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6"/>
    <s v="Galvarino"/>
    <s v="Hospital de Galvarino"/>
    <n v="-38.410260999999998"/>
    <n v="-72.78525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7"/>
    <s v="Gorbea"/>
    <s v="Hospital de Gorbea"/>
    <n v="-39.105880999999997"/>
    <n v="-72.668274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09"/>
    <s v="Loncoche"/>
    <s v="Hospital Familiar y Comunitario de Loncoche"/>
    <n v="-39.371026000000001"/>
    <n v="-72.626231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2"/>
    <s v="Padre Las Casas"/>
    <s v="Hospital Makewe (D)"/>
    <n v="-38.772573000000001"/>
    <n v="-72.612020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5"/>
    <s v="Pucón"/>
    <s v="Hospital San Francisco de Pucón (D)"/>
    <n v="-39.278832999999999"/>
    <n v="-71.97428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6"/>
    <s v="Saavedra"/>
    <s v="Hospital Dr. Arturo Hillerns Larrañaga (Saavedra)"/>
    <n v="-38.799292999999999"/>
    <n v="-73.39262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8"/>
    <s v="Toltén"/>
    <s v="Hospital de Toltén"/>
    <n v="-39.176864999999999"/>
    <n v="-73.16415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119"/>
    <s v="Vilcún"/>
    <s v="Hospital de Vilcún"/>
    <n v="-38.666384000000001"/>
    <n v="-72.227574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2"/>
    <s v="Collipulli"/>
    <s v="Hospital de Collipulli"/>
    <n v="-37.960078000000003"/>
    <n v="-72.43598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3"/>
    <s v="Curacautín"/>
    <s v="Hospital Dr. Oscar Hernández E.(Curacautín)"/>
    <n v="-38.439331000000003"/>
    <n v="-71.891355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5"/>
    <s v="Lonquimay"/>
    <s v="Hospital de Lonquimay"/>
    <n v="-38.455032000000003"/>
    <n v="-71.369174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9"/>
    <s v="Araucanía"/>
    <s v="09208"/>
    <s v="Purén"/>
    <s v="Hospital de Purén"/>
    <n v="-38.038728999999996"/>
    <n v="-73.074991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2"/>
    <s v="Calbuco"/>
    <s v="Hospital de Calbuco"/>
    <n v="-41.769823000000002"/>
    <n v="-73.13316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4"/>
    <s v="Fresia"/>
    <s v="Hospital de Fresia"/>
    <n v="-41.155318999999999"/>
    <n v="-73.422972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5"/>
    <s v="Frutillar"/>
    <s v="Hospital de Frutillar"/>
    <n v="-41.138081"/>
    <n v="-73.031514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7"/>
    <s v="Llanquihue"/>
    <s v="Hospital de Llanquihue"/>
    <n v="-41.256467999999998"/>
    <n v="-73.010592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108"/>
    <s v="Maullín"/>
    <s v="Hospital de Maullín"/>
    <n v="-41.616850999999997"/>
    <n v="-73.59847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7"/>
    <s v="Queilén"/>
    <s v="Hospital Comunitario de Queilén"/>
    <n v="-42.890236999999999"/>
    <n v="-73.473140999999998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08"/>
    <s v="Quellón"/>
    <s v="Hospital de Quellón"/>
    <n v="-43.115088999999998"/>
    <n v="-73.61706100000000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210"/>
    <s v="Quinchao"/>
    <s v="Hospital Comunitario de Achao"/>
    <n v="-42.469562000000003"/>
    <n v="-73.49459899999999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2"/>
    <s v="Puerto Octay"/>
    <s v="Hospital de Puerto Octay"/>
    <n v="-40.972563999999998"/>
    <n v="-72.88318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5"/>
    <s v="Río Negro"/>
    <s v="Hospital de Río Negro"/>
    <n v="-40.802424999999999"/>
    <n v="-73.21653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6"/>
    <s v="San Juan de la Costa"/>
    <s v="Hospital Futa Sruka Lawenche Kunko Mapu Mo"/>
    <n v="-40.487954999999999"/>
    <n v="-73.405040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307"/>
    <s v="San Pablo"/>
    <s v="Hospital Pu Mulen Quilacahuín"/>
    <n v="-40.367660999999998"/>
    <n v="-73.261509000000004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1"/>
    <s v="Chaitén"/>
    <s v="Hospital de Chaitén"/>
    <n v="-42.918615000000003"/>
    <n v="-72.710261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2"/>
    <s v="Futaleufú"/>
    <s v="Hospital de Futaleufú"/>
    <n v="-43.183387000000003"/>
    <n v="-71.869067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0"/>
    <s v="Los Lagos"/>
    <s v="10404"/>
    <s v="Palena"/>
    <s v="Hospital de Palena"/>
    <n v="-43.617897999999997"/>
    <n v="-71.808068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202"/>
    <s v="Cisnes"/>
    <s v="Hospital Dr. Jorge Ibar (Cisnes)"/>
    <n v="-44.726031999999996"/>
    <n v="-72.68078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301"/>
    <s v="Cochrane"/>
    <s v="Hospital Lord Cochrane"/>
    <n v="-47.255574000000003"/>
    <n v="-72.57072599999999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1"/>
    <s v="Aysén"/>
    <s v="11401"/>
    <s v="Chile Chico"/>
    <s v="Hospital Dr. Leopoldo Ortega R. (Chile Chico)"/>
    <n v="-46.541656000000003"/>
    <n v="-71.72510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201"/>
    <s v="Cabo de Hornos"/>
    <s v="Hospital Comunitario Cristina Calderón de Puerto Williams"/>
    <n v="-54.935209"/>
    <n v="-67.600392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2"/>
    <s v="Magallanes y Antártica Chilena"/>
    <s v="12301"/>
    <s v="Porvenir"/>
    <s v="Hospital Dr. Marco Antonio Chamorro ( Porvenir)"/>
    <n v="-53.298161999999998"/>
    <n v="-70.358384000000001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303"/>
    <s v="Tiltil"/>
    <s v="Hospital de Til Til"/>
    <n v="-33.086793"/>
    <n v="-70.924521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3"/>
    <s v="Metropolitana"/>
    <s v="13503"/>
    <s v="Curacaví"/>
    <s v="Hospital de Curacaví"/>
    <n v="-33.409500000000001"/>
    <n v="-71.14566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2"/>
    <s v="Corral"/>
    <s v="Hospital de Corral"/>
    <n v="-39.890214999999998"/>
    <n v="-73.425706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3"/>
    <s v="Lanco"/>
    <s v="Hospital de Lanco"/>
    <n v="-39.452095999999997"/>
    <n v="-72.768423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4"/>
    <s v="Los Lagos"/>
    <s v="Hospital de Los Lagos"/>
    <n v="-39.863059"/>
    <n v="-72.809994000000003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6"/>
    <s v="Mariquina"/>
    <s v="Hospital Santa Elisa de San José de la Mariquina"/>
    <n v="-39.541263000000001"/>
    <n v="-72.965728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7"/>
    <s v="Paillaco"/>
    <s v="Hospital de Paillaco"/>
    <n v="-40.071762"/>
    <n v="-72.866484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108"/>
    <s v="Panguipulli"/>
    <s v="Hospital Padre Bernabé de Lucerna (Panguipulli) (D)"/>
    <n v="-39.640675999999999"/>
    <n v="-72.342376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1"/>
    <s v="La Unión"/>
    <s v="Hospital Juan Morey (La Unión)"/>
    <n v="-40.284562999999999"/>
    <n v="-73.076008999999999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4"/>
    <s v="Los Ríos"/>
    <s v="14204"/>
    <s v="Río Bueno"/>
    <s v="Hospital de Río Bueno"/>
    <n v="-40.334842000000002"/>
    <n v="-72.95046999999999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2"/>
    <s v="Bulnes"/>
    <s v="Hospital Comunitario de Salud Familiar de Bulnes"/>
    <n v="-36.739711999999997"/>
    <n v="-72.29641700000000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4"/>
    <s v="El Carmen"/>
    <s v="Hospital Comunitario de Salud Familiar de El Carmen"/>
    <n v="-36.898017000000003"/>
    <n v="-72.034874000000002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109"/>
    <s v="Yungay"/>
    <s v="Hospital Comunitario de Salud Familiar Pedro Morales Campos (Yungay)"/>
    <n v="-37.121822999999999"/>
    <n v="-72.023846000000006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1"/>
    <s v="Quirihue"/>
    <s v="Hospital Comunitario de Salud Familiar de Quirihue"/>
    <n v="-36.286434999999997"/>
    <n v="-72.547540999999995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16"/>
    <s v="Ñuble"/>
    <s v="16203"/>
    <s v="Coelemu"/>
    <s v="Hospital Comunitario de Salud Familiar Dr. Eduardo Contreras Trabucco de Coelemu"/>
    <n v="-36.490268"/>
    <n v="-72.705309999999997"/>
    <m/>
    <s v="Hospitales de baja complejidad vigente al 9 de abril del 2021"/>
    <n v="200201"/>
    <s v="Tipos de Establecimientos Públicos"/>
    <n v="200201001"/>
    <x v="6"/>
    <s v="Cantidad"/>
    <s v="Cantidad de Hospitales de Baja Complejidad en Chile al 9 abril 2021"/>
    <d v="2021-04-01T00:00:00"/>
    <n v="1"/>
  </r>
  <r>
    <n v="3"/>
    <s v="Atacama"/>
    <s v="03301"/>
    <s v="Vallenar"/>
    <s v="Hospital Provincial del Huasco Monseñor Fernando Ariztía Ruiz (Vallenar)"/>
    <n v="-28.574949"/>
    <n v="-70.782511999999997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4"/>
    <s v="Coquimbo"/>
    <s v="04201"/>
    <s v="Illapel"/>
    <s v="Hospital Dr. Humberto Elorza Cortés (Illapel)"/>
    <n v="-31.634730000000001"/>
    <n v="-71.17367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101"/>
    <s v="Valparaíso"/>
    <s v="Hospital Siquíatrico del Salvador "/>
    <n v="-33.021284999999999"/>
    <n v="-71.642512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5"/>
    <s v="Valparaíso"/>
    <s v="05705"/>
    <s v="Putaendo"/>
    <s v="Hospital Psiquiátrico Dr. Philippe Pinel (Putaendo)"/>
    <n v="-32.619019000000002"/>
    <n v="-70.688607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115"/>
    <s v="Rengo"/>
    <s v="Hospital Dr. Ricardo Valenzuela Sáez (Rengo)"/>
    <n v="-34.411324999999998"/>
    <n v="-70.853258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6"/>
    <s v="O'Higgins"/>
    <s v="06310"/>
    <s v="Santa Cruz"/>
    <s v="Hospital de Santa Cruz"/>
    <n v="-34.634422000000001"/>
    <n v="-71.357230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102"/>
    <s v="Constitución"/>
    <s v="Hospital de Constitución"/>
    <n v="-35.339432000000002"/>
    <n v="-72.40270200000000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201"/>
    <s v="Cauquenes"/>
    <s v="Hospital San Juan de Dios (Cauquenes)"/>
    <n v="-35.963104999999999"/>
    <n v="-72.325270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4"/>
    <s v="Parral"/>
    <s v="Hospital San José (Parral)"/>
    <n v="-36.141981999999999"/>
    <n v="-71.814026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7"/>
    <s v="Maule"/>
    <s v="07406"/>
    <s v="San Javier"/>
    <s v="Hospital Dr. Abel Fuentealba Lagos de San Javier"/>
    <n v="-35.590724000000002"/>
    <n v="-71.73744499999999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1"/>
    <s v="Concepción"/>
    <s v="Hospital Traumatológico (Concepción)"/>
    <n v="-36.824105000000003"/>
    <n v="-73.03781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107"/>
    <s v="Penco"/>
    <s v="Hospital Penco Lirquén"/>
    <n v="-36.719574000000001"/>
    <n v="-72.975452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8"/>
    <s v="Biobío"/>
    <s v="08205"/>
    <s v="Curanilahue"/>
    <s v="Hospital Provincial Dr. Rafael Avaría (Curanilahue)"/>
    <n v="-37.473675999999998"/>
    <n v="-73.348237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08"/>
    <s v="Lautaro"/>
    <s v="Hospital Dr. Abraham Godoy Peña (Lautaro)"/>
    <n v="-38.537075999999999"/>
    <n v="-72.41838400000000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1"/>
    <s v="Nueva Imperial"/>
    <s v="Hospital Intercultural de Nueva Imperial"/>
    <n v="-38.740329000000003"/>
    <n v="-72.958314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2"/>
    <s v="Padre Las Casas"/>
    <s v="Complejo Asistencial Padre las Casas"/>
    <m/>
    <m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14"/>
    <s v="Pitrufquén"/>
    <s v="Hospital de Pitrufquén"/>
    <n v="-38.989944000000001"/>
    <n v="-72.643501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120"/>
    <s v="Villarrica"/>
    <s v="Hospital de Villarrica"/>
    <n v="-39.277700000000003"/>
    <n v="-72.226793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9"/>
    <s v="Araucanía"/>
    <s v="09210"/>
    <s v="Traiguén"/>
    <s v="Hospital Dr. Dino Stagno M.(Traiguén)"/>
    <n v="-38.242849999999997"/>
    <n v="-72.671644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202"/>
    <s v="Ancud"/>
    <s v="Hospital de Ancud"/>
    <n v="-41.865229999999997"/>
    <n v="-73.823831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0"/>
    <s v="Los Lagos"/>
    <s v="10303"/>
    <s v="Purranque"/>
    <s v="Hospital de Purranque Dr. Juan Hepp Dubiau"/>
    <n v="-40.913643999999998"/>
    <n v="-73.153882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1"/>
    <s v="Aysén"/>
    <s v="11201"/>
    <s v="Aisén"/>
    <s v="Hospital de Puerto Aysén"/>
    <n v="-45.408518000000001"/>
    <n v="-72.683814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201"/>
    <s v="Cabo de Hornos"/>
    <s v="Hospital Naval (Puerto Williams) (D)"/>
    <n v="-54.934373999999998"/>
    <n v="-67.608895000000004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2"/>
    <s v="Magallanes y Antártica Chilena"/>
    <s v="12401"/>
    <s v="Natales"/>
    <s v="Hospital Dr. Augusto Essmann Burgos ( Natales)"/>
    <n v="-51.730327000000003"/>
    <n v="-72.506045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130"/>
    <s v="San Miguel"/>
    <s v="Hospital de Enfermedades Infecciosas Dr. Lucio Córdova (Santiago, San Miguel)"/>
    <n v="-33.485343999999998"/>
    <n v="-70.645168999999996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Centro de Enfermedades Respiratorias Infantiles Josefina Martínez (D)"/>
    <n v="-33.569381999999997"/>
    <n v="-70.554424999999995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1"/>
    <s v="Puente Alto"/>
    <s v="Hospital Psiquiátrico El Peral (Santiago, Puente Alto)"/>
    <n v="-33.579233000000002"/>
    <n v="-70.551417000000001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203"/>
    <s v="San José de Maipo"/>
    <s v="Hospital San José de Maipo"/>
    <n v="-33.641255999999998"/>
    <n v="-70.352299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402"/>
    <s v="Buin"/>
    <s v="Hospital San Luis (Buin)"/>
    <n v="-33.734262999999999"/>
    <n v="-70.739547000000002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1"/>
    <s v="Talagante"/>
    <s v="Hospital Adalberto Steeger (Talagante)"/>
    <n v="-33.668010000000002"/>
    <n v="-70.920338999999998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3"/>
    <s v="Metropolitana"/>
    <s v="13605"/>
    <s v="Peñaflor"/>
    <s v="Hospital de Peñaflor"/>
    <n v="-33.610010000000003"/>
    <n v="-70.904124999999993"/>
    <m/>
    <s v="Hospitales de mediana complejidad vigente al 9 de abril del 2021"/>
    <n v="200201"/>
    <s v="Tipos de Establecimientos Públicos"/>
    <n v="200201002"/>
    <x v="7"/>
    <s v="Cantidad"/>
    <s v="Cantidad de Hospitales de Mediana Complejidad en Chile al 9 abril 2021"/>
    <d v="2021-04-01T00:00:00"/>
    <n v="1"/>
  </r>
  <r>
    <n v="1"/>
    <s v="Tarapacá"/>
    <s v="01101"/>
    <s v="Iquique"/>
    <s v="BLUELAB Laboratorio Biología Molecula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Clinicum Laboratorio Automatizado Ltda."/>
    <n v="-20.211749000000001"/>
    <n v="-70.14804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rauco Ltda."/>
    <n v="-20.220018"/>
    <n v="-70.15027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Biogénesis"/>
    <n v="-20.220656999999999"/>
    <n v="-70.14841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Automatizado Elmo"/>
    <n v="-20.219684000000001"/>
    <n v="-70.14909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Bionet S.A. - Iquique"/>
    <n v="-20.212759999999999"/>
    <n v="-70.15148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Costanera"/>
    <n v="-20.216191999999999"/>
    <n v="-70.15467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de Nueva Clínica Tarapacá"/>
    <n v="-20.223013000000002"/>
    <n v="-70.147598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Iquilab"/>
    <n v="-20.215864"/>
    <n v="-70.150174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OASIS S.A.C."/>
    <n v="-20.221644999999999"/>
    <n v="-70.14818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Clínico Playa Brava"/>
    <n v="-20.252749000000001"/>
    <n v="-70.13362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Laboratorio Médico Bioclinic Ltda."/>
    <n v="-20.237870999999998"/>
    <n v="-70.14972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7"/>
    <s v="Alto Hospicio"/>
    <s v="Laboratorio Clínico Wallace SpA."/>
    <n v="-20.269566000000001"/>
    <n v="-70.10099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Crystal Lab Scientific Diagnostics"/>
    <n v="-23.653067"/>
    <n v="-70.40036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ngamos"/>
    <n v="-23.664591000000001"/>
    <n v="-70.40328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CO ATENE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tenea"/>
    <n v="-23.65174"/>
    <n v="-70.39999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Austral"/>
    <n v="-23.663153999999999"/>
    <n v="-70.39921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ionet S.A. - Antofagasta"/>
    <n v="-23.653479000000001"/>
    <n v="-70.3922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Blanco"/>
    <n v="-23.654651000000001"/>
    <n v="-70.40239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Ehrlich"/>
    <n v="-23.648779999999999"/>
    <n v="-70.39985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Galeno"/>
    <n v="-23.654668999999998"/>
    <n v="-70.401919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Kausay"/>
    <n v="-23.663298999999999"/>
    <n v="-70.40129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bclin"/>
    <n v="-23.647897"/>
    <n v="-70.39926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Lavoisier"/>
    <n v="-23.652372"/>
    <n v="-70.39598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Madison EIRL"/>
    <n v="-23.655256000000001"/>
    <n v="-70.402862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ínico Norprevent"/>
    <n v="-23.592734"/>
    <n v="-70.3903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Clinilab (Antofagasta)"/>
    <n v="-23.660426999999999"/>
    <n v="-70.39682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agnolab (Antofagasta)"/>
    <n v="-23.645251999999999"/>
    <n v="-70.39804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Dipreca"/>
    <n v="-23.649819000000001"/>
    <n v="-70.39938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Histonor"/>
    <n v="-23.660281000000001"/>
    <n v="-70.39669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Luis Pasteur"/>
    <n v="-23.651658999999999"/>
    <n v="-70.394485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Medinort Salud Ocupacional e Integral S.A."/>
    <n v="-23.652899000000001"/>
    <n v="-70.3984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Radiolab"/>
    <n v="-23.654181000000001"/>
    <n v="-70.40092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101"/>
    <s v="Antofagasta"/>
    <s v="Laboratorio Sarita Núñez"/>
    <n v="-23.626645"/>
    <n v="-70.380336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ionet S.A. - Calama"/>
    <n v="-22.452068000000001"/>
    <n v="-68.9287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Blanco"/>
    <n v="-22.448492999999999"/>
    <n v="-68.92813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alama"/>
    <n v="-22.458269000000001"/>
    <n v="-68.92970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COMDES"/>
    <n v="-22.459797999999999"/>
    <n v="-68.92334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Diagnolab"/>
    <n v="-22.466078"/>
    <n v="-68.927556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Clínico Salumed"/>
    <n v="-22.465574"/>
    <n v="-68.92727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Diagnos"/>
    <n v="-22.463156000000001"/>
    <n v="-68.92528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High Clinic"/>
    <n v="-22.453512"/>
    <n v="-68.92908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2"/>
    <s v="Antofagasta"/>
    <s v="02201"/>
    <s v="Calama"/>
    <s v="Laboratorio Tecmed Ltda."/>
    <n v="-22.465247999999999"/>
    <n v="-68.92734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Atacama"/>
    <n v="-27.367851000000002"/>
    <n v="-70.33128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ionet S.A. - Copiapó"/>
    <n v="-27.365483999999999"/>
    <n v="-70.32779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Blanco"/>
    <n v="-27.364633000000001"/>
    <n v="-70.32748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Examed"/>
    <n v="-27.366029999999999"/>
    <n v="-70.33045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Guillermo Guaita"/>
    <n v="-27.363341999999999"/>
    <n v="-70.3327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ISSO"/>
    <n v="-27.386838000000001"/>
    <n v="-70.32746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1"/>
    <s v="Copiapó"/>
    <s v="Laboratorio Clínico SIAC Copiapó"/>
    <n v="-27.366804999999999"/>
    <n v="-70.33015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102"/>
    <s v="Caldera"/>
    <s v="Laboratorio Clínico Antonia Urqueta Castillo"/>
    <n v="-27.067043000000002"/>
    <n v="-70.82537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Bio-Test"/>
    <n v="-28.576884"/>
    <n v="-70.75648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Bionet S.A. - Vallenar"/>
    <n v="-28.577596"/>
    <n v="-70.75767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Huasco-Vallenar"/>
    <n v="-28.577991000000001"/>
    <n v="-70.7586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3"/>
    <s v="Atacama"/>
    <s v="03301"/>
    <s v="Vallenar"/>
    <s v="Laboratorio Clínico Vallenar"/>
    <n v="-28.577282"/>
    <n v="-70.7581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Analyser Ltda."/>
    <n v="-29.918251999999999"/>
    <n v="-71.2502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Bionet S.A. - La Serena"/>
    <n v="-29.913108000000001"/>
    <n v="-71.25417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Dra. Gloria Canovas"/>
    <n v="-29.904356"/>
    <n v="-71.25315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MATEC Ltda."/>
    <n v="-29.909071999999998"/>
    <n v="-71.2487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Integramédica"/>
    <n v="-29.912755000000001"/>
    <n v="-71.25821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Megasalud S.A."/>
    <n v="-29.913762999999999"/>
    <n v="-71.25726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Novolab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Clínico Santa María de La Serena Ltda."/>
    <n v="-29.908930000000002"/>
    <n v="-71.25023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Laboratorio de Anatomía Patológica Histomed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1"/>
    <s v="La Serena"/>
    <s v="Sociedad de Profesionales de Huanhuali Ltda."/>
    <n v="-29.914521000000001"/>
    <n v="-71.25334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molab Ltda."/>
    <n v="-29.966190000000001"/>
    <n v="-71.34179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Hermanos Muñoz Flores"/>
    <n v="-29.958061000000001"/>
    <n v="-71.33967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Los Olivos"/>
    <n v="-29.954751000000002"/>
    <n v="-71.33883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2"/>
    <s v="Coquimbo"/>
    <s v="Laboratorio Clínico Xima Ltda."/>
    <n v="-29.950970000000002"/>
    <n v="-71.28181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106"/>
    <s v="Vicuña"/>
    <s v="Laboratorio Clínico Zuleta y Pinto"/>
    <n v="-30.034236"/>
    <n v="-70.717778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Altamira"/>
    <n v="-31.637975000000001"/>
    <n v="-71.175280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1"/>
    <s v="Illapel"/>
    <s v="Laboratorio Clínico Bionet S.A. - Illapel"/>
    <n v="-31.630893"/>
    <n v="-71.1656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204"/>
    <s v="Salamanca"/>
    <s v="Laboratorio Clínico Astelab"/>
    <n v="-31.778452999999999"/>
    <n v="-70.96443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Ariztía Ltda."/>
    <n v="-30.600607"/>
    <n v="-71.202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Bionet S.A. - Ovalle"/>
    <n v="-30.603213"/>
    <n v="-71.204453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Limarí"/>
    <n v="-30.600282"/>
    <n v="-71.2000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Medilab Ltda."/>
    <n v="-30.603166999999999"/>
    <n v="-71.20198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4"/>
    <s v="Coquimbo"/>
    <s v="04301"/>
    <s v="Ovalle"/>
    <s v="Laboratorio Clínico San Andrés"/>
    <n v="-30.583769"/>
    <n v="-71.190417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Corporación Municipal de Valparaís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Erna Moraga Romero"/>
    <n v="-33.043826000000003"/>
    <n v="-71.624047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Servicios Médicos Valparaíso E.I.R.L"/>
    <n v="-33.045513"/>
    <n v="-71.622123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Clínico Valparaíso Ltda."/>
    <n v="-33.045183000000002"/>
    <n v="-71.61228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iagnóstico e Imagenológico"/>
    <n v="-33.043632000000002"/>
    <n v="-71.62476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Docencia e Investigación Científica (Universidad de Valparaíso)"/>
    <n v="-33.052022000000001"/>
    <n v="-71.608461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Fadda Ltda."/>
    <n v="-33.043557999999997"/>
    <n v="-71.6253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Hematológico"/>
    <n v="-33.042540000000002"/>
    <n v="-71.62328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SEDELIS"/>
    <n v="-33.045527"/>
    <n v="-71.62214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1"/>
    <s v="Valparaíso"/>
    <s v="Laboratorio Toxicología Humana y Ambiental (Universidad de Playa Ancha)"/>
    <n v="-33.021062000000001"/>
    <n v="-71.641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3"/>
    <s v="Con Con"/>
    <s v="Laboratorio Clínico Laboclin"/>
    <n v="-32.927957999999997"/>
    <n v="-71.5170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Aclin Ltda."/>
    <n v="-33.014384"/>
    <n v="-71.54859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Bionet S.A. - Viña del Mar"/>
    <n v="-33.016216"/>
    <n v="-71.55234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emeval"/>
    <n v="-33.025154000000001"/>
    <n v="-71.5525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Cheul Etcheverry"/>
    <n v="-33.023626999999998"/>
    <n v="-71.55625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med Ltda."/>
    <n v="-33.022638000000001"/>
    <n v="-71.5582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Diagnostika Alemana"/>
    <n v="-33.024040999999997"/>
    <n v="-71.55712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IDU Solaris"/>
    <n v="-33.017634999999999"/>
    <n v="-71.54959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Clínico Vida Integra"/>
    <n v="-33.009804000000003"/>
    <n v="-71.549678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109"/>
    <s v="Viña del Mar"/>
    <s v="Laboratorio Médico Canales Escartín Ltda."/>
    <n v="-33.023685"/>
    <n v="-71.556267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301"/>
    <s v="Los Andes"/>
    <s v="Laboratorio Clínico Bionet S.A. - Los Andes"/>
    <n v="-32.831543000000003"/>
    <n v="-70.59299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402"/>
    <s v="Cabildo"/>
    <s v="Laboratorio Clínico San José Ltda."/>
    <n v="-32.424995000000003"/>
    <n v="-71.06534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Dr. José García Rosado"/>
    <n v="-32.881511000000003"/>
    <n v="-71.24597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1"/>
    <s v="Quillota"/>
    <s v="Laboratorio Clínico Oriana Fernández"/>
    <n v="-32.881495999999999"/>
    <n v="-71.24643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Diagnocal"/>
    <n v="-32.785162999999997"/>
    <n v="-71.190025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Labocal"/>
    <n v="-32.787753000000002"/>
    <n v="-71.196714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502"/>
    <s v="Calera"/>
    <s v="Laboratorio Clínico Pasteur Ltda."/>
    <n v="-32.787317000000002"/>
    <n v="-71.1898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601"/>
    <s v="San Antonio"/>
    <s v="Laboratorio Clínico Llo-Lleo Ltda."/>
    <n v="-33.612366000000002"/>
    <n v="-71.609712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701"/>
    <s v="San Felipe"/>
    <s v="Centro de Diagnóstico San Felipe"/>
    <n v="-32.749454"/>
    <n v="-70.727348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1"/>
    <s v="Quilpue"/>
    <s v="Laboratorio Clínico INSI S. A."/>
    <n v="-29.910415"/>
    <n v="-71.247210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5"/>
    <s v="Valparaíso"/>
    <s v="05804"/>
    <s v="Villa Alemana"/>
    <s v="Laboratorio Clínico Diagnostico Clinilab"/>
    <n v="-33.044812999999998"/>
    <n v="-71.37342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Alemán"/>
    <n v="-34.165644"/>
    <n v="-70.74156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Bionet S.A. - Rancagua"/>
    <n v="-34.166311999999998"/>
    <n v="-70.72884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CORMUN de Rancagua"/>
    <n v="-34.167594999999999"/>
    <n v="-70.752038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Dr. Mejía"/>
    <n v="-34.166001000000001"/>
    <n v="-70.74016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Indira (Colon)"/>
    <n v="-34.166840000000001"/>
    <n v="-70.73960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Clínico Labdiagnotic"/>
    <n v="-34.165486999999999"/>
    <n v="-70.74276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San Lucas"/>
    <n v="-34.165585"/>
    <n v="-70.74212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Torre Médica"/>
    <n v="-34.186107"/>
    <n v="-70.722807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 Vita Nova Alameda"/>
    <n v="-34.165954999999997"/>
    <n v="-70.73956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01"/>
    <s v="Rancagua"/>
    <s v="Laboratorios Mendel Sp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Clinilab"/>
    <n v="-34.409607000000001"/>
    <n v="-70.86254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5"/>
    <s v="Rengo"/>
    <s v="Laboratorio Oscar Zúñiga Serrano"/>
    <n v="-34.410504000000003"/>
    <n v="-70.85391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del Carmen"/>
    <n v="-34.441803999999998"/>
    <n v="-71.07565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Clínico San Vicente"/>
    <n v="-34.440764999999999"/>
    <n v="-71.07969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árquez y Guajardo Ltda."/>
    <n v="-34.440789000000002"/>
    <n v="-71.07960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117"/>
    <s v="San Vicente"/>
    <s v="Laboratorio Medisalud"/>
    <n v="-34.585197000000001"/>
    <n v="-70.99007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Biomaa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Coloma"/>
    <n v="-34.589174"/>
    <n v="-70.986465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Los Peumos"/>
    <n v="-34.587639000000003"/>
    <n v="-70.98965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1"/>
    <s v="San Fernando"/>
    <s v="Laboratorio Clínico Virginia Sáenz Fuenzalida"/>
    <n v="-34.587288000000001"/>
    <n v="-70.98892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03"/>
    <s v="Chimbarongo"/>
    <s v="Laboratorio Clínico Salud Plus"/>
    <n v="-34.707391999999999"/>
    <n v="-71.04179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entrolab"/>
    <n v="-34.640366"/>
    <n v="-71.368032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6"/>
    <s v="O'Higgins"/>
    <s v="06310"/>
    <s v="Santa Cruz"/>
    <s v="Laboratorio Clínico Análisis"/>
    <n v="-34.643197000000001"/>
    <n v="-71.36564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a del Maule"/>
    <n v="-35.423366999999999"/>
    <n v="-71.652821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Alexander Fleming"/>
    <n v="-35.428534999999997"/>
    <n v="-71.66604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molecular"/>
    <n v="-35.424328000000003"/>
    <n v="-71.66716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Bionet S.A. - Talca"/>
    <n v="-35.423769999999998"/>
    <n v="-71.66753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Loncomilla (Talca)"/>
    <n v="-35.423484999999999"/>
    <n v="-71.66798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Talca"/>
    <n v="-35.424596999999999"/>
    <n v="-71.668120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Clínico Ximena Gonzalez (LABXG)"/>
    <n v="-35.42351"/>
    <n v="-71.667582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1"/>
    <s v="Talca"/>
    <s v="Laboratorio Inmunomedic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tec"/>
    <n v="-35.332113999999997"/>
    <n v="-72.415893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Biovida E.I.R.L"/>
    <n v="-35.329872999999999"/>
    <n v="-72.4111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Clínico Fisher"/>
    <n v="-35.329177000000001"/>
    <n v="-72.41099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102"/>
    <s v="Constitución"/>
    <s v="Laboratorio Fischer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201"/>
    <s v="Cauquenes"/>
    <s v="Laboratorio Clínico Cauquenes"/>
    <n v="-35.968241999999996"/>
    <n v="-72.31501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cántara"/>
    <n v="-34.982374"/>
    <n v="-71.239958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Alemán"/>
    <n v="-34.982692999999998"/>
    <n v="-71.24008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análysis"/>
    <n v="-34.985385000000001"/>
    <n v="-71.242941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Biomex"/>
    <n v="-34.982860000000002"/>
    <n v="-71.23782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Fundación Betania"/>
    <n v="-34.980620000000002"/>
    <n v="-71.23560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Médicos Asociados de Curicó"/>
    <n v="-34.985218000000003"/>
    <n v="-71.2413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1"/>
    <s v="Curicó"/>
    <s v="Laboratorio Clínico y Hematológico María Cecilia Besomi"/>
    <n v="-34.984586999999998"/>
    <n v="-71.238219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304"/>
    <s v="Molina"/>
    <s v="Laboratorio Clínico Santa María"/>
    <n v="-35.114148"/>
    <n v="-71.28157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Dr. Rodolfo Castro"/>
    <n v="-35.844976000000003"/>
    <n v="-71.596592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Loncomilla"/>
    <n v="-35.843494"/>
    <n v="-71.59660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San Francisco"/>
    <n v="-35.843606000000001"/>
    <n v="-71.601022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Clínico Tecnoanálisis - Sala Externa de Toma de Muestras"/>
    <n v="-35.846584999999997"/>
    <n v="-71.59479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Dra. irma Esparz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1"/>
    <s v="Linares"/>
    <s v="Laboratorio Tecme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Perquilauquén"/>
    <n v="-36.387276999999997"/>
    <n v="-71.58843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Tecnoanálisis"/>
    <n v="-36.142709000000004"/>
    <n v="-71.82003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Clínico y Centro Médico Dr. Araya"/>
    <n v="-36.141604999999998"/>
    <n v="-71.8200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7"/>
    <s v="Maule"/>
    <s v="07404"/>
    <s v="Parral"/>
    <s v="Laboratorio Perquilauquen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Bionet S.A. - Concepción"/>
    <n v="-36.829514000000003"/>
    <n v="-73.04924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.D.S"/>
    <n v="-36.827294000000002"/>
    <n v="-73.04554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Castellón"/>
    <n v="-36.823559000000003"/>
    <n v="-73.03971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e Exploración Renal"/>
    <n v="-36.825035999999997"/>
    <n v="-73.040317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nomed"/>
    <n v="-36.831620000000001"/>
    <n v="-73.05865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agonal"/>
    <n v="-36.826926"/>
    <n v="-73.04127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imet Ltda."/>
    <n v="-36.825823"/>
    <n v="-73.04365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Fructuoso Biel y Cia Ltda."/>
    <n v="-36.829653"/>
    <n v="-73.044409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Gustavo Torrejón Sanhueza y Cía. Ltda."/>
    <n v="-36.826892000000001"/>
    <n v="-73.04459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Dr. Raúl Campos y Cía. Ltda."/>
    <n v="-36.831083999999997"/>
    <n v="-73.05146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Hasiles"/>
    <n v="-36.828131999999997"/>
    <n v="-73.054927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MEDIM"/>
    <n v="-36.831164000000001"/>
    <n v="-73.051419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Inmunomedica Ltda."/>
    <n v="-36.826957999999998"/>
    <n v="-73.046150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Lincoyán"/>
    <n v="-36.830196999999998"/>
    <n v="-73.05204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MACROLAB"/>
    <n v="-36.828626999999997"/>
    <n v="-73.047210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Novalab Chile"/>
    <n v="-36.832791"/>
    <n v="-73.052316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chwerter"/>
    <n v="-36.828581"/>
    <n v="-73.047104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Seres Ltda."/>
    <n v="-36.829656"/>
    <n v="-73.0514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Clínico Tecnimed Ltda."/>
    <n v="-36.827402999999997"/>
    <n v="-73.04785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1"/>
    <s v="Concepción"/>
    <s v="Laboratorio de Especialidades Medicas EMSA S.A"/>
    <n v="-36.827409000000003"/>
    <n v="-73.04107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medic"/>
    <n v="-36.927207000000003"/>
    <n v="-73.024179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3"/>
    <s v="Chiguayante"/>
    <s v="Laboratorio Clínico Labotem"/>
    <n v="-36.924357000000001"/>
    <n v="-73.0254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07"/>
    <s v="Penco"/>
    <s v="Laboratorio Clínico ITAMED"/>
    <n v="-36.736989999999999"/>
    <n v="-72.990971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110"/>
    <s v="Talcahuano"/>
    <s v="Laboratorio Clínico YUEN"/>
    <n v="-36.747570000000003"/>
    <n v="-73.10451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Bio-Test"/>
    <n v="-37.804898999999999"/>
    <n v="-73.40190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3"/>
    <s v="Cañete"/>
    <s v="Laboratorio Clínico San Pedro"/>
    <n v="-37.802847999999997"/>
    <n v="-73.39951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205"/>
    <s v="Curanilahue"/>
    <s v="Laboratorio Clínico San Pedro"/>
    <n v="-37.476134999999999"/>
    <n v="-73.345074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entral Kojchen y Compañía Limitada"/>
    <n v="-37.469628"/>
    <n v="-72.353590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1"/>
    <s v="Los Ángeles"/>
    <s v="Laboratorio Clínico Cordillera"/>
    <n v="-37.467500999999999"/>
    <n v="-72.33673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8"/>
    <s v="Biobío"/>
    <s v="08303"/>
    <s v="Cabrero"/>
    <s v="Laboratorio Clínico Biomec"/>
    <n v="-37.033152999999999"/>
    <n v="-72.402956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itopatología Dra. Espejo"/>
    <n v="-38.741131000000003"/>
    <n v="-72.591958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analisis"/>
    <n v="-38.736927999999999"/>
    <n v="-72.59031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Bionet S.A. - Temuco"/>
    <n v="-38.729593000000001"/>
    <n v="-72.62733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Cegnos"/>
    <n v="-38.739860999999998"/>
    <n v="-72.592741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Dra. Ruth Schurch"/>
    <n v="-38.741914000000001"/>
    <n v="-72.589765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Imex"/>
    <n v="-38.738160999999998"/>
    <n v="-72.603442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articorena"/>
    <n v="-38.738345000000002"/>
    <n v="-72.59195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disur"/>
    <n v="-38.734580000000001"/>
    <n v="-72.600104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egasalud Temuco"/>
    <n v="-38.729525000000002"/>
    <n v="-72.62734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Municipalidad de Temuco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Clínico UC Temuco"/>
    <n v="-38.737682999999997"/>
    <n v="-72.60300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ab SpA"/>
    <n v="-38.731943999999999"/>
    <n v="-72.605906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1"/>
    <s v="Temuco"/>
    <s v="Laboratorio Inmunológico del Sur - Labisur"/>
    <n v="-38.744706999999998"/>
    <n v="-72.6376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08"/>
    <s v="Lautaro"/>
    <s v="Laboratorio Clínico MasterLab"/>
    <n v="-38.529941000000001"/>
    <n v="-72.433459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14"/>
    <s v="Pitrufquén"/>
    <s v="Laboratorio Clínico Pitrufquén"/>
    <n v="-38.98536"/>
    <n v="-72.640058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Clínico del Lago"/>
    <n v="-39.280225999999999"/>
    <n v="-72.22497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120"/>
    <s v="Villarrica"/>
    <s v="Laboratorio IMEX Limitada - Sala Externa de toma de muestra"/>
    <n v="-39.279721000000002"/>
    <n v="-72.224374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Biomec"/>
    <n v="-37.796948999999998"/>
    <n v="-72.70745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Angol"/>
    <n v="-37.794437000000002"/>
    <n v="-72.7063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01"/>
    <s v="Angol"/>
    <s v="Laboratorio Clínico Cordillera - Sala Externa de Toma de Muestras"/>
    <n v="-37.800432000000001"/>
    <n v="-72.711931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9"/>
    <s v="Araucanía"/>
    <s v="09210"/>
    <s v="Traiguén"/>
    <s v="Laboratorio Clínico Centro Médico Traiguén"/>
    <n v="-38.246383999999999"/>
    <n v="-72.67032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"/>
    <n v="-41.471789000000001"/>
    <n v="-72.92818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med"/>
    <n v="-41.472161"/>
    <n v="-72.94668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Bionet S.A. - Puerto Montt"/>
    <n v="-41.458559000000001"/>
    <n v="-72.95395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ESAM Puerto Montt"/>
    <n v="-41.468367000000001"/>
    <n v="-72.916567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Diagnolab Spa"/>
    <n v="-41.396956000000003"/>
    <n v="-72.907247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Fleming Ltda."/>
    <n v="-41.471941999999999"/>
    <n v="-72.94830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novalab de Puerto Montt"/>
    <n v="-41.405327"/>
    <n v="-72.916591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Instituto de Patología Austral Ltda."/>
    <n v="-41.470872"/>
    <n v="-72.949274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Labemed"/>
    <n v="-41.477685999999999"/>
    <n v="-72.914035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Meditest Ltda"/>
    <n v="-41.471998999999997"/>
    <n v="-72.948290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1"/>
    <s v="Puerto Montt"/>
    <s v="Laboratorio Clínico Tecno Medic"/>
    <n v="-41.472458000000003"/>
    <n v="-72.947001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109"/>
    <s v="Puerto Varas"/>
    <s v="Laboratorio Clínico Winlop"/>
    <n v="-41.318204999999999"/>
    <n v="-72.985865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135000000002"/>
    <n v="-73.762227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Austral"/>
    <n v="-42.481074999999997"/>
    <n v="-73.761735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Chiloé"/>
    <n v="-42.477497"/>
    <n v="-73.76809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el Bosque"/>
    <n v="-42.481138000000001"/>
    <n v="-73.76214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"/>
    <n v="-42.481583000000001"/>
    <n v="-73.76843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1"/>
    <s v="Castro"/>
    <s v="Laboratorio Clínico y Hematológico Biolab Ltda. ECOSUR"/>
    <n v="-42.481540000000003"/>
    <n v="-73.761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Bionet S.A. - Ancud"/>
    <n v="-41.869577999999997"/>
    <n v="-73.825343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Ancud"/>
    <n v="-41.868389999999998"/>
    <n v="-73.825837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2"/>
    <s v="Ancud"/>
    <s v="Laboratorio Clínico y Hematológico San José"/>
    <n v="-41.864178000000003"/>
    <n v="-73.82789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Biolab Ltda"/>
    <n v="-43.119467999999998"/>
    <n v="-73.6146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Corcovado"/>
    <n v="-43.118850999999999"/>
    <n v="-73.614705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208"/>
    <s v="Quellón"/>
    <s v="Laboratorio Clínico MasterLab"/>
    <n v="-43.117229000000002"/>
    <n v="-73.62035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CENDIMET"/>
    <n v="-40.571987999999997"/>
    <n v="-73.136747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0"/>
    <s v="Los Lagos"/>
    <s v="10301"/>
    <s v="Osorno"/>
    <s v="Laboratorio Luis Pasteur"/>
    <n v="-40.574063000000002"/>
    <n v="-73.138184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Diagnóstico Análisis Coyhaique"/>
    <n v="-45.571089999999998"/>
    <n v="-72.064616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1"/>
    <s v="Aysén"/>
    <s v="11101"/>
    <s v="Coyhaique"/>
    <s v="Laboratorio Clínico Thomas Ltda."/>
    <n v="-45.570647999999998"/>
    <n v="-72.066873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n v="12401"/>
    <s v="Natales"/>
    <s v="Laboratorio Clínico Austral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Corporación Municipal Punta Arenas"/>
    <n v="-53.167827000000003"/>
    <n v="-70.920882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de Agostini y Cia. Ltda."/>
    <n v="-53.168016000000001"/>
    <n v="-70.919719999999998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Clínico Medi-Lab S.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101"/>
    <s v="Punta Arenas"/>
    <s v="Laboratorio Magallanes"/>
    <n v="-53.161712999999999"/>
    <n v="-70.900754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2"/>
    <s v="Magallanes y Antártica Chilena"/>
    <s v="12401"/>
    <s v="Natales"/>
    <s v="Laboratorio Clínico Biohealth"/>
    <n v="-51.731515000000002"/>
    <n v="-72.499538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Antonio Concha"/>
    <n v="-33.437440000000002"/>
    <n v="-70.64165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Bio Reval Ltda"/>
    <n v="-33.444597000000002"/>
    <n v="-70.651888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Dipreca - Sala Externa de Toma de Muestras"/>
    <n v="-33.439731999999999"/>
    <n v="-70.64658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Metropolitano"/>
    <n v="-33.443368999999997"/>
    <n v="-70.64696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Clínico Omega"/>
    <n v="-33.436951000000001"/>
    <n v="-70.679886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Labocenter"/>
    <n v="-33.442579000000002"/>
    <n v="-70.64641399999999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Perfil Bioquímico"/>
    <n v="-33.443196999999998"/>
    <n v="-70.643429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Referencia Oxman y Cía. Ltda."/>
    <n v="-33.444929000000002"/>
    <n v="-70.66942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ALAB S.A."/>
    <n v="-33.436129999999999"/>
    <n v="-70.678916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antiago Centro"/>
    <n v="-33.437978999999999"/>
    <n v="-70.6485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01"/>
    <s v="Santiago"/>
    <s v="Laboratorio Sigma"/>
    <n v="-33.440215000000002"/>
    <n v="-70.677133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0"/>
    <s v="La Florida"/>
    <s v="Laboratorio Vida Integra"/>
    <n v="-33.519060000000003"/>
    <n v="-70.596933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5"/>
    <s v="Lo Barnechea"/>
    <s v="Laboratorio Clínico BIOSOLUCIONES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19"/>
    <s v="Maipú"/>
    <s v="Laboratorio Clínico Holanda Ltda."/>
    <n v="-33.500557999999998"/>
    <n v="-70.759934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0"/>
    <s v="Ñuñoa"/>
    <s v="Red-Lab"/>
    <n v="-33.449361000000003"/>
    <n v="-70.628451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arnafi Krause Diagnóstica"/>
    <n v="-33.428491000000001"/>
    <n v="-70.622586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Bioánalisis Ltda."/>
    <n v="-33.438105999999998"/>
    <n v="-70.632423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ionet S.A. - Providencia"/>
    <n v="-33.437838999999997"/>
    <n v="-70.634760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Laboratorio Clínico Blanco"/>
    <n v="-33.434393"/>
    <n v="-70.626503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23"/>
    <s v="Providencia"/>
    <s v="Química Clínica Especializada"/>
    <n v="-33.435211000000002"/>
    <n v="-70.626249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Laboratorio Medicina Nuclear Bicentenario"/>
    <n v="-33.489296000000003"/>
    <n v="-70.650710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0"/>
    <s v="San Miguel"/>
    <s v="San Nicolás"/>
    <n v="-33.499819000000002"/>
    <n v="-70.653569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132"/>
    <s v="Vitacura"/>
    <s v="San Cristóbal"/>
    <n v="-33.395873999999999"/>
    <n v="-70.583070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201"/>
    <s v="Puente Alto"/>
    <s v="Laboratorio Medicina Nuclear Sur Ltda"/>
    <n v="-33.605389000000002"/>
    <n v="-70.577098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Clínico Megasalud"/>
    <n v="-33.594437999999997"/>
    <n v="-70.71081499999999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Laboratorio Scala"/>
    <m/>
    <m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3"/>
    <s v="Metropolitana"/>
    <s v="13401"/>
    <s v="San Bernardo"/>
    <s v="Macromédica"/>
    <n v="-33.592171"/>
    <n v="-70.703036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Bionet S.A. - Valdivia"/>
    <n v="-39.818123999999997"/>
    <n v="-73.24105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Centro Médico Valdivia"/>
    <n v="-39.814535999999997"/>
    <n v="-73.247702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e Inversiones Médicas y Diagnósticas Ltda."/>
    <n v="-39.817708000000003"/>
    <n v="-73.2371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Laboclin"/>
    <n v="-39.837868999999998"/>
    <n v="-73.22581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Sociedad Cruz y Guiresse Ltda."/>
    <n v="-39.830458999999998"/>
    <n v="-73.241434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Valdivia"/>
    <n v="-39.818033999999997"/>
    <n v="-73.24054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Clínico y Especialidades Ltda"/>
    <n v="-39.821272"/>
    <n v="-73.229814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Histología y Citopatología Valdivia Ltda."/>
    <n v="-39.817678000000001"/>
    <n v="-73.240129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la Clínica Alemana de Valdivia"/>
    <n v="-39.818403000000004"/>
    <n v="-73.23995999999999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1"/>
    <s v="Valdivia"/>
    <s v="Laboratorio de Nefrología e Histocompatibilidad Universidad Austral de Chile"/>
    <n v="-39.830185999999998"/>
    <n v="-73.239309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4"/>
    <s v="Los Lagos"/>
    <s v="Laboratorio Sociedad Andrade Salas y Cía. Ltda."/>
    <n v="-39.861207"/>
    <n v="-72.818055000000001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108"/>
    <s v="Panguipulli"/>
    <s v="Laboratorio Frilab"/>
    <n v="-39.642305"/>
    <n v="-72.327335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Austral Ltda."/>
    <n v="-40.296984999999999"/>
    <n v="-73.083470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1"/>
    <s v="La Unión"/>
    <s v="Laboratorio Beneficiencia Osorno"/>
    <n v="-40.292687999999998"/>
    <n v="-73.081605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4"/>
    <s v="Los Ríos"/>
    <s v="14204"/>
    <s v="Río Bueno"/>
    <s v="Laboratorio Clínico Suranálilsis Ltda."/>
    <n v="-40.335948999999999"/>
    <n v="-72.956496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lascer"/>
    <n v="-18.484228999999999"/>
    <n v="-70.308032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Bionet S.A. - Arica"/>
    <n v="-18.483999000000001"/>
    <n v="-70.307383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Central"/>
    <n v="-18.482723"/>
    <n v="-70.311666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el Norte - Labonorte"/>
    <n v="-18.486287999999998"/>
    <n v="-70.3040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Dialab"/>
    <n v="-18.481895000000002"/>
    <n v="-70.31340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San Martín"/>
    <n v="-18.478707"/>
    <n v="-70.319441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5"/>
    <s v="Arica y Parinacota"/>
    <s v="15101"/>
    <s v="Arica"/>
    <s v="Laboratorio Clínico y Hematológico Diagnotest"/>
    <n v="-18.482095000000001"/>
    <n v="-70.314227000000002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illan Ltda."/>
    <n v="-36.615122"/>
    <n v="-72.107575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hristian Gross Ltda."/>
    <n v="-36.605082000000003"/>
    <n v="-72.10114799999999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Cinco de Abril"/>
    <n v="-36.610275999999999"/>
    <n v="-72.094085000000007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an Carlos Ltda."/>
    <n v="-36.428766000000003"/>
    <n v="-71.95716299999999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Clínico Someruno"/>
    <n v="-36.606295000000003"/>
    <n v="-72.099196000000006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Laboratorio Inmunomedica Ltda."/>
    <n v="-36.608083000000001"/>
    <n v="-72.09396800000000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 Clínico Biolab Ltda."/>
    <n v="-36.603735999999998"/>
    <n v="-72.102874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.Lab.cl. Arauco Ltda."/>
    <n v="-36.607049000000004"/>
    <n v="-72.099839000000003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Clínico Bioclín Ltda."/>
    <n v="-36.607888000000003"/>
    <n v="-72.094740999999999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6"/>
    <s v="Ñuble"/>
    <s v="16101"/>
    <s v="Chillán "/>
    <s v="Sociedad Laboratorio Folch Ltda"/>
    <n v="-36.610267999999998"/>
    <n v="-72.105703000000005"/>
    <m/>
    <s v="Laboratorios Clínicos o Dentales  vigente al 9 de abril del 2021"/>
    <n v="200202"/>
    <s v="Tipos de Establecimientos Privados"/>
    <n v="200202004"/>
    <x v="8"/>
    <s v="Cantidad"/>
    <s v="Cantidad de Laboratorios Clínicos o Dentales en Chile al 9 abril 2021"/>
    <d v="2021-04-01T00:00:00"/>
    <n v="1"/>
  </r>
  <r>
    <n v="1"/>
    <s v="Tarapacá"/>
    <s v="01101"/>
    <s v="Iquique"/>
    <s v="Posta de Salud Rural Chanavayita"/>
    <n v="-20.702317000000001"/>
    <n v="-70.18736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Posta de Salud Rural San Marcos"/>
    <n v="-21.115309"/>
    <n v="-70.1241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Huayca"/>
    <n v="-20.431039999999999"/>
    <n v="-69.56047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La Tirana"/>
    <n v="-20.335615000000001"/>
    <n v="-69.65496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1"/>
    <s v="Pozo Almonte"/>
    <s v="Posta de Salud Rural Mamiña"/>
    <n v="-20.071833999999999"/>
    <n v="-69.2162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2"/>
    <s v="Camiña"/>
    <s v="Posta de Salud Rural Moquella"/>
    <n v="-19.350759"/>
    <n v="-69.51440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Cariquima"/>
    <n v="-19.469199"/>
    <n v="-68.64481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3"/>
    <s v="Colchane"/>
    <s v="Posta de Salud Rural Enquelga"/>
    <n v="-19.228739000000001"/>
    <n v="-68.80410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Chiapa"/>
    <n v="-19.536694000000001"/>
    <n v="-69.20615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achica"/>
    <n v="-19.865843999999999"/>
    <n v="-69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Pisagua"/>
    <n v="-19.596488999999998"/>
    <n v="-70.21125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Sibaya"/>
    <n v="-19.782782999999998"/>
    <n v="-69.173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4"/>
    <s v="Huara"/>
    <s v="Posta de Salud Rural Tarapacá"/>
    <n v="-19.922955999999999"/>
    <n v="-69.51094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Cancosa"/>
    <n v="-19.855032000000001"/>
    <n v="-68.60098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405"/>
    <s v="Pica"/>
    <s v="Posta de Salud Rural Matilla"/>
    <n v="-20.513556000000001"/>
    <n v="-69.36094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Baquedano"/>
    <n v="-23.335784"/>
    <n v="-69.8457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3"/>
    <s v="Sierra Gorda"/>
    <s v="Posta de Salud Rural Sierra Gorda"/>
    <n v="-22.890858999999999"/>
    <n v="-69.32070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104"/>
    <s v="Taltal"/>
    <s v="Posta de Salud Rural Paposo"/>
    <n v="-25.014600999999999"/>
    <n v="-70.4654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Ayquina"/>
    <n v="-22.278561"/>
    <n v="-68.3216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aspana"/>
    <n v="-22.335167999999999"/>
    <n v="-68.21267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1"/>
    <s v="Calama"/>
    <s v="Posta de Salud Rural Chiu-Chiu"/>
    <n v="-22.342471"/>
    <n v="-68.64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2"/>
    <s v="Ollagüe"/>
    <s v="Posta de Salud Rural Ollagüe"/>
    <n v="-21.224889000000001"/>
    <n v="-68.2556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Estación de Salud Rural Río Grande"/>
    <n v="-22.652042999999999"/>
    <n v="-68.16641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Peine"/>
    <n v="-23.682925999999998"/>
    <n v="-68.06542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Socaire"/>
    <n v="-23.591237"/>
    <n v="-67.8903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203"/>
    <s v="San Pedro de Atacama"/>
    <s v="Posta de Salud Rural Toconao"/>
    <n v="-23.189755000000002"/>
    <n v="-68.00528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2"/>
    <s v="Antofagasta"/>
    <s v="02302"/>
    <s v="Maria Elena"/>
    <s v="Posta de Salud Rural Quillagua (María Elena)"/>
    <n v="-21.660610999999999"/>
    <n v="-69.53503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103"/>
    <s v="Tierra Amarilla"/>
    <s v="Posta de Salud Rural Los Loros"/>
    <n v="-27.832135999999998"/>
    <n v="-70.1050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1"/>
    <s v="Chañaral"/>
    <s v="Posta de Salud Rural El Salado de Chañaral"/>
    <n v="-26.424378999999998"/>
    <n v="-70.3203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202"/>
    <s v="Diego de Almagro"/>
    <s v="Posta de Salud Rural Inca de Oro"/>
    <n v="-26.752617000000001"/>
    <n v="-69.90497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Cachiyuyo"/>
    <n v="-29.036431"/>
    <n v="-70.8996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Domeyko"/>
    <n v="-28.954574000000001"/>
    <n v="-70.89214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Compañía"/>
    <n v="-28.595476000000001"/>
    <n v="-70.79215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Hacienda Ventanas"/>
    <n v="-28.527224"/>
    <n v="-70.8705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1"/>
    <s v="Vallenar"/>
    <s v="Posta de Salud Rural Incahuasi"/>
    <n v="-29.227321"/>
    <n v="-71.01151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Conay"/>
    <n v="-28.973400000000002"/>
    <n v="-70.1548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El Tránsito"/>
    <n v="-28.876484000000001"/>
    <n v="-70.28055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Las Breas (Alto del Carmen)"/>
    <n v="-29.098790000000001"/>
    <n v="-70.4608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2"/>
    <s v="Alto del Carmen"/>
    <s v="Posta de Salud Rural San Félix"/>
    <n v="-28.932658"/>
    <n v="-70.4623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3"/>
    <s v="Freirina"/>
    <s v="Posta de Salud Rural Carrizalillo (Freirina)"/>
    <n v="-29.102065"/>
    <n v="-71.4094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Jeremías Cortés"/>
    <n v="-28.471913000000001"/>
    <n v="-71.18059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Padre Mariano Avellana Lasierra"/>
    <n v="-28.148603999999999"/>
    <n v="-70.8588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3"/>
    <s v="Atacama"/>
    <s v="03304"/>
    <s v="Huasco"/>
    <s v="Posta de Salud Rural Segundo Ponce"/>
    <n v="-28.082267000000002"/>
    <n v="-71.1477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Algarrobito"/>
    <n v="-29.940832"/>
    <n v="-71.1463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El Romero"/>
    <n v="-29.889718999999999"/>
    <n v="-71.1406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mbert"/>
    <n v="-29.841332999999999"/>
    <n v="-71.11922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1"/>
    <s v="La Serena"/>
    <s v="Posta de Salud Rural Las Rojas"/>
    <n v="-29.977421"/>
    <n v="-71.0584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El Tangue"/>
    <n v="-30.348375000000001"/>
    <n v="-71.5593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Guanaqueros"/>
    <n v="-30.196891000000001"/>
    <n v="-71.4295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2"/>
    <s v="Coquimbo"/>
    <s v="Posta de Salud Rural Tambillo"/>
    <n v="-30.197444999999998"/>
    <n v="-71.22404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Caleta Hornos"/>
    <n v="-29.624027000000002"/>
    <n v="-71.2822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El Trapiche"/>
    <n v="-29.372945999999999"/>
    <n v="-71.1149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4"/>
    <s v="La Higuera"/>
    <s v="Posta de Salud Rural Los Choros"/>
    <n v="-29.243003000000002"/>
    <n v="-71.460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Horcón (Paiguano)"/>
    <n v="-30.191400000000002"/>
    <n v="-70.4826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Monte Grande"/>
    <n v="-30.094593"/>
    <n v="-70.49575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5"/>
    <s v="Paiguano"/>
    <s v="Posta de Salud Rural Pisco Elqui"/>
    <n v="-30.123829000000001"/>
    <n v="-70.4926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Chapilca"/>
    <n v="-29.899298000000002"/>
    <n v="-70.52039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Diaguitas"/>
    <n v="-30.023723"/>
    <n v="-70.636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Molle"/>
    <n v="-29.978354"/>
    <n v="-70.95148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El Tambo (Vicuña)"/>
    <n v="-30.032488000000001"/>
    <n v="-70.7777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Gualliguaica"/>
    <n v="-30.005057999999998"/>
    <n v="-70.8159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Huanta"/>
    <n v="-29.846285000000002"/>
    <n v="-70.38953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Peralillo Vicuña"/>
    <n v="-30.04167"/>
    <n v="-70.6673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Rivadavia"/>
    <n v="-29.976955"/>
    <n v="-70.55943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106"/>
    <s v="Vicuña"/>
    <s v="Posta de Salud Rural Talcuna"/>
    <n v="-29.953379000000002"/>
    <n v="-70.9667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añas Uno"/>
    <n v="-31.732130999999999"/>
    <n v="-71.25686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Cárcamo"/>
    <n v="-31.590011000000001"/>
    <n v="-71.06786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Huintil"/>
    <n v="-31.576494"/>
    <n v="-70.99724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Limáhuida"/>
    <n v="-31.752554"/>
    <n v="-71.1600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Matancilla"/>
    <n v="-31.436354999999999"/>
    <n v="-71.01180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eralillo Illapel"/>
    <n v="-31.739051"/>
    <n v="-71.12240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intacura Sur"/>
    <n v="-31.723154000000001"/>
    <n v="-71.1976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Plan de Hornos"/>
    <n v="-31.411016"/>
    <n v="-71.0864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anta Virginia"/>
    <n v="-31.555692000000001"/>
    <n v="-70.84175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Socavón"/>
    <n v="-31.814160000000001"/>
    <n v="-71.160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Norte"/>
    <n v="-31.628993000000001"/>
    <n v="-71.3632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1"/>
    <s v="Illapel"/>
    <s v="Posta de Salud Rural Tunga Sur"/>
    <n v="-31.644566000000001"/>
    <n v="-71.35109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Agua Fría"/>
    <n v="-31.53725"/>
    <n v="-71.37805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Canela Alta"/>
    <n v="-31.391034999999999"/>
    <n v="-71.3852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Espíritu Santo"/>
    <n v="-31.197523"/>
    <n v="-71.4211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Huentelauquén"/>
    <n v="-31.573568999999999"/>
    <n v="-71.5356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Jabonería"/>
    <n v="-31.288810000000002"/>
    <n v="-71.42107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Los Rulos"/>
    <n v="-31.234631"/>
    <n v="-71.232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Norte"/>
    <n v="-31.588754999999999"/>
    <n v="-71.4450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Mincha Sur"/>
    <n v="-31.599292999999999"/>
    <n v="-71.4332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2"/>
    <s v="Canela"/>
    <s v="Posta de Salud Rural Quebrada Linares"/>
    <n v="-31.292663999999998"/>
    <n v="-71.3645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Caimanes"/>
    <n v="-31.931901"/>
    <n v="-71.13637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Guangualí"/>
    <n v="-32.133172000000002"/>
    <n v="-71.37397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Los Cóndores"/>
    <n v="-32.109699999999997"/>
    <n v="-71.3129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Quilimarí"/>
    <n v="-32.117538000000003"/>
    <n v="-71.50772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3"/>
    <s v="Los Vilos"/>
    <s v="Posta de Salud Rural Tilama"/>
    <n v="-32.086305000000003"/>
    <n v="-71.16691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Arboleda Grande"/>
    <n v="-31.739063999999999"/>
    <n v="-70.948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amisa"/>
    <n v="-31.882209"/>
    <n v="-70.9582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hillepín"/>
    <n v="-31.881415000000001"/>
    <n v="-70.72590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cumén(Salamanca)"/>
    <n v="-31.896269"/>
    <n v="-70.6231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Cunlagua"/>
    <n v="-31.729938000000001"/>
    <n v="-70.8992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Llimpo"/>
    <n v="-31.846779000000002"/>
    <n v="-70.84303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Quelén Bajo"/>
    <n v="-31.863112999999998"/>
    <n v="-70.84273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San Agustín (Salamanca)"/>
    <n v="-31.731939000000001"/>
    <n v="-70.8314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ahuinco"/>
    <n v="-31.791446000000001"/>
    <n v="-71.057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204"/>
    <s v="Salamanca"/>
    <s v="Posta de Salud Rural Tranquilla"/>
    <n v="-31.898294"/>
    <n v="-70.68230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Alcones Bajo"/>
    <n v="-30.762029999999999"/>
    <n v="-71.54349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Barraza"/>
    <n v="-30.654893000000001"/>
    <n v="-71.4792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amarico (Ovalle)"/>
    <n v="-30.727691"/>
    <n v="-71.3036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erro Blanco"/>
    <n v="-30.880005000000001"/>
    <n v="-71.4021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Chalinga"/>
    <n v="-30.751249999999999"/>
    <n v="-71.40246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ornillos"/>
    <n v="-31.126811"/>
    <n v="-71.600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Huamalata"/>
    <n v="-30.574590000000001"/>
    <n v="-71.1680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Las Sossas"/>
    <n v="-30.615988999999999"/>
    <n v="-71.4117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1"/>
    <s v="Ovalle"/>
    <s v="Posta de Salud Rural Recoleta"/>
    <n v="-30.499507000000001"/>
    <n v="-71.15145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Barrancas"/>
    <n v="-31.107714999999999"/>
    <n v="-70.90863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Durazno(Combarbalá)"/>
    <n v="-31.124525999999999"/>
    <n v="-70.8370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Huacho"/>
    <n v="-31.031015"/>
    <n v="-71.17904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El Sauce (Combarbalá)"/>
    <n v="-31.072980999999999"/>
    <n v="-71.14224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La Ligua"/>
    <n v="-31.040731000000001"/>
    <n v="-71.0401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Manquehua"/>
    <n v="-30.950037999999999"/>
    <n v="-71.18920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Quilitapia"/>
    <n v="-31.118069999999999"/>
    <n v="-71.159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Ramadilla"/>
    <n v="-31.223946999999999"/>
    <n v="-70.93950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Lorenzo (Combarbalá)"/>
    <n v="-31.000419000000001"/>
    <n v="-70.90689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San Marcos (Combarbalá)"/>
    <n v="-30.954754000000001"/>
    <n v="-71.0685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2"/>
    <s v="Combarbalá"/>
    <s v="Posta de Salud Rural Valle Hermoso"/>
    <n v="-31.261759000000001"/>
    <n v="-71.00194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Chilecito"/>
    <n v="-30.753473"/>
    <n v="-70.8433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El Maitén"/>
    <n v="-30.805921999999999"/>
    <n v="-70.5962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acienda Valdivia"/>
    <n v="-30.751159999999999"/>
    <n v="-70.673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Huatulame"/>
    <n v="-30.836998999999999"/>
    <n v="-70.97817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Mialqui"/>
    <n v="-30.753533999999998"/>
    <n v="-70.85515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Pedregal"/>
    <n v="-30.853876"/>
    <n v="-70.70622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madas de Tulahuén"/>
    <n v="-31.016964999999999"/>
    <n v="-70.58043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Rapel (Monte Patria)"/>
    <n v="-30.723582"/>
    <n v="-70.7729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3"/>
    <s v="Monte Patria"/>
    <s v="Posta de Salud Rural Tulahuén"/>
    <n v="-30.965547000000001"/>
    <n v="-70.7691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Divisadero"/>
    <n v="-30.848690999999999"/>
    <n v="-71.1465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El Parral de Quiles"/>
    <n v="-30.950101"/>
    <n v="-71.5010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4"/>
    <s v="Punitaqui"/>
    <s v="Posta de Salud Rural San Pedro de Quiles"/>
    <n v="-31.066506"/>
    <n v="-71.40363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El Chañar"/>
    <n v="-30.293913"/>
    <n v="-70.6297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Hurtado"/>
    <n v="-30.278849000000001"/>
    <n v="-70.6780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Las Breas (Río Hurtado)"/>
    <n v="-30.384578999999999"/>
    <n v="-70.59768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amo Alto"/>
    <n v="-30.408795999999999"/>
    <n v="-70.9372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Serón"/>
    <n v="-30.330164"/>
    <n v="-70.7423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4"/>
    <s v="Coquimbo"/>
    <s v="04305"/>
    <s v="Río Hurtado"/>
    <s v="Posta de Salud Rural Tabaqueros"/>
    <n v="-30.473330000000001"/>
    <n v="-71.0322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1"/>
    <s v="Valparaíso"/>
    <s v="Posta de Salud Rural Laguna Verde"/>
    <n v="-33.098779999999998"/>
    <n v="-71.66249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gunillas"/>
    <n v="-33.442467999999998"/>
    <n v="-71.4525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as Dichas"/>
    <n v="-33.290526999999997"/>
    <n v="-71.5013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Los Maitenes"/>
    <n v="-33.421653999999997"/>
    <n v="-71.3916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2"/>
    <s v="Casablanca"/>
    <s v="Posta de Salud Rural Quintay"/>
    <n v="-33.195771000000001"/>
    <n v="-71.69598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Horcón"/>
    <n v="-32.710847999999999"/>
    <n v="-71.48887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5"/>
    <s v="Puchuncaví"/>
    <s v="Posta de Salud Rural Maitencillo (Puchuncaví)"/>
    <n v="-32.645950999999997"/>
    <n v="-71.4306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107"/>
    <s v="Quintero"/>
    <s v="Posta de Salud Rural Loncura"/>
    <n v="-32.788423000000002"/>
    <n v="-71.50361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1"/>
    <s v="Los Andes"/>
    <s v="Posta de Salud Rural Río Blanco (Los Andes)"/>
    <n v="-32.909433"/>
    <n v="-70.3043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2"/>
    <s v="Calle Larga"/>
    <s v="Posta de Salud Rural San Vicente (Calle Larga)"/>
    <n v="-32.887723000000001"/>
    <n v="-70.5913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mpos de Ahumada"/>
    <n v="-32.710985000000001"/>
    <n v="-70.54447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Cariño Botado"/>
    <n v="-32.795605999999999"/>
    <n v="-70.5564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304"/>
    <s v="San Esteban"/>
    <s v="Posta de Salud Rural Río Colorado"/>
    <n v="-32.854677000000002"/>
    <n v="-70.4613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Huaquén (La Ligua)"/>
    <n v="-32.332611"/>
    <n v="-71.40412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 Canela"/>
    <n v="-32.360205000000001"/>
    <n v="-71.1603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as Parcelas"/>
    <n v="-32.391646000000001"/>
    <n v="-71.37629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Los Molles"/>
    <n v="-32.231555999999998"/>
    <n v="-71.509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ichicuy"/>
    <n v="-32.344692999999999"/>
    <n v="-71.4613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Roco"/>
    <n v="-32.429797999999998"/>
    <n v="-71.2284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Pueblo de Varas"/>
    <n v="-32.440640000000002"/>
    <n v="-71.20067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Santa Marta"/>
    <n v="-32.335397999999998"/>
    <n v="-71.18130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1"/>
    <s v="La Ligua"/>
    <s v="Posta de Salud Rural Trapiche"/>
    <n v="-32.320424000000003"/>
    <n v="-71.29014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licahue"/>
    <n v="-32.349254999999999"/>
    <n v="-70.7863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Artificio (Cabildo)"/>
    <n v="-32.396915"/>
    <n v="-71.0939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 Viña"/>
    <n v="-32.424450999999998"/>
    <n v="-70.91352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2"/>
    <s v="Cabildo"/>
    <s v="Posta de Salud Rural Las Puertas"/>
    <n v="-32.484327999999998"/>
    <n v="-70.9321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3"/>
    <s v="Papudo"/>
    <s v="Posta de Salud Rural Pullally"/>
    <n v="-32.435459000000002"/>
    <n v="-71.31711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4"/>
    <s v="Petorca"/>
    <s v="Posta de Salud Rural Hierro Viejo"/>
    <n v="-32.282592999999999"/>
    <n v="-71.01728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405"/>
    <s v="Zapallar"/>
    <s v="Posta de Salud Rural Catapilco"/>
    <n v="-32.567915999999997"/>
    <n v="-71.27440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1"/>
    <s v="Quillota"/>
    <s v="Posta de Salud Rural Manzanar"/>
    <n v="-32.916437000000002"/>
    <n v="-71.37563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Manuel Rodríguez"/>
    <n v="-32.795105"/>
    <n v="-71.19308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a"/>
    <n v="-32.840266"/>
    <n v="-71.14944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2"/>
    <s v="Calera"/>
    <s v="Posta de Salud Rural Pachacamita"/>
    <n v="-32.818404000000001"/>
    <n v="-71.17575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Romeral"/>
    <n v="-32.827080000000002"/>
    <n v="-71.0152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503"/>
    <s v="Hijuelas"/>
    <s v="Posta de Salud Rural Villa Prat"/>
    <n v="-32.848199999999999"/>
    <n v="-71.11174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Cuncumén (San Antonio)"/>
    <n v="-33.735188999999998"/>
    <n v="-71.4243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El Asilo"/>
    <n v="-33.752763000000002"/>
    <n v="-71.36335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eyda"/>
    <n v="-33.613737999999998"/>
    <n v="-71.444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Lo Gallardo"/>
    <n v="-33.630935000000001"/>
    <n v="-71.59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1"/>
    <s v="San Antonio"/>
    <s v="Posta de Salud Rural San Juan de San Antonio"/>
    <n v="-33.634870999999997"/>
    <n v="-71.5431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El Yeco"/>
    <n v="-33.308055000000003"/>
    <n v="-71.6434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2"/>
    <s v="Algarrobo"/>
    <s v="Posta de Salud Rural San José (Algarrobo)"/>
    <n v="-33.301982000000002"/>
    <n v="-71.5591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El Turco"/>
    <n v="-33.545807000000003"/>
    <n v="-71.47756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Abarca"/>
    <n v="-33.521839999999997"/>
    <n v="-71.5421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3"/>
    <s v="Cartagena"/>
    <s v="Posta de Salud Rural Lo Zárate"/>
    <n v="-33.533042999999999"/>
    <n v="-71.5276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5"/>
    <s v="El Tabo"/>
    <s v="Posta de Salud Rural Las Cruces (El Tabo)"/>
    <n v="-33.498896999999999"/>
    <n v="-71.6263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Bucalemu (Santo Domingo)"/>
    <n v="-33.905819000000001"/>
    <n v="-71.81891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El Convento"/>
    <n v="-33.770865000000001"/>
    <n v="-71.61980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606"/>
    <s v="Santo Domingo"/>
    <s v="Posta de Salud Rural San Enrique"/>
    <n v="-33.916592999999999"/>
    <n v="-71.72431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Guzmanes"/>
    <n v="-32.582743000000001"/>
    <n v="-70.733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La Orilla (Putaendo)"/>
    <n v="-32.656930000000003"/>
    <n v="-70.7024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Piguchén (Putaendo)"/>
    <n v="-32.569972999999997"/>
    <n v="-70.6906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5"/>
    <s v="Putaendo"/>
    <s v="Posta de Salud Rural Quebrada de Herrera"/>
    <n v="-32.674264999999998"/>
    <n v="-70.75061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706"/>
    <s v="Santa Maria"/>
    <s v="Posta de Salud Rural Santa Filomena (Santa María)"/>
    <n v="-32.702010999999999"/>
    <n v="-70.61751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1"/>
    <s v="Quilpue"/>
    <s v="Posta de Salud Rural Colliguay"/>
    <n v="-33.170428000000001"/>
    <n v="-71.1400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 Vega (Olmué)"/>
    <n v="-33.037754"/>
    <n v="-71.04648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Las Palmas"/>
    <n v="-33.022849000000001"/>
    <n v="-71.07239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5"/>
    <s v="Valparaíso"/>
    <s v="05803"/>
    <s v="Olmué"/>
    <s v="Posta de Salud Rural Quebrada Alvarado"/>
    <n v="-33.053975000000001"/>
    <n v="-71.1081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Idahue"/>
    <n v="-34.292068"/>
    <n v="-71.1471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Lo de Cuevas"/>
    <n v="-34.231197000000002"/>
    <n v="-70.99923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4"/>
    <s v="Coltauco"/>
    <s v="Posta de Salud Rural Rinconada de Parral"/>
    <n v="-34.242883999999997"/>
    <n v="-71.0709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Cocalan"/>
    <n v="-34.206982000000004"/>
    <n v="-71.2744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Carmen ( Las Cabras)"/>
    <n v="-34.254860999999998"/>
    <n v="-71.38456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Durazno (Las Cabras)"/>
    <n v="-34.169322999999999"/>
    <n v="-71.3254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El Manzano"/>
    <n v="-34.178837999999999"/>
    <n v="-71.40095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Cebada"/>
    <n v="-34.208177999999997"/>
    <n v="-71.31421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a Panchina"/>
    <n v="-34.200978999999997"/>
    <n v="-71.2104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Llallauquén"/>
    <n v="-34.219476"/>
    <n v="-71.4411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7"/>
    <s v="Las Cabras"/>
    <s v="Posta de Salud Rural Santa Inés"/>
    <n v="-34.093093000000003"/>
    <n v="-71.37282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8"/>
    <s v="Machalí"/>
    <s v="Posta de Salud Rural Coya"/>
    <n v="-34.202665000000003"/>
    <n v="-70.5279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09"/>
    <s v="Malloa"/>
    <s v="Posta de Salud Rural Corcolén"/>
    <n v="-34.407853000000003"/>
    <n v="-71.00099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0"/>
    <s v="Mostazal"/>
    <s v="Posta de Salud Rural La Punta"/>
    <n v="-34.001002"/>
    <n v="-70.64951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1"/>
    <s v="Olivar"/>
    <s v="Posta de Salud Rural Olivar Bajo"/>
    <n v="-34.232177"/>
    <n v="-70.87625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Larmahue"/>
    <n v="-34.414516999999996"/>
    <n v="-71.22743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Cerro"/>
    <n v="-34.307713"/>
    <n v="-71.38972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Patagua Orilla"/>
    <n v="-34.312748999999997"/>
    <n v="-71.34112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José de Marchigue"/>
    <n v="-34.295602000000002"/>
    <n v="-71.4390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 Roberto"/>
    <n v="-34.403094000000003"/>
    <n v="-71.36670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3"/>
    <s v="Pichidegua"/>
    <s v="Posta de Salud Rural Santa Amelia"/>
    <n v="-34.408512999999999"/>
    <n v="-71.30116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Cerrillos (Rengo)"/>
    <n v="-34.397271000000003"/>
    <n v="-70.78180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Esmeralda"/>
    <n v="-34.329703000000002"/>
    <n v="-70.9022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Cartagena"/>
    <n v="-34.382306999999997"/>
    <n v="-70.87162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Lo de Lobos"/>
    <n v="-34.378444000000002"/>
    <n v="-70.81404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5"/>
    <s v="Rengo"/>
    <s v="Posta de Salud Rural Popeta"/>
    <n v="-34.433880000000002"/>
    <n v="-70.79195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El Abra"/>
    <n v="-34.269232000000002"/>
    <n v="-70.8528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Los Lirios"/>
    <n v="-34.223948"/>
    <n v="-70.784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6"/>
    <s v="Requínoa"/>
    <s v="Posta de Salud Rural Totihue"/>
    <n v="-34.336106999999998"/>
    <n v="-70.76610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El Tambo"/>
    <n v="-34.475901"/>
    <n v="-70.98061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Idahue"/>
    <n v="-34.482360999999997"/>
    <n v="-71.2016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Pencahue"/>
    <n v="-34.432482"/>
    <n v="-71.12660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Rinconada"/>
    <n v="-34.497160999999998"/>
    <n v="-71.07368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117"/>
    <s v="San Vicente"/>
    <s v="Posta de Salud Rural Zúñiga"/>
    <n v="-34.365195"/>
    <n v="-71.0994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Alto Ramírez"/>
    <n v="-34.481952999999997"/>
    <n v="-71.9034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huil"/>
    <n v="-34.474578999999999"/>
    <n v="-72.02250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1"/>
    <s v="Pichilemu"/>
    <s v="Posta de Salud Rural Cardonal de Panilonco"/>
    <n v="-34.292186999999998"/>
    <n v="-71.88351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Pulin"/>
    <n v="-34.133493999999999"/>
    <n v="-71.57195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3"/>
    <s v="Litueche"/>
    <s v="Posta de Salud Rural Quelentaro"/>
    <n v="-34.025537"/>
    <n v="-71.54214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Pailimo"/>
    <n v="-34.293666000000002"/>
    <n v="-71.7872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4"/>
    <s v="Marchihue"/>
    <s v="Posta de Salud Rural Rinconada de Alcones"/>
    <n v="-34.355710000000002"/>
    <n v="-71.7347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Pupuya"/>
    <n v="-34.019486999999998"/>
    <n v="-71.84327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Rapel (Navidad)"/>
    <n v="-33.944704000000002"/>
    <n v="-71.73745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5"/>
    <s v="Navidad"/>
    <s v="Posta de Salud Rural San Vicente de Pucalán"/>
    <n v="-34.002797000000001"/>
    <n v="-71.716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Bucalemu (Paredones)"/>
    <n v="-34.645617999999999"/>
    <n v="-72.03256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Las Viñas"/>
    <n v="-34.548901999999998"/>
    <n v="-71.9075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206"/>
    <s v="Paredones"/>
    <s v="Posta de Salud Rural San Pedro de Alcántara"/>
    <n v="-34.770795999999997"/>
    <n v="-71.8360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Agua Buena"/>
    <n v="-34.649484999999999"/>
    <n v="-70.85399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Puente Negro"/>
    <n v="-34.686076999999997"/>
    <n v="-70.87106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1"/>
    <s v="San Fernando"/>
    <s v="Posta de Salud Rural Roma"/>
    <n v="-34.579700000000003"/>
    <n v="-70.9162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Auquinco"/>
    <n v="-34.769668000000003"/>
    <n v="-71.1902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Candelaria ( Chépica)"/>
    <n v="-34.765594"/>
    <n v="-71.41845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2"/>
    <s v="Chepica"/>
    <s v="Posta de Salud Rural Orilla de Auquinco"/>
    <n v="-34.747245999999997"/>
    <n v="-71.19041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Codegua"/>
    <n v="-34.771329000000001"/>
    <n v="-70.94790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Huemul (Chimbarongo)"/>
    <n v="-34.852944000000001"/>
    <n v="-70.9692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Peor Es Nada"/>
    <n v="-34.791507000000003"/>
    <n v="-71.04498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San Juan de La Sierra"/>
    <n v="-34.698737000000001"/>
    <n v="-70.92966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3"/>
    <s v="Chimbarongo"/>
    <s v="Posta de Salud Rural Tinguiririca"/>
    <n v="-34.652036000000003"/>
    <n v="-70.97633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El Membrillo"/>
    <n v="-34.805602999999998"/>
    <n v="-71.6276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La Cabaña"/>
    <n v="-34.722085999999997"/>
    <n v="-71.568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4"/>
    <s v="Lolol"/>
    <s v="Posta de Salud Rural Ranguil"/>
    <n v="-34.832549"/>
    <n v="-71.69830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Alto"/>
    <n v="-34.674491000000003"/>
    <n v="-71.18159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Puquillay Bajo"/>
    <n v="-34.683962999999999"/>
    <n v="-71.20079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5"/>
    <s v="Nancagua"/>
    <s v="Posta de Salud Rural Yáquil"/>
    <n v="-34.623432999999999"/>
    <n v="-71.1788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Pupilla"/>
    <n v="-34.532167000000001"/>
    <n v="-71.3889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 José del Carmen"/>
    <n v="-34.522970000000001"/>
    <n v="-71.37202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6"/>
    <s v="Palmilla"/>
    <s v="Posta de Salud Rural Santa Irene"/>
    <n v="-34.475897000000003"/>
    <n v="-71.31025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Calleuque"/>
    <n v="-34.401839000000002"/>
    <n v="-71.4325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Los Cardos"/>
    <n v="-34.464455000000001"/>
    <n v="-71.3977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7"/>
    <s v="Peralillo"/>
    <s v="Posta de Salud Rural Población"/>
    <n v="-34.448790000000002"/>
    <n v="-71.55002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a Dehesa"/>
    <n v="-34.654727999999999"/>
    <n v="-71.1144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8"/>
    <s v="Placilla"/>
    <s v="Posta de Salud Rural Lo Moscoso"/>
    <n v="-34.603971999999999"/>
    <n v="-71.1099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Molineros"/>
    <n v="-34.518642"/>
    <n v="-71.59321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Nilahue Cornejo"/>
    <n v="-34.655636000000001"/>
    <n v="-71.7404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09"/>
    <s v="Pumanque"/>
    <s v="Posta de Salud Rural Pumanque"/>
    <n v="-34.595801000000002"/>
    <n v="-71.64890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Apalta"/>
    <n v="-34.620646000000001"/>
    <n v="-71.26709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Guindo Alto"/>
    <n v="-34.667726000000002"/>
    <n v="-71.29578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Isla de Yáquil"/>
    <n v="-34.594538999999997"/>
    <n v="-71.42891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6"/>
    <s v="O'Higgins"/>
    <s v="06310"/>
    <s v="Santa Cruz"/>
    <s v="Posta de Salud Rural Quinahue"/>
    <n v="-34.692534999999999"/>
    <n v="-71.31728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1"/>
    <s v="Talca"/>
    <s v="Posta de Salud Rural Mercedes"/>
    <n v="-35.472073999999999"/>
    <n v="-71.5573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Carrizalillo (Constitución )"/>
    <n v="-35.353138000000001"/>
    <n v="-72.15776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Las Cañas"/>
    <n v="-35.451224000000003"/>
    <n v="-72.4799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Putú"/>
    <n v="-35.212924000000001"/>
    <n v="-72.2844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2"/>
    <s v="Constitución"/>
    <s v="Posta de Salud Rural Santa Olga"/>
    <n v="-35.451117000000004"/>
    <n v="-72.27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alpún"/>
    <n v="-35.020274000000001"/>
    <n v="-72.03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Coipué (Curepto)"/>
    <n v="-35.251379"/>
    <n v="-72.0916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Estancilla"/>
    <n v="-35.108496000000002"/>
    <n v="-71.87314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Gualleco"/>
    <n v="-35.246673999999999"/>
    <n v="-71.9811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Huaquén (Curepto)"/>
    <n v="-35.115558999999998"/>
    <n v="-71.6945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as Lomas (Curepto)"/>
    <n v="-35.114728999999997"/>
    <n v="-72.1753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Limávida"/>
    <n v="-35.031689999999998"/>
    <n v="-71.7701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3"/>
    <s v="Curepto"/>
    <s v="Posta de Salud Rural Rapilermo"/>
    <n v="-35.182569999999998"/>
    <n v="-71.84242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4"/>
    <s v="Empedrado"/>
    <s v="Posta de Salud Rural Pellines (Empedrado)"/>
    <n v="-35.535305000000001"/>
    <n v="-72.28732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Colín"/>
    <n v="-35.475859"/>
    <n v="-71.74423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Duao de Maule"/>
    <n v="-35.556728999999997"/>
    <n v="-71.58827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Linares de Perales"/>
    <n v="-35.469681999999999"/>
    <n v="-71.8433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5"/>
    <s v="Maule"/>
    <s v="Posta de Salud Rural Quiñipeumo"/>
    <n v="-35.551408000000002"/>
    <n v="-71.63733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El Manzano (Pelarco )"/>
    <n v="-35.421242999999997"/>
    <n v="-71.4152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Huencuecho"/>
    <n v="-35.382792000000002"/>
    <n v="-71.34771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6"/>
    <s v="Pelarco"/>
    <s v="Posta de Salud Rural Santa Rita"/>
    <n v="-35.395271999999999"/>
    <n v="-71.53165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atuco"/>
    <n v="-35.321707000000004"/>
    <n v="-71.95614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Botalcura"/>
    <n v="-35.281824"/>
    <n v="-71.77432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Corinto"/>
    <n v="-35.440488000000002"/>
    <n v="-71.8658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Las Palmas de Toconey"/>
    <n v="-35.392150999999998"/>
    <n v="-72.04916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7"/>
    <s v="Pencahue"/>
    <s v="Posta de Salud Rural Tanhuao"/>
    <n v="-35.430396999999999"/>
    <n v="-71.97927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Camarico (Río Claro)"/>
    <n v="-35.222980999999997"/>
    <n v="-71.41953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El Bolsico"/>
    <n v="-35.244973000000002"/>
    <n v="-71.18641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Los Robles (Río Claro)"/>
    <n v="-35.222897000000003"/>
    <n v="-71.35804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eñaflor"/>
    <n v="-35.210425999999998"/>
    <n v="-71.25459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8"/>
    <s v="Río Claro"/>
    <s v="Posta de Salud Rural Porvenir"/>
    <n v="-35.161648999999997"/>
    <n v="-71.287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Buenos Aires"/>
    <n v="-35.592680999999999"/>
    <n v="-71.37027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hequén"/>
    <n v="-35.565505000000002"/>
    <n v="-71.55957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Corralones"/>
    <n v="-35.552515999999997"/>
    <n v="-71.3547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El Colorado"/>
    <n v="-35.641193000000001"/>
    <n v="-71.26198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Mina"/>
    <n v="-35.818373000000001"/>
    <n v="-70.8203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Placeta"/>
    <n v="-35.438228000000002"/>
    <n v="-71.1258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 Suiza"/>
    <n v="-35.758102999999998"/>
    <n v="-71.00135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as Lomas (San Clemente )"/>
    <n v="-35.485630999999998"/>
    <n v="-71.2202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Los Montes"/>
    <n v="-35.579565000000002"/>
    <n v="-71.2611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itenes"/>
    <n v="-35.596535000000003"/>
    <n v="-71.430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Mariposas"/>
    <n v="-35.529378000000001"/>
    <n v="-71.42216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eumo Negro"/>
    <n v="-35.448089000000003"/>
    <n v="-71.41550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Punta de Diamante"/>
    <n v="-35.495215000000002"/>
    <n v="-71.32118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Santa Elena (San Clemente)"/>
    <n v="-35.486603000000002"/>
    <n v="-71.46424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09"/>
    <s v="San Clemente"/>
    <s v="Posta de Salud Rural Vilches"/>
    <n v="-35.566969"/>
    <n v="-71.1706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110"/>
    <s v="San Rafael"/>
    <s v="Posta de Salud Rural Pangue Arriba"/>
    <n v="-35.336948"/>
    <n v="-71.4361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ncha de Los Huevos"/>
    <n v="-36.096984999999997"/>
    <n v="-72.47367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ayurranquil"/>
    <n v="-35.97343"/>
    <n v="-72.6123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Coronel"/>
    <n v="-36.052850999999997"/>
    <n v="-72.45526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ilén"/>
    <n v="-35.981333999999997"/>
    <n v="-72.45442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Pocillas"/>
    <n v="-36.161715000000001"/>
    <n v="-72.23106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Quella"/>
    <n v="-36.057830000000003"/>
    <n v="-72.09141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a Sofía"/>
    <n v="-35.967149999999997"/>
    <n v="-72.3559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nto Toribio"/>
    <n v="-35.823929999999997"/>
    <n v="-72.01946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Sauzal"/>
    <n v="-35.716264000000002"/>
    <n v="-72.1220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apihue"/>
    <n v="-35.770946000000002"/>
    <n v="-72.309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1"/>
    <s v="Cauquenes"/>
    <s v="Posta de Salud Rural Tres Esquinas (Cauquenes)"/>
    <n v="-36.144170000000003"/>
    <n v="-72.2936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ardonal"/>
    <n v="-35.717193000000002"/>
    <n v="-72.4220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El Colo"/>
    <n v="-35.644509999999997"/>
    <n v="-72.49322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 Vega (Chanco)"/>
    <n v="-35.875605999999998"/>
    <n v="-72.44502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agunillas (Chanco)"/>
    <n v="-35.771545000000003"/>
    <n v="-72.45357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Loanco"/>
    <n v="-35.589379999999998"/>
    <n v="-72.60991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Pahuil"/>
    <n v="-35.617268000000003"/>
    <n v="-72.569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2"/>
    <s v="Chanco"/>
    <s v="Posta de Salud Rural Quilhuine"/>
    <n v="-35.593546000000003"/>
    <n v="-72.5281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203"/>
    <s v="Pelluhue"/>
    <s v="Posta de Salud Rural Chovellén"/>
    <n v="-35.914853999999998"/>
    <n v="-72.66596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hequenlemu"/>
    <n v="-35.091970000000003"/>
    <n v="-71.0929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Cordillerilla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El Porvenir"/>
    <n v="-35.003096999999997"/>
    <n v="-71.18898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La Obra (Curicó)"/>
    <n v="-35.053801"/>
    <n v="-71.22298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Potrero Grande"/>
    <n v="-35.180833999999997"/>
    <n v="-71.1062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Tutuquén"/>
    <n v="-34.961216"/>
    <n v="-71.29153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1"/>
    <s v="Curicó"/>
    <s v="Posta de Salud Rural Upeo"/>
    <n v="-35.123365999999997"/>
    <n v="-71.14676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Barba Rubia"/>
    <n v="-34.944251999999999"/>
    <n v="-71.6523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Espinalillo"/>
    <n v="-34.870885999999999"/>
    <n v="-71.8574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2"/>
    <s v="Hualañé"/>
    <s v="Posta de Salud Rural La Huerta"/>
    <n v="-35.089194999999997"/>
    <n v="-71.65673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Duao de Licantén"/>
    <n v="-34.887542000000003"/>
    <n v="-72.1714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Iloca"/>
    <n v="-34.934517"/>
    <n v="-72.18088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a Pesca"/>
    <n v="-34.965831999999999"/>
    <n v="-72.1839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3"/>
    <s v="Licantén"/>
    <s v="Posta de Salud Rural Lora"/>
    <n v="-35.027526999999999"/>
    <n v="-72.07723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Radal"/>
    <n v="-35.414217000000001"/>
    <n v="-71.05508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El Yacal"/>
    <n v="-35.194330000000001"/>
    <n v="-71.11489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Itahue"/>
    <n v="-35.144249000000002"/>
    <n v="-71.366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Pichingal"/>
    <n v="-35.116894000000002"/>
    <n v="-71.2139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4"/>
    <s v="Molina"/>
    <s v="Posta de Salud Rural Tres Esquinas (Molina)"/>
    <n v="-35.168880000000001"/>
    <n v="-71.21577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arrón"/>
    <n v="-34.921660000000003"/>
    <n v="-71.5086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El Plumero"/>
    <n v="-34.884399000000002"/>
    <n v="-71.27892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5"/>
    <s v="Rauco"/>
    <s v="Posta de Salud Rural Palquibudi"/>
    <n v="-35.033442999999998"/>
    <n v="-71.5288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Calabozo"/>
    <n v="-34.978209"/>
    <n v="-70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El Peumal"/>
    <n v="-35.013103000000001"/>
    <n v="-71.05720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6"/>
    <s v="Romeral"/>
    <s v="Posta de Salud Rural Los Queñes"/>
    <n v="-34.998983000000003"/>
    <n v="-70.81315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Los Quillayes (Sagrada Familia)"/>
    <n v="-35.059843999999998"/>
    <n v="-71.4750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7"/>
    <s v="Sagrada Familia"/>
    <s v="Posta de Salud Rural Santa Rosa (Sagrada Familia)"/>
    <n v="-35.039821000000003"/>
    <n v="-71.30534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El Manzano ( Teno)"/>
    <n v="-34.972369"/>
    <n v="-70.92762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Monterilla"/>
    <n v="-34.822063999999997"/>
    <n v="-71.06985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Raúl Folleraux"/>
    <n v="-34.840043999999999"/>
    <n v="-71.10383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8"/>
    <s v="Teno"/>
    <s v="Posta de Salud Rural Santa Blanca"/>
    <n v="-34.920096999999998"/>
    <n v="-71.02910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Boyeruca"/>
    <n v="-34.688285999999998"/>
    <n v="-72.04825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ipimávida"/>
    <n v="-34.849449999999997"/>
    <n v="-72.1418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Llico de Vichuquén"/>
    <n v="-34.764718999999999"/>
    <n v="-72.07861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309"/>
    <s v="Vichuquén"/>
    <s v="Posta de Salud Rural Rarín"/>
    <n v="-34.772970000000001"/>
    <n v="-71.9253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Chupallar"/>
    <n v="-35.865755999999998"/>
    <n v="-71.23652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Embalse Ancoa"/>
    <n v="-35.905895999999998"/>
    <n v="-71.28941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as Toscas"/>
    <n v="-35.78152"/>
    <n v="-71.70741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lancanao"/>
    <n v="-35.894835"/>
    <n v="-71.52144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Los Hualles"/>
    <n v="-36.133076000000003"/>
    <n v="-71.324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almilla (Linares)"/>
    <n v="-35.803739"/>
    <n v="-71.74299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Pejerrey"/>
    <n v="-36.053795999999998"/>
    <n v="-71.4013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San Víctor Álamos"/>
    <n v="-35.886678000000003"/>
    <n v="-71.47243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ara Gruesa"/>
    <n v="-35.830494000000002"/>
    <n v="-71.51284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1"/>
    <s v="Linares"/>
    <s v="Posta de Salud Rural Vega de Salas"/>
    <n v="-35.981721999999998"/>
    <n v="-71.38849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Floresta"/>
    <n v="-35.717587000000002"/>
    <n v="-71.48237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Lomas de Putagán"/>
    <n v="-35.828144000000002"/>
    <n v="-71.44585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Maule Sur"/>
    <n v="-35.636881000000002"/>
    <n v="-71.40198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2"/>
    <s v="Colbún"/>
    <s v="Posta de Salud Rural Quinamávida"/>
    <n v="-35.804952999999998"/>
    <n v="-71.4375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El Carmen( Longaví)"/>
    <n v="-36.089823000000003"/>
    <n v="-71.55769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Huimeo"/>
    <n v="-35.826794999999997"/>
    <n v="-71.75442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a Quinta"/>
    <n v="-36.052231999999997"/>
    <n v="-71.56867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 de Vásquez"/>
    <n v="-36.223032000000003"/>
    <n v="-71.44669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Lomas de la Tercera"/>
    <n v="-36.055078000000002"/>
    <n v="-71.6400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esamávida (Longaví)"/>
    <n v="-35.977201000000001"/>
    <n v="-71.56886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Miraflores"/>
    <n v="-35.918731999999999"/>
    <n v="-71.64520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3"/>
    <s v="Longaví"/>
    <s v="Posta de Salud Rural San José (Longaví)"/>
    <n v="-36.151369000000003"/>
    <n v="-71.581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ajos de Huenutil"/>
    <n v="-36.288758000000001"/>
    <n v="-71.7413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Bullileo"/>
    <n v="-36.289073000000002"/>
    <n v="-71.4148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Catillo"/>
    <n v="-36.285913999999998"/>
    <n v="-71.65238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Digua"/>
    <n v="-36.255181999999998"/>
    <n v="-71.5485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Fuerte Viejo"/>
    <n v="-36.163611000000003"/>
    <n v="-72.02751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a Orilla (Parral)"/>
    <n v="-36.210248"/>
    <n v="-71.57636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nelos (Parral)"/>
    <n v="-36.303457999999999"/>
    <n v="-71.31390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Los Carros"/>
    <n v="-36.231681000000002"/>
    <n v="-71.72477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Monte Flor"/>
    <n v="-36.237126000000004"/>
    <n v="-71.97500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Perquilauquén"/>
    <n v="-36.227068000000003"/>
    <n v="-71.86313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San Alejo"/>
    <m/>
    <m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Talquita"/>
    <n v="-36.236142999999998"/>
    <n v="-71.8087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4"/>
    <s v="Parral"/>
    <s v="Posta de Salud Rural Villa Baviera"/>
    <n v="-36.387452000000003"/>
    <n v="-71.58834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Copihue"/>
    <n v="-36.089553000000002"/>
    <n v="-71.80181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Piguchén (Retiro)"/>
    <n v="-35.977308000000001"/>
    <n v="-71.773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Marcos (Retiro)"/>
    <n v="-36.160105000000001"/>
    <n v="-71.73794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 Ramón (Retiro)"/>
    <n v="-36.008338999999999"/>
    <n v="-71.8411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Santa Delfina"/>
    <n v="-36.143101999999999"/>
    <n v="-71.65764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Talhuenes"/>
    <n v="-35.887869999999999"/>
    <n v="-71.99272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5"/>
    <s v="Retiro"/>
    <s v="Posta de Salud Rural Villaseca"/>
    <n v="-35.862324000000001"/>
    <n v="-71.8366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Alquihue"/>
    <n v="-35.639569999999999"/>
    <n v="-71.80996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Caliboro"/>
    <n v="-35.791566000000003"/>
    <n v="-71.89095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Aromo"/>
    <n v="-35.574793999999997"/>
    <n v="-71.67217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El Sauce de San Javier"/>
    <n v="-35.623240000000003"/>
    <n v="-71.67677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Huerta"/>
    <n v="-35.661794999999998"/>
    <n v="-71.9493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Melozal"/>
    <n v="-35.735883000000001"/>
    <n v="-71.8000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Nirivilo"/>
    <n v="-35.542997"/>
    <n v="-72.09229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Peumal"/>
    <n v="-35.545650000000002"/>
    <n v="-71.86303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Rastrojos"/>
    <n v="-35.582909000000001"/>
    <n v="-72.11438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6"/>
    <s v="San Javier"/>
    <s v="Posta de Salud Rural Villavicencio"/>
    <n v="-35.592919000000002"/>
    <n v="-71.88952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peranza"/>
    <n v="-35.692036999999999"/>
    <n v="-71.6157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Estación"/>
    <n v="-35.694059000000003"/>
    <n v="-71.67642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Lagunillas ( Villa Alegre )"/>
    <n v="-35.652214999999998"/>
    <n v="-71.65312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eñuelas"/>
    <n v="-35.652369999999998"/>
    <n v="-71.57938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7"/>
    <s v="Villa Alegre"/>
    <s v="Posta de Salud Rural Putagán"/>
    <n v="-35.764197000000003"/>
    <n v="-71.6677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Maitencillo (Yerbas Buenas)"/>
    <n v="-35.650604999999999"/>
    <n v="-71.50620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Orilla de Maule"/>
    <n v="-35.617573999999998"/>
    <n v="-71.54002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Puipuyén"/>
    <n v="-35.750131000000003"/>
    <n v="-71.5281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7"/>
    <s v="Maule"/>
    <s v="07408"/>
    <s v="Yerbas Buenas"/>
    <s v="Posta de Salud Rural Semillero"/>
    <n v="-35.67004"/>
    <n v="-71.4634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atagual"/>
    <n v="-37.009799000000001"/>
    <n v="-72.9988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2"/>
    <s v="Coronel"/>
    <s v="Posta de Salud Rural Puerto Norte Isla Sta. María"/>
    <n v="-36.976188"/>
    <n v="-73.52853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Cancha Los Monteros"/>
    <n v="-36.925192000000003"/>
    <n v="-72.68266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Granerillos"/>
    <n v="-36.708185999999998"/>
    <n v="-72.67678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Manco"/>
    <n v="-36.758572999999998"/>
    <n v="-72.7420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4"/>
    <s v="Florida"/>
    <s v="Posta de Salud Rural Roa"/>
    <n v="-36.736632"/>
    <n v="-72.79227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Quilacoya"/>
    <n v="-37.057664000000003"/>
    <n v="-72.960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5"/>
    <s v="Hualqui"/>
    <s v="Posta de Salud Rural Talcamávida"/>
    <n v="-37.161831999999997"/>
    <n v="-72.91224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hacay (Santa Juana)"/>
    <n v="-37.317151000000003"/>
    <n v="-72.92274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Colico Alto"/>
    <n v="-37.276164000000001"/>
    <n v="-72.87325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La Generala"/>
    <n v="-37.383918000000001"/>
    <n v="-72.96547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Purgatorio"/>
    <n v="-37.281137000000001"/>
    <n v="-72.95624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anahuillín"/>
    <n v="-37.244731000000002"/>
    <n v="-72.81411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09"/>
    <s v="Santa Juana"/>
    <s v="Posta de Salud Rural Torre Dorada"/>
    <n v="-37.284162999999999"/>
    <n v="-72.808825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0"/>
    <s v="Talcahuano"/>
    <s v="Posta de Salud Rural Tumbes"/>
    <n v="-36.639094"/>
    <n v="-73.0959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Coliumo"/>
    <n v="-36.556137999999997"/>
    <n v="-72.9581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Menque"/>
    <n v="-36.554794000000001"/>
    <n v="-72.86499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111"/>
    <s v="Tome"/>
    <s v="Posta de Salud Rural Rafael"/>
    <n v="-36.629392000000003"/>
    <n v="-72.7936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Isla Mocha"/>
    <n v="-38.342571"/>
    <n v="-73.9123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Pehuén"/>
    <n v="-37.670839999999998"/>
    <n v="-73.52896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1"/>
    <s v="Lebu"/>
    <s v="Posta de Salud Rural Santa Rosa (Lebu)"/>
    <n v="-37.646225999999999"/>
    <n v="-73.624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as Puentes"/>
    <n v="-37.300531999999997"/>
    <n v="-73.43998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Llico (Arauco)"/>
    <n v="-37.198208999999999"/>
    <n v="-73.56468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Punta Lavapié"/>
    <n v="-37.148935000000002"/>
    <n v="-73.58480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Quiapo"/>
    <n v="-37.419381000000001"/>
    <n v="-73.56734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Ramadillas"/>
    <n v="-37.305508000000003"/>
    <n v="-73.2650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2"/>
    <s v="Arauco"/>
    <s v="Posta de Salud Rural Yani"/>
    <n v="-37.354571"/>
    <n v="-73.62563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Cayucupil"/>
    <n v="-37.813178000000001"/>
    <n v="-73.2610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Huentelolén"/>
    <n v="-37.958939999999998"/>
    <n v="-73.403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enquehue"/>
    <n v="-37.749465999999998"/>
    <n v="-73.43878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Lloncao"/>
    <n v="-37.898121000000003"/>
    <n v="-73.44037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angueco (Cañete)"/>
    <n v="-37.809964000000001"/>
    <n v="-73.4419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3"/>
    <s v="Cañete"/>
    <s v="Posta de Salud Rural Pocuno"/>
    <n v="-38.020034000000003"/>
    <n v="-73.3457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Huillinco"/>
    <n v="-38.126981000000001"/>
    <n v="-73.26334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Los Huapes de Aillahuampi"/>
    <n v="-38.177244999999999"/>
    <n v="-73.13882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4"/>
    <s v="Contulmo"/>
    <s v="Posta de Salud Rural Mahuilque Bajo"/>
    <n v="-38.211368999999998"/>
    <n v="-73.23854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5"/>
    <s v="Curanilahue"/>
    <s v="Posta de Salud Rural San José de Colico"/>
    <n v="-37.366951999999998"/>
    <n v="-73.34095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Antihuala"/>
    <n v="-37.670274999999997"/>
    <n v="-73.3898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Cerro Alto"/>
    <n v="-37.613509999999998"/>
    <n v="-73.412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Pangue"/>
    <n v="-37.809144000000003"/>
    <n v="-73.494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Ranquilco"/>
    <n v="-37.767062000000003"/>
    <n v="-73.52002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6"/>
    <s v="Los Álamos"/>
    <s v="Posta de Salud Rural Tres Pinos"/>
    <n v="-37.630218999999997"/>
    <n v="-73.40755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Alto Quilantahue"/>
    <n v="-38.451112999999999"/>
    <n v="-73.47555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Casa de Piedra"/>
    <n v="-38.487268999999998"/>
    <n v="-73.48470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Loncotripai"/>
    <n v="-38.397306999999998"/>
    <n v="-73.3862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Primer Agua"/>
    <n v="-38.408959000000003"/>
    <n v="-73.5003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Quidico"/>
    <n v="-38.248043000000003"/>
    <n v="-73.4870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207"/>
    <s v="Tirúa"/>
    <s v="Posta de Salud Rural Ranquilhue"/>
    <n v="-38.149884"/>
    <n v="-73.36954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Alborada"/>
    <n v="-37.366110999999997"/>
    <n v="-72.09694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Norte"/>
    <n v="-37.43"/>
    <n v="-72.1255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Chacayal Sur"/>
    <n v="-37.450240999999998"/>
    <n v="-72.13988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Dicahue"/>
    <n v="-37.299950000000003"/>
    <n v="-72.28069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El Durazno ( Los Ángeles)"/>
    <n v="-37.346454999999999"/>
    <n v="-72.1529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lano Blanco"/>
    <n v="-37.564641999999999"/>
    <n v="-72.1770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Molinos"/>
    <n v="-37.253504999999997"/>
    <n v="-72.20287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Robles (Los Ángeles)"/>
    <n v="-37.410632999999997"/>
    <n v="-72.53552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Los Troncos"/>
    <n v="-37.276018999999998"/>
    <n v="-72.42779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esamávida (Los Ángeles)"/>
    <n v="-37.547072"/>
    <n v="-72.49230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Millantú"/>
    <n v="-37.397500000000001"/>
    <n v="-72.6205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lto del Laja"/>
    <n v="-37.217097000000003"/>
    <n v="-72.3523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Carlos"/>
    <n v="-37.594444000000003"/>
    <n v="-72.27555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San Gerardo"/>
    <n v="-37.382778000000002"/>
    <n v="-72.20722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1"/>
    <s v="Los Ángeles"/>
    <s v="Posta de Salud Rural Virquenco"/>
    <n v="-37.466586999999997"/>
    <n v="-72.50071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2"/>
    <s v="Antuco"/>
    <s v="Posta de Salud Rural Los Canelos (Antuco)"/>
    <n v="-37.357753000000002"/>
    <n v="-71.5349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arrúa"/>
    <n v="-37.101666999999999"/>
    <n v="-72.32416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hillancito"/>
    <n v="-37.203384"/>
    <n v="-72.351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Colicheo"/>
    <n v="-37.034166999999997"/>
    <n v="-72.27722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3"/>
    <s v="Cabrero"/>
    <s v="Posta de Salud Rural Quinel"/>
    <n v="-36.947221999999996"/>
    <n v="-72.47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La Colonia"/>
    <n v="-37.288670000000003"/>
    <n v="-72.59099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Puente Perales"/>
    <n v="-37.249014000000003"/>
    <n v="-72.52137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4"/>
    <s v="Laja"/>
    <s v="Posta de Salud Rural Santa Elena (Laja)"/>
    <n v="-37.349499999999999"/>
    <n v="-72.53431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Alhuelemu"/>
    <n v="-37.807552999999999"/>
    <n v="-72.40347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El Cisne"/>
    <n v="-37.911707"/>
    <n v="-72.11472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Mañihual"/>
    <n v="-37.780833000000001"/>
    <n v="-72.06027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Rapelco"/>
    <n v="-37.635789000000003"/>
    <n v="-72.4560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Santa Adriana"/>
    <n v="-37.757778000000002"/>
    <n v="-72.01749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5"/>
    <s v="Mulchén"/>
    <s v="Posta de Salud Rural Tierras Libres"/>
    <n v="-37.576579000000002"/>
    <n v="-72.42978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arrizal"/>
    <n v="-37.486111000000001"/>
    <n v="-72.9355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horoico (Nacimiento)"/>
    <n v="-37.540953999999999"/>
    <n v="-72.83167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Culenco"/>
    <n v="-37.405540999999999"/>
    <n v="-72.79618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Dollinco (Nacimiento)"/>
    <n v="-37.452024999999999"/>
    <n v="-72.76809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Millapoa"/>
    <n v="-37.370725999999998"/>
    <n v="-72.67615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6"/>
    <s v="Nacimiento"/>
    <s v="Posta de Salud Rural San Roque"/>
    <n v="-37.412939999999999"/>
    <n v="-72.91096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Coigue"/>
    <n v="-37.553610999999997"/>
    <n v="-72.59749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7"/>
    <s v="Negrete"/>
    <s v="Posta de Salud Rural Rihue"/>
    <n v="-37.628928000000002"/>
    <n v="-72.58813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Campamento"/>
    <n v="-37.677500000000002"/>
    <n v="-72.1172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Loncopangue"/>
    <n v="-37.779722"/>
    <n v="-71.7558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Piñiquihue"/>
    <n v="-37.799933000000003"/>
    <n v="-71.85916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8"/>
    <s v="Quilaco"/>
    <s v="Posta de Salud Rural Rucalhue"/>
    <n v="-37.711666999999998"/>
    <n v="-71.90638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Cañicura"/>
    <n v="-37.486218999999998"/>
    <n v="-71.81803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Río Pardo"/>
    <n v="-37.51"/>
    <n v="-72.07944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09"/>
    <s v="Quilleco"/>
    <s v="Posta de Salud Rural Tinajón"/>
    <n v="-37.432222000000003"/>
    <n v="-71.81611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0"/>
    <s v="San Rosendo"/>
    <s v="Posta de Salud Rural Turquía"/>
    <n v="-37.213056000000002"/>
    <n v="-72.66833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Castillo"/>
    <n v="-37.516545000000001"/>
    <n v="-71.845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El Huachi"/>
    <n v="-37.640962999999999"/>
    <n v="-71.77297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Boldos"/>
    <n v="-37.643611"/>
    <n v="-72.17111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Los Junquillos"/>
    <n v="-37.661943999999998"/>
    <n v="-71.86416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1"/>
    <s v="Santa Bárbara"/>
    <s v="Posta de Salud Rural Villucura"/>
    <n v="-37.555083000000003"/>
    <n v="-71.91153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Polcura"/>
    <n v="-37.286110999999998"/>
    <n v="-71.72694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Rucamanqui"/>
    <n v="-37.205278"/>
    <n v="-71.90333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2"/>
    <s v="Tucapel"/>
    <s v="Posta de Salud Rural Trupán"/>
    <n v="-37.274999999999999"/>
    <n v="-71.83722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Canchillas"/>
    <n v="-36.954293"/>
    <n v="-72.5281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La Aguada"/>
    <n v="-37.209000000000003"/>
    <n v="-72.43561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ere"/>
    <n v="-37.130555999999999"/>
    <n v="-72.72861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Río Claro"/>
    <n v="-37.198611"/>
    <n v="-72.61916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3"/>
    <s v="Yumbel"/>
    <s v="Posta de Salud Rural Tomeco"/>
    <n v="-36.987692000000003"/>
    <n v="-72.62526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Butalelbum"/>
    <n v="-37.753003"/>
    <n v="-71.21513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llaqui"/>
    <n v="-37.855758999999999"/>
    <n v="-71.6711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Cauñicú"/>
    <n v="-37.713293999999998"/>
    <n v="-71.48377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Malla"/>
    <n v="-37.711278999999998"/>
    <n v="-71.3411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Malla Palmucho"/>
    <n v="-38.021515999999998"/>
    <n v="-71.46940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Pitril"/>
    <n v="-37.819471"/>
    <n v="-71.55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Ralco Lepoy"/>
    <n v="-38.062854000000002"/>
    <n v="-71.35668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8"/>
    <s v="Biobío"/>
    <s v="08314"/>
    <s v="Alto Biobío"/>
    <s v="Posta de Salud Rural Trapa Trapa"/>
    <n v="-37.710428999999998"/>
    <n v="-71.26597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llimallín"/>
    <n v="-38.606048999999999"/>
    <n v="-72.69721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1"/>
    <s v="Temuco"/>
    <s v="Posta de Salud Rural Conoco"/>
    <n v="-38.622329000000001"/>
    <n v="-72.74123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gua Tendida"/>
    <n v="-38.770713000000001"/>
    <n v="-73.06602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Alto Yupehue"/>
    <n v="-38.533223"/>
    <n v="-73.41665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atripulli ( Carahue)"/>
    <n v="-38.805045999999997"/>
    <n v="-73.14839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Coi Coi"/>
    <n v="-38.625432000000004"/>
    <n v="-73.48033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El Manzano (Carahue)"/>
    <n v="-38.598995000000002"/>
    <n v="-73.1439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Hueñalihuén"/>
    <n v="-38.527768999999999"/>
    <n v="-73.4814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a Cabaña"/>
    <n v="-38.496001999999997"/>
    <n v="-73.2370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ncoyamo"/>
    <n v="-38.598056999999997"/>
    <n v="-73.4074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Los Placeres"/>
    <n v="-38.612451"/>
    <n v="-73.4433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Matte y Sánchez"/>
    <n v="-38.530600999999997"/>
    <n v="-73.3706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Nehuentué"/>
    <n v="-38.745181000000002"/>
    <n v="-73.4107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Puyangue"/>
    <n v="-38.665976000000001"/>
    <n v="-73.4003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Santa Celia"/>
    <n v="-38.610315"/>
    <n v="-73.1950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2"/>
    <s v="Carahue"/>
    <s v="Posta de Salud Rural Tranapuente"/>
    <n v="-38.696851000000002"/>
    <n v="-73.3521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 Esperanza"/>
    <n v="-39.074793999999997"/>
    <n v="-72.08631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as Hortensias"/>
    <n v="-38.940961999999999"/>
    <n v="-72.15234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Leufuche"/>
    <n v="-38.958872"/>
    <n v="-72.11408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Pedregoso (Cunco)"/>
    <n v="-38.839297999999999"/>
    <n v="-72.109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Quecheregue"/>
    <n v="-38.997225"/>
    <n v="-72.04484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3"/>
    <s v="Cunco"/>
    <s v="Posta de Salud Rural Villa García"/>
    <n v="-38.901054999999999"/>
    <n v="-71.919981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ren"/>
    <n v="-39.448587000000003"/>
    <n v="-71.5504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Catripulli ( Curarrehue )"/>
    <n v="-39.349626999999998"/>
    <n v="-71.70735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Epeukura"/>
    <n v="-39.181220000000003"/>
    <n v="-71.47426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Maite"/>
    <n v="-39.310830000000003"/>
    <n v="-71.45449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Quiñenahuín"/>
    <n v="-39.218263"/>
    <n v="-71.43529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4"/>
    <s v="Curarrehue"/>
    <s v="Posta de Salud Rural Reigolil"/>
    <n v="-39.117392000000002"/>
    <n v="-71.47434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Allipén"/>
    <n v="-38.953631000000001"/>
    <n v="-72.44589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hucauco"/>
    <n v="-38.84198"/>
    <n v="-72.75415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Coipué (Freire)"/>
    <n v="-39.080734"/>
    <n v="-72.44900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Guiñimo"/>
    <n v="-39.002549000000002"/>
    <n v="-72.80638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Huilío"/>
    <n v="-38.944941999999998"/>
    <n v="-72.83986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Lliuco(Freire)"/>
    <n v="-38.967933000000002"/>
    <n v="-72.84486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Quetroco"/>
    <n v="-39.014724000000001"/>
    <n v="-72.44215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5"/>
    <s v="Freire"/>
    <s v="Posta de Salud Rural Radal"/>
    <n v="-38.985774999999997"/>
    <n v="-72.38653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Ailinco"/>
    <n v="-38.471004000000001"/>
    <n v="-72.8533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Cuel Ñielol"/>
    <n v="-38.449849"/>
    <n v="-72.63296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Fortín Ñielol"/>
    <n v="-38.468425000000003"/>
    <n v="-72.7022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La Piedra"/>
    <n v="-38.399641000000003"/>
    <n v="-72.84710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Nilpe"/>
    <n v="-38.490549999999999"/>
    <n v="-72.80105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Pangueco (Galvarino)"/>
    <n v="-38.366714999999999"/>
    <n v="-72.8711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apa - Mañiuco"/>
    <n v="-38.531109999999998"/>
    <n v="-72.70311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epocura"/>
    <n v="-38.482542000000002"/>
    <n v="-72.8797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Rucatraro"/>
    <n v="-38.402870999999998"/>
    <n v="-72.97928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6"/>
    <s v="Galvarino"/>
    <s v="Posta de Salud Rural Santa Carolina"/>
    <n v="-38.520657999999997"/>
    <n v="-72.79811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Faja Ricci"/>
    <n v="-39.130178999999998"/>
    <n v="-72.7505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Huellanto Alto"/>
    <n v="-39.196268000000003"/>
    <n v="-72.48432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Liuco (Gorbea)"/>
    <n v="-39.205362000000001"/>
    <n v="-72.58408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Pidenco"/>
    <n v="-39.249184"/>
    <n v="-72.78105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7"/>
    <s v="Gorbea"/>
    <s v="Posta de Salud Rural Quitratúe"/>
    <n v="-39.155323000000003"/>
    <n v="-72.65981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Blanco Lepín"/>
    <n v="-38.611722"/>
    <n v="-72.3772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ihueco (Lautaro)"/>
    <n v="-38.499678000000003"/>
    <n v="-72.58144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Colonia Lautaro"/>
    <n v="-38.551423"/>
    <n v="-72.5835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Dollinco (Lautaro)"/>
    <n v="-38.523322"/>
    <n v="-72.28303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El Escudo"/>
    <n v="-38.564458999999999"/>
    <n v="-72.0872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Muco Chureo"/>
    <n v="-38.584884000000002"/>
    <n v="-72.33004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Ñereco"/>
    <n v="-38.492618999999998"/>
    <n v="-72.32959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Pumalal"/>
    <n v="-38.617049000000002"/>
    <n v="-72.49804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Santa Rosa"/>
    <n v="-38.470118999999997"/>
    <n v="-72.24287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8"/>
    <s v="Lautaro"/>
    <s v="Posta de Salud Rural Vega Larga"/>
    <n v="-38.572386999999999"/>
    <n v="-72.31221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Copihuelpe"/>
    <n v="-39.391348000000001"/>
    <n v="-72.36950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La Paz"/>
    <n v="-39.411662999999997"/>
    <n v="-72.71231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anhue"/>
    <n v="-39.218007"/>
    <n v="-72.39530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Molco ( Loncoche )"/>
    <n v="-39.301749999999998"/>
    <n v="-72.81041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09"/>
    <s v="Loncoche"/>
    <s v="Posta de Salud Rural Pulmahue"/>
    <n v="-39.413690000000003"/>
    <n v="-72.45175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Alto Carén"/>
    <n v="-38.881056000000001"/>
    <n v="-71.52933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Cumcumllaque"/>
    <n v="-38.854533000000004"/>
    <n v="-71.60633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0"/>
    <s v="Melipeuco"/>
    <s v="Posta de Salud Rural Santa María Llaima"/>
    <n v="-38.883983999999998"/>
    <n v="-71.75447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Alto Boroa"/>
    <n v="-38.883493000000001"/>
    <n v="-72.83472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Bochoco"/>
    <n v="-38.824002999999998"/>
    <n v="-72.94885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Chivilcoyan"/>
    <n v="-38.633606999999998"/>
    <n v="-72.96353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añío Ducañán"/>
    <n v="-38.850639000000001"/>
    <n v="-73.04473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iramar"/>
    <n v="-38.599034000000003"/>
    <n v="-73.0768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Molco (Nueva Imperial )"/>
    <n v="-38.847264000000003"/>
    <n v="-73.07410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Queupue"/>
    <n v="-38.904733999999998"/>
    <n v="-72.87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1"/>
    <s v="Nueva Imperial"/>
    <s v="Posta de Salud Rural Rulo"/>
    <n v="-38.756576000000003"/>
    <n v="-73.02546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Codopille"/>
    <n v="-38.724626000000001"/>
    <n v="-72.44554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Laurel Huacho"/>
    <n v="-38.80959"/>
    <n v="-72.81900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Metrenco"/>
    <n v="-38.826949999999997"/>
    <n v="-72.62064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Roble Huacho"/>
    <n v="-38.824807"/>
    <n v="-72.54393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San Ramón"/>
    <n v="-38.869954999999997"/>
    <n v="-72.39665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2"/>
    <s v="Padre Las Casas"/>
    <s v="Posta de Salud Rural Truf Truf"/>
    <n v="-38.747714999999999"/>
    <n v="-72.53969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Pitraco"/>
    <n v="-38.465308999999998"/>
    <n v="-72.553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3"/>
    <s v="Perquenco"/>
    <s v="Posta de Salud Rural Quillem"/>
    <n v="-38.466734000000002"/>
    <n v="-72.3867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Comuy"/>
    <n v="-39.023848000000001"/>
    <n v="-72.96720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Los Galpones"/>
    <n v="-39.025725000000001"/>
    <n v="-72.792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ahuidanche"/>
    <n v="-39.088020999999998"/>
    <n v="-72.926000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Millahuín"/>
    <n v="-39.088839999999998"/>
    <n v="-72.459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olul Coicoma"/>
    <n v="-39.173617"/>
    <n v="-72.41937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4"/>
    <s v="Pitrufquén"/>
    <s v="Posta de Salud Rural Puraquina"/>
    <n v="-39.138328999999999"/>
    <n v="-72.35358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Caburga"/>
    <n v="-39.234532999999999"/>
    <n v="-71.824485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Paillaco"/>
    <n v="-39.196708999999998"/>
    <n v="-71.76047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Quelhue"/>
    <n v="-39.261094"/>
    <n v="-71.919990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5"/>
    <s v="Pucón"/>
    <s v="Posta de Salud Rural San Pedro de Pucón"/>
    <n v="-39.264335000000003"/>
    <n v="-71.7772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alof"/>
    <n v="-38.730353999999998"/>
    <n v="-73.3389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Cheucán"/>
    <n v="-38.804518000000002"/>
    <n v="-73.35525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Deume"/>
    <n v="-38.852986999999999"/>
    <n v="-73.369325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El Temo"/>
    <n v="-38.845002999999998"/>
    <n v="-73.23471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Huapi"/>
    <n v="-38.906132999999997"/>
    <n v="-73.32200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La Sierra"/>
    <n v="-38.870244"/>
    <n v="-73.1929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Número Tres"/>
    <n v="-38.929054000000001"/>
    <n v="-73.2364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erquiñán"/>
    <n v="-38.788862000000002"/>
    <n v="-73.3133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iedra Alta"/>
    <n v="-38.91301"/>
    <n v="-73.3358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to. Domínguez"/>
    <n v="-38.899970000000003"/>
    <n v="-73.25629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Puaucho(Saavedra)"/>
    <n v="-38.937341000000004"/>
    <n v="-73.3279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Quifo"/>
    <n v="-38.753568000000001"/>
    <n v="-73.29886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anco"/>
    <n v="-38.706150000000001"/>
    <n v="-73.31347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6"/>
    <s v="Saavedra"/>
    <s v="Posta de Salud Rural Romopulli"/>
    <n v="-38.826124999999998"/>
    <n v="-73.30706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Nohualhue"/>
    <n v="-38.901584999999997"/>
    <n v="-72.9691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ichichelle"/>
    <n v="-38.995882999999999"/>
    <n v="-73.2618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Porma"/>
    <n v="-39.126679000000003"/>
    <n v="-73.2670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7"/>
    <s v="Teodoro Schmidt"/>
    <s v="Posta de Salud Rural Yenehue"/>
    <n v="-38.985061000000002"/>
    <n v="-73.3060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Boroa Sur"/>
    <n v="-39.262217"/>
    <n v="-73.0727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as Quemas (Toltén)"/>
    <n v="-39.115935"/>
    <n v="-73.011638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Licancullín"/>
    <n v="-39.247109000000002"/>
    <n v="-72.90496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ocoyan"/>
    <n v="-39.043135999999997"/>
    <n v="-73.0844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Puralaco"/>
    <n v="-39.313541000000001"/>
    <n v="-73.19083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Queule"/>
    <n v="-39.395060000000001"/>
    <n v="-73.19534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8"/>
    <s v="Toltén"/>
    <s v="Posta de Salud Rural Villa Boldos"/>
    <n v="-39.211213000000001"/>
    <n v="-73.16776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Codinhue"/>
    <n v="-38.783591999999999"/>
    <n v="-72.2635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General López"/>
    <n v="-38.692917000000001"/>
    <n v="-72.366660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Quintrilpe"/>
    <n v="-38.654307000000003"/>
    <n v="-72.38675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San Patricio"/>
    <n v="-38.658181999999996"/>
    <n v="-72.11529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19"/>
    <s v="Vilcún"/>
    <s v="Posta de Salud Rural Vega Redonda"/>
    <n v="-38.577221000000002"/>
    <n v="-72.26893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Añilco"/>
    <n v="-39.458357999999997"/>
    <n v="-72.25672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0"/>
    <s v="Villarrica"/>
    <s v="Posta de Salud Rural Liumalla"/>
    <n v="-39.380398"/>
    <n v="-72.236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amaqui"/>
    <n v="-38.459322"/>
    <n v="-72.984519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Huentelar"/>
    <n v="-38.499887999999999"/>
    <n v="-72.88521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121"/>
    <s v="Cholchol"/>
    <s v="Posta de Salud Rural Malalche"/>
    <n v="-38.580215000000003"/>
    <n v="-72.94617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lonia Manuel Rodríguez"/>
    <n v="-37.959904999999999"/>
    <n v="-72.5716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Coyanco"/>
    <n v="-37.635326999999997"/>
    <n v="-72.86230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1"/>
    <s v="Angol"/>
    <s v="Posta de Salud Rural Vegas Blancas"/>
    <n v="-37.822366000000002"/>
    <n v="-72.906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Amargo"/>
    <n v="-38.077007000000002"/>
    <n v="-71.86997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Encinar"/>
    <n v="-38.104576999999999"/>
    <n v="-72.1198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La Batalla"/>
    <n v="-38.018731000000002"/>
    <n v="-72.07909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aica"/>
    <n v="-37.894694000000001"/>
    <n v="-72.25257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Mininco"/>
    <n v="-37.795687999999998"/>
    <n v="-72.47252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2"/>
    <s v="Collipulli"/>
    <s v="Posta de Salud Rural Niblinto"/>
    <n v="-38.147491000000002"/>
    <n v="-71.86879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La Tepa"/>
    <n v="-38.507382"/>
    <n v="-71.824747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lalcahuello"/>
    <n v="-38.474966999999999"/>
    <n v="-71.5821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Manzanar ( Curacautín )"/>
    <n v="-38.466237"/>
    <n v="-71.69824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dalco"/>
    <n v="-38.372996999999998"/>
    <n v="-71.9595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ariruca"/>
    <n v="-38.428288999999999"/>
    <n v="-72.00894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Río Blanco (Curacautín)"/>
    <n v="-38.486274999999999"/>
    <n v="-71.72659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Ana"/>
    <n v="-38.471285000000002"/>
    <n v="-72.03310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3"/>
    <s v="Curacautín"/>
    <s v="Posta de Salud Rural Santa Julia"/>
    <n v="-38.481470000000002"/>
    <n v="-71.98348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acaico"/>
    <n v="-38.112309000000003"/>
    <n v="-72.3916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Chequenco"/>
    <n v="-38.010787999999998"/>
    <n v="-72.5017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emocuicui"/>
    <n v="-38.093722"/>
    <n v="-72.43390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4"/>
    <s v="Ercilla"/>
    <s v="Posta de Salud Rural Tricauco"/>
    <n v="-38.050932000000003"/>
    <n v="-72.4727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Contraco"/>
    <n v="-38.115144999999998"/>
    <n v="-71.36592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Icalma"/>
    <n v="-38.814014999999998"/>
    <n v="-71.2811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iucura (Lonquimay)"/>
    <n v="-38.644153000000003"/>
    <n v="-71.089983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Lolén"/>
    <n v="-38.451863000000003"/>
    <n v="-71.2390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edregoso (Lonquimay)"/>
    <n v="-38.536265"/>
    <n v="-71.256759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Pichipehuenco"/>
    <n v="-38.554803999999997"/>
    <n v="-71.1629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Ranquil"/>
    <n v="-38.256996000000001"/>
    <n v="-71.2444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Sierra Nevada"/>
    <n v="-38.563135000000003"/>
    <n v="-71.47661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5"/>
    <s v="Lonquimay"/>
    <s v="Posta de Salud Rural Troyo"/>
    <n v="-38.252471999999997"/>
    <n v="-71.30361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Pivadenco"/>
    <n v="-37.886888999999996"/>
    <n v="-72.85327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 Ramón de Los Sauces"/>
    <n v="-37.868817"/>
    <n v="-72.99689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Santa Rosa (Los Sauces )"/>
    <n v="-38.074725000000001"/>
    <n v="-72.76744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6"/>
    <s v="Los Sauces"/>
    <s v="Posta de Salud Rural Trintre"/>
    <n v="-37.925364999999999"/>
    <n v="-72.74388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hanco"/>
    <n v="-38.264294999999997"/>
    <n v="-72.94265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Curilebu"/>
    <n v="-38.305486000000002"/>
    <n v="-73.16926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La Herradura"/>
    <n v="-38.389789"/>
    <n v="-73.06710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Manzanar ( Lumaco )"/>
    <n v="-38.317259999999997"/>
    <n v="-73.24937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7"/>
    <s v="Lumaco"/>
    <s v="Posta de Salud Rural Pichipellahuén"/>
    <n v="-38.325012999999998"/>
    <n v="-72.999756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oyancahuín"/>
    <n v="-37.938799000000003"/>
    <n v="-73.05512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Cuartel Quemado"/>
    <n v="-38.113298999999998"/>
    <n v="-73.0754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El Lingue"/>
    <n v="-38.097051999999998"/>
    <n v="-72.99699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Huitranlebu"/>
    <n v="-38.047818999999997"/>
    <n v="-72.908168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8"/>
    <s v="Purén"/>
    <s v="Posta de Salud Rural Loncoyán"/>
    <n v="-38.114894999999997"/>
    <n v="-72.949372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09"/>
    <s v="Renaico"/>
    <s v="Posta de Salud Rural Tijeral"/>
    <n v="-37.733784"/>
    <n v="-72.61562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Aniñir"/>
    <n v="-38.113742999999999"/>
    <n v="-72.50401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Didaico"/>
    <n v="-38.283329000000002"/>
    <n v="-72.89338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Molco"/>
    <n v="-38.397795000000002"/>
    <n v="-72.64884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echereguas"/>
    <n v="-38.134205000000001"/>
    <n v="-72.590665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Quilquén"/>
    <n v="-38.108286"/>
    <n v="-72.7087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0"/>
    <s v="Traiguén"/>
    <s v="Posta de Salud Rural Temulemu"/>
    <n v="-38.307775999999997"/>
    <n v="-72.8220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alifornia"/>
    <n v="-38.300268000000003"/>
    <n v="-72.07961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Cullinco"/>
    <n v="-38.364148"/>
    <n v="-72.27060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Púa"/>
    <n v="-38.335683000000003"/>
    <n v="-72.3771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Quino"/>
    <n v="-38.298149000000002"/>
    <n v="-72.14489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educción Pailahueque"/>
    <n v="-38.292769"/>
    <n v="-72.31581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Rosario"/>
    <n v="-38.218494999999997"/>
    <n v="-72.07173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9"/>
    <s v="Araucanía"/>
    <s v="09211"/>
    <s v="Victoria"/>
    <s v="Posta de Salud Rural Selva Oscura"/>
    <n v="-38.367503999999997"/>
    <n v="-72.16668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haicas"/>
    <n v="-41.614713999999999"/>
    <n v="-72.65440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Correntoso"/>
    <n v="-41.453211000000003"/>
    <n v="-72.658368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Huelmo"/>
    <n v="-41.67371"/>
    <n v="-73.06252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go Chapo"/>
    <n v="-41.415700999999999"/>
    <n v="-72.5947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as Quemas (Puerto Montt)"/>
    <n v="-41.402011000000002"/>
    <n v="-73.17925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Lenca"/>
    <n v="-41.604413999999998"/>
    <n v="-72.68863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Maillén"/>
    <n v="-41.583087999999996"/>
    <n v="-73.00020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anitao"/>
    <n v="-41.572386999999999"/>
    <n v="-73.09357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Piedra Azul"/>
    <n v="-41.50826"/>
    <n v="-72.789689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Chico"/>
    <n v="-41.485650999999997"/>
    <n v="-73.274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Salto Grande"/>
    <n v="-41.537950000000002"/>
    <n v="-73.27688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1"/>
    <s v="Puerto Montt"/>
    <s v="Posta de Salud Rural Trapén"/>
    <n v="-41.529009000000002"/>
    <n v="-73.12314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guantao"/>
    <n v="-41.774363999999998"/>
    <n v="-73.28951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Avellanal"/>
    <n v="-41.753619"/>
    <n v="-73.40851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uquear"/>
    <n v="-41.809545999999997"/>
    <n v="-73.04750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ayahue"/>
    <n v="-41.795749000000001"/>
    <n v="-73.3574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Chope"/>
    <n v="-41.818624"/>
    <n v="-73.07502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r"/>
    <n v="-41.670918999999998"/>
    <n v="-72.98942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Huayún"/>
    <n v="-41.709583000000002"/>
    <n v="-73.2428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Machil"/>
    <n v="-41.776282999999999"/>
    <n v="-73.06638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argua"/>
    <n v="-41.790818000000002"/>
    <n v="-73.46029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ñasmo"/>
    <n v="-41.740102"/>
    <n v="-73.2634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ergue"/>
    <n v="-41.85727"/>
    <n v="-72.99500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Putenio"/>
    <n v="-41.668388"/>
    <n v="-73.13457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trulauquén"/>
    <n v="-41.677917999999998"/>
    <n v="-72.93758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Queullín"/>
    <n v="-41.877262000000002"/>
    <n v="-72.90344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gustín (Calbuco)"/>
    <n v="-41.718764"/>
    <n v="-73.05728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Antonio (Calbuco)"/>
    <n v="-41.774037999999997"/>
    <n v="-73.23468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San Ramón (Calbuco)"/>
    <n v="-41.742553999999998"/>
    <n v="-73.05975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2"/>
    <s v="Calbuco"/>
    <s v="Posta de Salud Rural Tabón"/>
    <n v="-41.903047000000001"/>
    <n v="-73.10675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Cochamó"/>
    <n v="-41.492505000000001"/>
    <n v="-72.30868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guepe"/>
    <n v="-41.722172999999998"/>
    <n v="-72.48407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Llanada Grande"/>
    <n v="-41.874265999999999"/>
    <n v="-71.93596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Bolsón o Segundo Corral"/>
    <n v="-42.066398"/>
    <n v="-71.85542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aso El León"/>
    <n v="-41.504719999999999"/>
    <n v="-71.85748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Pocoihuén"/>
    <n v="-41.471499000000001"/>
    <n v="-72.33179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Sotomó"/>
    <n v="-41.647255000000001"/>
    <n v="-72.316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3"/>
    <s v="Cochamó"/>
    <s v="Posta de Salud Rural Valle El Frío"/>
    <n v="-41.73283"/>
    <n v="-71.92364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Cau Cua"/>
    <n v="-41.115144000000001"/>
    <n v="-73.56182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El Mirador"/>
    <n v="-41.082560999999998"/>
    <n v="-73.50402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as Cruces ( Fresia)"/>
    <n v="-41.216605999999999"/>
    <n v="-73.59432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Línea Sin Nombre"/>
    <n v="-41.260756999999998"/>
    <n v="-73.3723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Mañío"/>
    <n v="-41.294049000000001"/>
    <n v="-73.60988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arga"/>
    <n v="-41.217013999999999"/>
    <n v="-73.488397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Polizones"/>
    <n v="-41.129823000000002"/>
    <n v="-73.37237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egualda"/>
    <n v="-41.039535000000001"/>
    <n v="-73.40828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4"/>
    <s v="Fresia"/>
    <s v="Posta de Salud Rural Traiguén (Fresia)"/>
    <n v="-41.200290000000003"/>
    <n v="-73.71239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asma"/>
    <n v="-41.011799000000003"/>
    <n v="-73.12391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5"/>
    <s v="Frutillar"/>
    <s v="Posta de Salud Rural Centinela"/>
    <n v="-41.101607000000001"/>
    <n v="-73.22926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añitas"/>
    <n v="-41.302163"/>
    <n v="-73.45578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Cumbre Alta"/>
    <n v="-41.505625000000002"/>
    <n v="-73.6185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Estaquilla"/>
    <n v="-41.403764000000002"/>
    <n v="-73.80961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Los Piques"/>
    <n v="-41.366210000000002"/>
    <n v="-73.6242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6"/>
    <s v="Los Muermos"/>
    <s v="Posta de Salud Rural Quillagua (Los Muermos)"/>
    <n v="-41.497318999999997"/>
    <n v="-73.77236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Colegual"/>
    <n v="-41.240291999999997"/>
    <n v="-73.21499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Loncotoro"/>
    <n v="-41.292468999999997"/>
    <n v="-73.2136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Macal"/>
    <n v="-41.175108000000002"/>
    <n v="-73.22899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7"/>
    <s v="Llanquihue"/>
    <s v="Posta de Salud Rural Pellines (Llanquihue)"/>
    <n v="-41.190126999999997"/>
    <n v="-73.06832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Astillero"/>
    <n v="-41.754826999999999"/>
    <n v="-73.602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La Pasada"/>
    <n v="-41.602615999999998"/>
    <n v="-73.59368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Misquihue"/>
    <n v="-41.532823999999998"/>
    <n v="-73.37306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Peñol"/>
    <n v="-41.607219999999998"/>
    <n v="-73.4767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8"/>
    <s v="Maullín"/>
    <s v="Posta de Salud Rural Quenuir"/>
    <n v="-41.563504000000002"/>
    <n v="-73.676278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Colonia Río Sur"/>
    <n v="-41.339789000000003"/>
    <n v="-72.70070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Ensenada"/>
    <n v="-41.226641000000001"/>
    <n v="-72.56706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Nueva Braunau"/>
    <n v="-41.324815999999998"/>
    <n v="-73.07259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trohué"/>
    <n v="-41.137179000000003"/>
    <n v="-72.40174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Peulla"/>
    <n v="-41.085560999999998"/>
    <n v="-72.01926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109"/>
    <s v="Puerto Varas"/>
    <s v="Posta de Salud Rural Ralún"/>
    <n v="-41.388612999999999"/>
    <n v="-72.32793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helín"/>
    <n v="-42.585189"/>
    <n v="-73.519120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Curahue"/>
    <n v="-42.550055"/>
    <n v="-73.68133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id - Pid"/>
    <n v="-42.403863999999999"/>
    <n v="-73.7740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Puyán"/>
    <n v="-42.508732999999999"/>
    <n v="-73.72288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Quehui"/>
    <n v="-42.613534999999999"/>
    <n v="-73.49468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1"/>
    <s v="Castro"/>
    <s v="Posta de Salud Rural Yutuy"/>
    <n v="-42.517859000000001"/>
    <n v="-73.75288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aulín"/>
    <n v="-41.826324999999997"/>
    <n v="-73.62744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hacao"/>
    <n v="-41.828938999999998"/>
    <n v="-73.52706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Coipomo"/>
    <n v="-42.024929"/>
    <n v="-73.90643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Guabún"/>
    <n v="-41.822600000000001"/>
    <n v="-74.0352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Linao"/>
    <n v="-41.967989000000003"/>
    <n v="-73.55729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Manao"/>
    <n v="-41.883405000000003"/>
    <n v="-73.52348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2"/>
    <s v="Ancud"/>
    <s v="Posta de Salud Rural Nal"/>
    <n v="-41.820743"/>
    <n v="-73.92854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hanquín"/>
    <n v="-42.602662000000002"/>
    <n v="-74.1201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cao"/>
    <n v="-42.637929999999997"/>
    <n v="-74.10989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Curaco de Vilupulli"/>
    <n v="-42.594816999999999"/>
    <n v="-73.79705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lhuitad"/>
    <n v="-42.529885999999998"/>
    <n v="-73.84049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Natri"/>
    <n v="-42.841434999999997"/>
    <n v="-73.74953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etanes Bajos"/>
    <n v="-42.620949000000003"/>
    <n v="-73.891272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Pulpito"/>
    <n v="-42.760544000000003"/>
    <n v="-73.78890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Rauco"/>
    <n v="-42.546453999999997"/>
    <n v="-73.79598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3"/>
    <s v="Chonchi"/>
    <s v="Posta de Salud Rural Terao"/>
    <n v="-42.719175"/>
    <n v="-73.66288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Huyar Alto"/>
    <n v="-42.401896999999998"/>
    <n v="-73.5661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4"/>
    <s v="Curaco de Vélez"/>
    <s v="Posta de Salud Rural Palqui"/>
    <n v="-42.408844000000002"/>
    <n v="-73.52866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Butalcura"/>
    <n v="-42.253691000000003"/>
    <n v="-73.706321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Calén"/>
    <n v="-42.328260999999998"/>
    <n v="-73.45990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Mocopulli"/>
    <n v="-42.352804999999996"/>
    <n v="-73.70993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Puchaurán"/>
    <n v="-42.272520999999998"/>
    <n v="-73.52080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Quetalco"/>
    <n v="-42.328557000000004"/>
    <n v="-73.54945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5"/>
    <s v="Dalcahue"/>
    <s v="Posta de Salud Rural Tenaún"/>
    <n v="-42.315770999999998"/>
    <n v="-73.3866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Aldachildo"/>
    <n v="-42.582970000000003"/>
    <n v="-73.61163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Detif"/>
    <n v="-42.684891"/>
    <n v="-73.55595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Ichuac"/>
    <n v="-42.616165000000002"/>
    <n v="-73.71893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6"/>
    <s v="Puqueldón"/>
    <s v="Posta de Salud Rural Liucura (Puqueldón)"/>
    <n v="-42.647405999999997"/>
    <n v="-73.605635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goni Alto"/>
    <n v="-42.771732"/>
    <n v="-73.60536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lqui"/>
    <n v="-42.978487000000001"/>
    <n v="-73.48044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Apeche"/>
    <n v="-42.834175999999999"/>
    <n v="-73.618581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de CONTUY"/>
    <n v="-42.835262"/>
    <n v="-73.6046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Nepúe"/>
    <n v="-42.943420000000003"/>
    <n v="-73.52998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ío - Pío"/>
    <n v="-42.815251000000004"/>
    <n v="-73.54212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Pureo"/>
    <n v="-42.858634000000002"/>
    <n v="-73.66594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7"/>
    <s v="Queilén"/>
    <s v="Posta de Salud Rural San José"/>
    <n v="-42.927225999999997"/>
    <n v="-73.58580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Auchac"/>
    <n v="-43.028950999999999"/>
    <n v="-73.5388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andelaria (Quellón)"/>
    <n v="-43.063521999999999"/>
    <n v="-73.56213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dmo Central"/>
    <n v="-42.921635999999999"/>
    <n v="-73.6854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haullín"/>
    <n v="-43.041201999999998"/>
    <n v="-73.4608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inco"/>
    <n v="-43.039332000000002"/>
    <n v="-73.6404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ompu"/>
    <n v="-42.877684000000002"/>
    <n v="-73.69855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Curanue"/>
    <n v="-43.035158000000003"/>
    <n v="-73.5682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Inio"/>
    <n v="-43.362496"/>
    <n v="-74.12224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elu"/>
    <n v="-43.150419999999997"/>
    <n v="-73.55183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iedras Blancas"/>
    <n v="-43.248739999999998"/>
    <n v="-73.69529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Liles o Laitec"/>
    <n v="-43.218946000000003"/>
    <n v="-73.61991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Punta Paula o Coldita"/>
    <n v="-43.188915000000001"/>
    <n v="-73.69269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San Juan de Chadmo"/>
    <n v="-42.971815999999997"/>
    <n v="-73.58270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8"/>
    <s v="Quellón"/>
    <s v="Posta de Salud Rural Yaldad"/>
    <n v="-43.111524000000003"/>
    <n v="-73.70890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Lliuco (Quemchi)"/>
    <n v="-42.030225000000002"/>
    <n v="-73.4727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echuque"/>
    <n v="-42.315452999999998"/>
    <n v="-73.26840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ntemar"/>
    <n v="-42.259591"/>
    <n v="-73.4280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Morrolobos"/>
    <n v="-42.121313000000001"/>
    <n v="-73.40784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caví"/>
    <n v="-42.267470000000003"/>
    <n v="-73.35307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Quinterquén"/>
    <n v="-42.168371999999998"/>
    <n v="-73.39693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Tac"/>
    <n v="-42.386761999999997"/>
    <n v="-73.13621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09"/>
    <s v="Quemchi"/>
    <s v="Posta de Salud Rural Voigue"/>
    <n v="-42.301400000000001"/>
    <n v="-73.21826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apilla Antigüa"/>
    <n v="-42.631390000000003"/>
    <n v="-73.30499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Chaulinec La Villa"/>
    <n v="-42.628312999999999"/>
    <n v="-73.29826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Alao"/>
    <n v="-42.600453999999999"/>
    <n v="-73.297950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Cahuach"/>
    <n v="-42.509799999999998"/>
    <n v="-73.26619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in-Lin"/>
    <n v="-42.388294999999999"/>
    <n v="-73.43407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Llingua"/>
    <n v="-42.4328"/>
    <n v="-73.45355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Isla Quenac"/>
    <n v="-42.458447999999997"/>
    <n v="-73.33078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210"/>
    <s v="Quinchao"/>
    <s v="Posta de Salud Rural Quinchao"/>
    <n v="-42.539586"/>
    <n v="-73.422432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Cancura"/>
    <n v="-40.759953000000003"/>
    <n v="-72.9647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1"/>
    <s v="Osorno"/>
    <s v="Posta de Salud Rural Pichi Damas"/>
    <n v="-40.711706999999997"/>
    <n v="-72.8878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ascadas"/>
    <n v="-41.100870999999998"/>
    <n v="-72.630778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Coihueco (Puerto Octay)"/>
    <n v="-40.971887000000002"/>
    <n v="-72.5846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La Calo"/>
    <n v="-40.974601999999997"/>
    <n v="-72.73914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ellinada"/>
    <n v="-40.873578000000002"/>
    <n v="-72.59219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Piedras Negras"/>
    <n v="-40.885984000000001"/>
    <n v="-72.47821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2"/>
    <s v="Puerto Octay"/>
    <s v="Posta de Salud Rural Rupanco"/>
    <n v="-40.880927999999997"/>
    <n v="-72.179270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igual"/>
    <n v="-40.935192000000001"/>
    <n v="-73.47158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lihuinco"/>
    <n v="-41.0383"/>
    <n v="-73.62300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lonia Ponce"/>
    <n v="-40.994808999999997"/>
    <n v="-73.04666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oncordia"/>
    <n v="-41.005101000000003"/>
    <n v="-73.292056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Crucero ( Purranque)"/>
    <n v="-40.920924999999997"/>
    <n v="-73.34850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Hueyusca"/>
    <n v="-40.931381000000002"/>
    <n v="-73.54169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La Naranja"/>
    <n v="-41.026609999999998"/>
    <n v="-73.511571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3"/>
    <s v="Purranque"/>
    <s v="Posta de Salud Rural San Pedro de Purranque"/>
    <n v="-40.916359999999997"/>
    <n v="-73.20243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Desagüe Rupanco"/>
    <n v="-40.761494999999996"/>
    <n v="-72.67934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Ñadi Pichi-Damas"/>
    <n v="-40.685339999999997"/>
    <n v="-72.8067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4"/>
    <s v="Puyehue"/>
    <s v="Posta de Salud Rural Puyehue"/>
    <n v="-40.695816000000001"/>
    <n v="-72.33619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Huilma"/>
    <n v="-40.709508"/>
    <n v="-73.27101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5"/>
    <s v="Río Negro"/>
    <s v="Posta de Salud Rural Tres Esteros"/>
    <n v="-40.771416000000002"/>
    <n v="-73.29243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Aleucapi"/>
    <n v="-40.490223999999998"/>
    <n v="-73.51801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hamilco"/>
    <n v="-40.460698999999998"/>
    <n v="-73.34150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Cuinco"/>
    <n v="-40.64875"/>
    <n v="-73.4601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6"/>
    <s v="San Juan de la Costa"/>
    <s v="Posta de Salud Rural Purrehuín"/>
    <n v="-40.557437999999998"/>
    <n v="-73.426559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hanco ( San Pablo )"/>
    <n v="-40.420712999999999"/>
    <n v="-73.3242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Currimáhuida"/>
    <n v="-40.315640999999999"/>
    <n v="-73.43201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La Poza"/>
    <n v="-40.519359999999999"/>
    <n v="-72.89322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307"/>
    <s v="San Pablo"/>
    <s v="Posta de Salud Rural Pucopio"/>
    <n v="-40.390613999999999"/>
    <n v="-73.4342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Buill"/>
    <n v="-42.401820999999998"/>
    <n v="-72.71769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asa de Pesca"/>
    <n v="-42.563707999999998"/>
    <n v="-72.824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ana"/>
    <n v="-42.750957999999997"/>
    <n v="-72.83453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lín"/>
    <n v="-42.630467000000003"/>
    <n v="-73.040443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Chumeldén"/>
    <n v="-42.521366999999998"/>
    <n v="-72.811349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El Frío o Santa Lucía"/>
    <n v="-43.415553000000003"/>
    <n v="-72.36727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Hueque"/>
    <n v="-42.249335000000002"/>
    <n v="-72.73735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Nayahue"/>
    <n v="-42.715864000000003"/>
    <n v="-73.07577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1"/>
    <s v="Chaitén"/>
    <s v="Posta de Salud Rural Talcán"/>
    <n v="-42.744914000000001"/>
    <n v="-72.961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Azul"/>
    <n v="-43.323096999999997"/>
    <n v="-72.0091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2"/>
    <s v="Futaleufú"/>
    <s v="Posta de Salud Rural El Espolón"/>
    <n v="-43.093609999999998"/>
    <n v="-72.020928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Aulén"/>
    <n v="-41.876672999999997"/>
    <n v="-72.8096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hauchil"/>
    <n v="-41.973685000000003"/>
    <n v="-72.79993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Contao"/>
    <n v="-41.80106"/>
    <n v="-72.72146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3"/>
    <s v="Hualaihué"/>
    <s v="Posta de Salud Rural Rolecha"/>
    <n v="-41.922049000000001"/>
    <n v="-72.84754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El Malito"/>
    <n v="-43.618611000000001"/>
    <n v="-72.006625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0"/>
    <s v="Los Lagos"/>
    <s v="10404"/>
    <s v="Palena"/>
    <s v="Posta de Salud Rural Puerto Ramírez"/>
    <n v="-43.480508999999998"/>
    <n v="-72.128793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Balmaceda"/>
    <n v="-45.909084999999997"/>
    <n v="-71.6980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Blanco"/>
    <n v="-45.814425"/>
    <n v="-71.91622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El Gato"/>
    <n v="-45.148932000000002"/>
    <n v="-71.87474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Lago Atravesado"/>
    <n v="-45.668475999999998"/>
    <n v="-72.2120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Ñireguao"/>
    <n v="-45.267761999999998"/>
    <n v="-71.71718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alle Simpson"/>
    <n v="-45.714416"/>
    <n v="-72.08107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1"/>
    <s v="Coyhaique"/>
    <s v="Posta de Salud Rural Villa Ortega"/>
    <n v="-45.371921999999998"/>
    <n v="-71.99312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 Tapera"/>
    <n v="-44.644295"/>
    <n v="-71.67116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Lago Verde"/>
    <n v="-44.240136999999997"/>
    <n v="-71.85130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102"/>
    <s v="Lago Verde"/>
    <s v="Posta de Salud Rural Villa Amengual"/>
    <n v="-44.748114999999999"/>
    <n v="-72.21031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Caleta Andrade"/>
    <n v="-45.153348000000001"/>
    <n v="-73.51016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Puerto Aguirre"/>
    <n v="-45.163432999999998"/>
    <n v="-73.52312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1"/>
    <s v="Aisén"/>
    <s v="Posta de Salud Rural Villa Mañihuales"/>
    <n v="-45.17201"/>
    <n v="-72.14586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Isla Toto"/>
    <n v="-44.257128999999999"/>
    <n v="-73.208716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Melimoyu"/>
    <n v="-44.109940000000002"/>
    <n v="-73.117751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Puyuhuapi"/>
    <n v="-44.323579000000002"/>
    <n v="-72.5572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2"/>
    <s v="Cisnes"/>
    <s v="Posta de Salud Rural Raúl Marín Balmaceda"/>
    <n v="-43.779361000000002"/>
    <n v="-72.95217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203"/>
    <s v="Guaitecas"/>
    <s v="Posta de Salud Rural Melinka"/>
    <n v="-43.892589999999998"/>
    <n v="-73.74218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2"/>
    <s v="O'Higgins"/>
    <s v="Posta de Salud Rural Villa O'Higgins"/>
    <n v="-48.469574999999999"/>
    <n v="-72.560841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303"/>
    <s v="Tortel"/>
    <s v="Posta de Salud Rural Caleta Tortel"/>
    <n v="-47.795893999999997"/>
    <n v="-73.53230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Mallín Grande"/>
    <n v="-46.72719"/>
    <n v="-72.46432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Bertrand"/>
    <n v="-47.016950000000001"/>
    <n v="-72.82942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1"/>
    <s v="Chile Chico"/>
    <s v="Posta de Salud Rural Puerto Guadal"/>
    <n v="-46.844357000000002"/>
    <n v="-72.70212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Bahía Murta"/>
    <n v="-46.458368"/>
    <n v="-72.67453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Cerro Castillo (Río Ibáñez)"/>
    <n v="-46.120907000000003"/>
    <n v="-72.16070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Ibáñez"/>
    <n v="-46.292009"/>
    <n v="-71.9338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Puerto Sánchez"/>
    <n v="-46.592047000000001"/>
    <n v="-72.578749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1"/>
    <s v="Aysén"/>
    <s v="11402"/>
    <s v="Río Ibáñez"/>
    <s v="Posta de Salud Rural Río Tranquilo"/>
    <n v="-46.623638"/>
    <n v="-72.67736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1"/>
    <s v="Punta Arenas"/>
    <s v="Posta de Salud Rural Agua Fresca"/>
    <n v="-53.404243999999998"/>
    <n v="-70.99015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2"/>
    <s v="Laguna Blanca"/>
    <s v="Posta de Salud Rural Tehuelches"/>
    <n v="-52.428269"/>
    <n v="-71.41301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3"/>
    <s v="Río Verde"/>
    <s v="Posta de Salud Rural Río Verde"/>
    <n v="-52.651091999999998"/>
    <n v="-71.463417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104"/>
    <s v="San Gregorio"/>
    <s v="Posta de Salud Rural Punta Delgada"/>
    <n v="-52.316378"/>
    <n v="-69.689583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303"/>
    <s v="Timaukel"/>
    <s v="Posta de Salud Rural Cameron"/>
    <n v="-53.640546000000001"/>
    <n v="-69.6458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Dorotea"/>
    <n v="-51.606211000000002"/>
    <n v="-72.332382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1"/>
    <s v="Natales"/>
    <s v="Posta de Salud Rural Puerto Edén"/>
    <n v="-49.125484999999998"/>
    <n v="-74.4127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2"/>
    <s v="Magallanes y Antártica Chilena"/>
    <s v="12402"/>
    <s v="Torres del Paine"/>
    <s v="Posta de Salud Rural Cerro Castillo (Torres del Paine)"/>
    <n v="-51.255381"/>
    <n v="-72.3436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0"/>
    <s v="La Florida"/>
    <s v="Posta de Salud Rural Las Perdices"/>
    <n v="-33.517356999999997"/>
    <n v="-70.544504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5"/>
    <s v="Lo Barnechea"/>
    <s v="Posta de Salud Rural de Farellones"/>
    <n v="-33.352316000000002"/>
    <n v="-70.31118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119"/>
    <s v="Maipú"/>
    <s v="Posta de Salud Rural Rinconada de Maipú"/>
    <n v="-33.513167000000003"/>
    <n v="-70.825417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Puntilla"/>
    <n v="-33.618932999999998"/>
    <n v="-70.530739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 Vicente"/>
    <n v="-33.668855999999998"/>
    <n v="-70.62115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2"/>
    <s v="Pirque"/>
    <s v="Posta de Salud Rural Santa Rita"/>
    <n v="-33.672074000000002"/>
    <n v="-70.53228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El Volcán"/>
    <n v="-33.815235000000001"/>
    <n v="-70.16957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Las Vertientes"/>
    <n v="-33.592101999999997"/>
    <n v="-70.48217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203"/>
    <s v="San José de Maipo"/>
    <s v="Posta de Salud Rural San Gabriel"/>
    <n v="-33.783444000000003"/>
    <n v="-70.236054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hacabuco (Colina)"/>
    <n v="-33.043488000000004"/>
    <n v="-70.69360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Colorado"/>
    <n v="-33.074370000000002"/>
    <n v="-70.717669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as Canteras"/>
    <n v="-33.304299999999998"/>
    <n v="-70.68901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Los Ingleses"/>
    <n v="-33.267322999999998"/>
    <n v="-70.678693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1"/>
    <s v="Colina"/>
    <s v="Posta de Salud Rural Santa Marta de Liray"/>
    <n v="-33.240239000000003"/>
    <n v="-70.73676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2"/>
    <s v="Lampa"/>
    <s v="Posta de Salud Rural Juan Pablo II de Lampa"/>
    <n v="-33.281072000000002"/>
    <n v="-70.755734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La Capilla de Caleu"/>
    <n v="-33.002937000000003"/>
    <n v="-70.99507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Montenegro"/>
    <n v="-32.966264000000002"/>
    <n v="-70.83539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Polpaico"/>
    <n v="-33.167397999999999"/>
    <n v="-70.887051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303"/>
    <s v="Tiltil"/>
    <s v="Posta de Salud Rural Rungue"/>
    <n v="-33.008384999999997"/>
    <n v="-70.892432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El Recurso"/>
    <n v="-33.690787"/>
    <n v="-70.70172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Los Morros"/>
    <n v="-33.670459999999999"/>
    <n v="-70.665548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aldivia de Paine"/>
    <n v="-33.811928000000002"/>
    <n v="-70.8606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2"/>
    <s v="Buin"/>
    <s v="Posta de Salud Rural Viluco"/>
    <n v="-33.782229000000001"/>
    <n v="-70.79177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3"/>
    <s v="Calera de Tango"/>
    <s v="Posta de Salud Rural Santa Inés"/>
    <n v="-33.64029"/>
    <n v="-70.7663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Abrantes"/>
    <n v="-33.859259999999999"/>
    <n v="-70.85068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Chada"/>
    <n v="-33.900747000000003"/>
    <n v="-70.66051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Huelquén"/>
    <n v="-33.832760999999998"/>
    <n v="-70.64326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Pintué"/>
    <n v="-33.88597"/>
    <n v="-70.892168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404"/>
    <s v="Paine"/>
    <s v="Posta de Salud Rural Rangue"/>
    <n v="-33.850752"/>
    <n v="-70.942806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Bollenar"/>
    <n v="-33.569087000000003"/>
    <n v="-71.21090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bellón"/>
    <n v="-33.750621000000002"/>
    <n v="-71.198276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1"/>
    <s v="Melipilla"/>
    <s v="Posta de Salud Rural Pahuilmo"/>
    <n v="-33.569161000000001"/>
    <n v="-71.115750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El Asiento"/>
    <n v="-34.032321000000003"/>
    <n v="-71.002617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Pichi"/>
    <n v="-33.984426999999997"/>
    <n v="-71.0630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2"/>
    <s v="Alhué"/>
    <s v="Posta de Salud Rural Santa María"/>
    <n v="-34.074179000000001"/>
    <n v="-71.202425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Chorombo"/>
    <n v="-33.503599999999999"/>
    <n v="-71.258173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Las Mercedes ( María Pinto )"/>
    <n v="-33.488356000000003"/>
    <n v="-71.18517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4"/>
    <s v="Maria Pinto"/>
    <s v="Posta de Salud Rural Santa Emilia"/>
    <n v="-33.466783999999997"/>
    <n v="-71.10237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El Prado"/>
    <n v="-33.918647999999997"/>
    <n v="-71.510127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a Manga"/>
    <n v="-33.911087000000002"/>
    <n v="-71.606986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Loica"/>
    <n v="-33.976502000000004"/>
    <n v="-71.468924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505"/>
    <s v="San Pedro"/>
    <s v="Posta de Salud Rural Nihue"/>
    <n v="-33.986457999999999"/>
    <n v="-71.54998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1"/>
    <s v="Talagante"/>
    <s v="Posta de Salud Rural Aliro Cárcarmo (Lonquén)"/>
    <n v="-33.709417000000002"/>
    <n v="-70.85367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Gacitúa"/>
    <n v="-33.732562000000001"/>
    <n v="-70.90713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Las Mercedes ( Isla de Maipo )"/>
    <n v="-33.784382000000001"/>
    <n v="-70.88617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3"/>
    <s v="Metropolitana"/>
    <s v="13603"/>
    <s v="Isla de Maipo"/>
    <s v="Posta de Salud Rural San Antonio de Naltagua"/>
    <n v="-33.733137999999997"/>
    <n v="-71.022642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ayumapu"/>
    <n v="-39.734499999999997"/>
    <n v="-73.130431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Curiñanco"/>
    <n v="-39.728287999999999"/>
    <n v="-73.3957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Huellelhue"/>
    <n v="-39.792309000000003"/>
    <n v="-73.12318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Morrompulli"/>
    <n v="-39.983424999999997"/>
    <n v="-73.137968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1"/>
    <s v="Valdivia"/>
    <s v="Posta de Salud Rural Punucapa"/>
    <n v="-39.751251000000003"/>
    <n v="-73.278187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Chaihuín"/>
    <n v="-39.951785999999998"/>
    <n v="-73.5761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2"/>
    <s v="Corral"/>
    <s v="Posta de Salud Rural Isla del Rey"/>
    <n v="-39.887993999999999"/>
    <n v="-73.36095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Antilhue"/>
    <n v="-39.806716000000002"/>
    <n v="-72.95888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El Salto"/>
    <n v="-39.975579000000003"/>
    <n v="-72.70940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Las Huellas"/>
    <n v="-39.901190999999997"/>
    <n v="-72.58506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Malihue"/>
    <n v="-39.744838000000001"/>
    <n v="-72.64443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Pellinada"/>
    <n v="-39.984516999999997"/>
    <n v="-72.54157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4"/>
    <s v="Los Lagos"/>
    <s v="Posta de Salud Rural Riñihue"/>
    <n v="-39.818168999999997"/>
    <n v="-72.44347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5"/>
    <s v="Máfil"/>
    <s v="Posta de Salud Rural Huichaco"/>
    <n v="-39.711241000000001"/>
    <n v="-72.743673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Alepué"/>
    <n v="-39.486308000000001"/>
    <n v="-73.218164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han Chan"/>
    <n v="-39.538800000000002"/>
    <n v="-73.242436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Ciruelos"/>
    <n v="-39.541435999999997"/>
    <n v="-72.87029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Iñipulli"/>
    <n v="-39.650671000000003"/>
    <n v="-73.2258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Mississippi"/>
    <n v="-39.449297000000001"/>
    <n v="-73.22500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6"/>
    <s v="Mariquina"/>
    <s v="Posta de Salud Rural Pelchuquín"/>
    <n v="-39.624760999999999"/>
    <n v="-73.076885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Aguas Negras"/>
    <n v="-40.070124999999997"/>
    <n v="-72.74764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Pichirropulli"/>
    <n v="-40.148786999999999"/>
    <n v="-72.89886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Reumén"/>
    <n v="-39.990423"/>
    <n v="-72.833960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Filomena (Paillaco)"/>
    <n v="-40.122869999999999"/>
    <n v="-72.685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7"/>
    <s v="Paillaco"/>
    <s v="Posta de Salud Rural Santa Rosa (Paillaco)"/>
    <n v="-40.165689"/>
    <n v="-72.59238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Bocatoma"/>
    <n v="-39.574243000000003"/>
    <n v="-72.180723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Cayumapu"/>
    <n v="-39.622495999999998"/>
    <n v="-72.19020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Huitag"/>
    <n v="-39.534523"/>
    <n v="-72.30958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Lago Neltume"/>
    <n v="-39.784095000000001"/>
    <n v="-71.958332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Melefquén"/>
    <n v="-39.581187999999997"/>
    <n v="-72.440639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Neltume"/>
    <n v="-39.849635999999997"/>
    <n v="-71.94737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108"/>
    <s v="Panguipulli"/>
    <s v="Posta de Salud Rural Pirihueico"/>
    <n v="-40.056029000000002"/>
    <n v="-71.718397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atamutún"/>
    <n v="-40.156849999999999"/>
    <n v="-73.1297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Choroico (La Unión)"/>
    <n v="-40.206023999999999"/>
    <n v="-72.914230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lancacura"/>
    <n v="-40.316352000000002"/>
    <n v="-73.410297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Los Esteros"/>
    <n v="-40.211087999999997"/>
    <n v="-72.79145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Mashue"/>
    <n v="-40.311641999999999"/>
    <n v="-73.335402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ilpilcahuín"/>
    <n v="-40.290968999999997"/>
    <n v="-73.273630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Puerto Nuevo"/>
    <n v="-40.241278000000001"/>
    <n v="-72.58979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Santa Elisa"/>
    <n v="-40.162821999999998"/>
    <n v="-73.18914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1"/>
    <s v="La Unión"/>
    <s v="Posta de Salud Rural Traiguén ( La Unión)"/>
    <n v="-40.276736999999997"/>
    <n v="-72.883386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Arquilhue"/>
    <n v="-40.195846000000003"/>
    <n v="-72.04300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Huapi"/>
    <n v="-40.215111999999998"/>
    <n v="-72.38312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lifén"/>
    <n v="-40.198433999999999"/>
    <n v="-72.258615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Loncopán"/>
    <n v="-40.019469000000001"/>
    <n v="-72.543994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2"/>
    <s v="Futrono"/>
    <s v="Posta de Salud Rural Maihue"/>
    <n v="-40.251354999999997"/>
    <n v="-72.017550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Calcurrupe"/>
    <n v="-40.235166"/>
    <n v="-72.252262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Illahuape"/>
    <n v="-40.272122000000003"/>
    <n v="-72.31106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itriuco"/>
    <n v="-40.279913999999998"/>
    <n v="-72.619712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Pocura"/>
    <n v="-40.340341000000002"/>
    <n v="-72.10342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3"/>
    <s v="Lago Ranco"/>
    <s v="Posta de Salud Rural Rupumeica"/>
    <n v="-40.315240000000003"/>
    <n v="-71.990337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rimallín"/>
    <n v="-40.555101999999998"/>
    <n v="-72.772891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ayurruca"/>
    <n v="-40.307102"/>
    <n v="-72.69398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Crucero (Río Bueno)"/>
    <n v="-40.420391000000002"/>
    <n v="-72.78853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Futahuente"/>
    <n v="-40.505665"/>
    <n v="-72.699943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Mantilhue"/>
    <n v="-40.624822999999999"/>
    <n v="-72.51969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Trapi"/>
    <n v="-40.401561999999998"/>
    <n v="-72.704941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4"/>
    <s v="Los Ríos"/>
    <s v="14204"/>
    <s v="Río Bueno"/>
    <s v="Posta de Salud Rural Vivanco"/>
    <n v="-40.373947000000001"/>
    <n v="-72.61871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Poconchile"/>
    <n v="-18.452459999999999"/>
    <n v="-70.06733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an Miguel de Azapa"/>
    <n v="-18.518294000000001"/>
    <n v="-70.178579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1"/>
    <s v="Arica"/>
    <s v="Posta de Salud Rural Sobraya"/>
    <n v="-18.574217999999998"/>
    <n v="-70.05581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102"/>
    <s v="Camarones"/>
    <s v="Posta de Salud Rural Codpa"/>
    <n v="-18.833227000000001"/>
    <n v="-69.744859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Belén (Putre)"/>
    <n v="-18.468097"/>
    <n v="-69.514741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1"/>
    <s v="Putre"/>
    <s v="Posta de Salud Rural Ticnamar"/>
    <n v="-18.581704999999999"/>
    <n v="-69.49439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5"/>
    <s v="Arica y Parinacota"/>
    <s v="15202"/>
    <s v="General Lagos"/>
    <s v="Posta de Salud Rural Visviri"/>
    <n v="-17.594867000000001"/>
    <n v="-69.480468999999999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Capilla Cato"/>
    <n v="-36.554288999999997"/>
    <n v="-71.975511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1"/>
    <s v="Chillán "/>
    <s v="Posta de Salud Rural Huape"/>
    <n v="-36.608094000000001"/>
    <n v="-72.26105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Nebuco"/>
    <n v="-36.647573999999999"/>
    <n v="-72.222588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3"/>
    <s v="Chillán Viejo"/>
    <s v="Posta de Salud Rural Rucapequén"/>
    <n v="-36.671441000000002"/>
    <n v="-72.279546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Agua Santa"/>
    <n v="-36.896132999999999"/>
    <n v="-71.774849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Norte"/>
    <n v="-36.917847999999999"/>
    <n v="-71.805482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pilla Sur"/>
    <n v="-36.953121000000003"/>
    <n v="-71.785291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astañal"/>
    <n v="-36.978209"/>
    <n v="-71.798659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Chamizal"/>
    <n v="-36.988689000000001"/>
    <n v="-71.849666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Huemul"/>
    <n v="-36.896968999999999"/>
    <n v="-71.81534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Las Hormigas"/>
    <n v="-36.871336999999997"/>
    <n v="-71.741585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Pedregal de Zapallar"/>
    <n v="-36.842509"/>
    <n v="-71.80011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San Vicente (El Carmen)"/>
    <n v="-36.859059000000002"/>
    <n v="-71.802133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4"/>
    <s v="El Carmen"/>
    <s v="Posta de Salud Rural Trehualemu"/>
    <n v="-36.932136999999997"/>
    <n v="-71.86873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Cartago"/>
    <n v="-37.021208000000001"/>
    <n v="-71.854853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5"/>
    <s v="Pemuco"/>
    <s v="Posta de Salud Rural Gral. Cruz"/>
    <n v="-36.938020000000002"/>
    <n v="-72.351968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Ciruelito"/>
    <n v="-36.772502000000003"/>
    <n v="-71.820280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6"/>
    <s v="Pinto"/>
    <s v="Posta de Salud Rural Recinto"/>
    <n v="-36.843344999999999"/>
    <n v="-71.659076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Chancal"/>
    <n v="-36.918627999999998"/>
    <n v="-72.554097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Juan Enrique Mora"/>
    <n v="-36.746093999999999"/>
    <n v="-72.520453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7"/>
    <s v="Quillón"/>
    <s v="Posta de Salud Rural Liucura Alto"/>
    <n v="-36.893276"/>
    <n v="-72.42922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8"/>
    <s v="San Ignacio"/>
    <s v="Posta de Salud Rural El Calvario"/>
    <n v="-36.846407999999997"/>
    <n v="-71.90122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109"/>
    <s v="Yungay"/>
    <s v="Posta de Salud Rural San Antonio (Yungay)"/>
    <n v="-37.101646000000002"/>
    <n v="-71.8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1"/>
    <s v="Quirihue"/>
    <s v="Posta de Salud Rural Los Remates"/>
    <n v="-36.213206999999997"/>
    <n v="-72.495084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Buchupureo"/>
    <n v="-36.075049999999997"/>
    <n v="-72.779408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2"/>
    <s v="Cobquecura"/>
    <s v="Posta de Salud Rural Colmuyao"/>
    <n v="-36.271939000000003"/>
    <n v="-72.80031599999999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Guarilihue"/>
    <n v="-36.574784000000001"/>
    <n v="-72.69458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Ranguelmo"/>
    <n v="-36.580069999999999"/>
    <n v="-72.763130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3"/>
    <s v="Coelemu"/>
    <s v="Posta de Salud Rural Vegas de Itata"/>
    <n v="-36.400903999999997"/>
    <n v="-72.850024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Rincón"/>
    <n v="-36.334518000000003"/>
    <n v="-72.408212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4"/>
    <s v="Ninhue"/>
    <s v="Posta de Salud Rural El Sauce (Ninhue)"/>
    <n v="-36.469228000000001"/>
    <n v="-72.388745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apellanía"/>
    <n v="-36.470238999999999"/>
    <n v="-72.51995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5"/>
    <s v="Portezuelo"/>
    <s v="Posta de Salud Rural Cucha Cox"/>
    <n v="-36.600301999999999"/>
    <n v="-72.39070499999999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Nueva Aldea"/>
    <n v="-36.654440999999998"/>
    <n v="-72.458664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6"/>
    <s v="Ránquil"/>
    <s v="Posta de Salud Rural San Ignacio Palomares"/>
    <n v="-36.626106999999998"/>
    <n v="-72.60292800000000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Boca Itata"/>
    <n v="-36.380184999999997"/>
    <n v="-72.825457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Denecan"/>
    <n v="-36.49644"/>
    <n v="-72.663013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207"/>
    <s v="Treguaco"/>
    <s v="Posta de Salud Rural Minas de Leuque"/>
    <n v="-36.469551000000003"/>
    <n v="-72.594362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Arizona"/>
    <n v="-36.319930999999997"/>
    <n v="-72.039034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Monte Blanco"/>
    <n v="-36.502574000000003"/>
    <n v="-71.911962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Rivera de Ñuble"/>
    <n v="-36.479135999999997"/>
    <n v="-71.756200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quihua"/>
    <n v="-36.286901"/>
    <n v="-72.222455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1"/>
    <s v="San Carlos"/>
    <s v="Posta de Salud Rural Torrecillas"/>
    <n v="-36.358483999999997"/>
    <n v="-72.316586999999998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Bustamante"/>
    <n v="-36.590781"/>
    <n v="-71.764904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Minas del Prado"/>
    <n v="-36.666775999999999"/>
    <n v="-71.702217000000005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lquipén"/>
    <n v="-36.607906"/>
    <n v="-71.927949999999996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2"/>
    <s v="Coihueco"/>
    <s v="Posta de Salud Rural Tanilvoro"/>
    <n v="-36.725999000000002"/>
    <n v="-71.82130700000000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Belén (Ñiquen)"/>
    <n v="-36.186912"/>
    <n v="-72.038353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La Gloria"/>
    <n v="-36.383758999999998"/>
    <n v="-71.864044000000007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Ñiquén"/>
    <n v="-36.293621999999999"/>
    <n v="-71.900615000000002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3"/>
    <s v="Ñiquén"/>
    <s v="Posta de Salud Rural Zemita"/>
    <n v="-36.400444"/>
    <n v="-71.74001199999999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El Caracol"/>
    <n v="-36.649892000000001"/>
    <n v="-71.389844999999994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4"/>
    <s v="San Fabián"/>
    <s v="Posta de Salud Rural Trabuncura"/>
    <n v="-36.405335999999998"/>
    <n v="-71.620356000000001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6"/>
    <s v="Ñuble"/>
    <s v="16305"/>
    <s v="San Nicolás"/>
    <s v="Posta de Salud Rural Puente Ñuble"/>
    <n v="-36.542363999999999"/>
    <n v="-72.085216000000003"/>
    <m/>
    <s v="Posta vigente al 9 de abril del 2021"/>
    <n v="200201"/>
    <s v="Tipos de Establecimientos Públicos"/>
    <n v="200201007"/>
    <x v="9"/>
    <s v="Cantidad"/>
    <s v="Cantidad de Postas en Chile al 9 abril 2021"/>
    <d v="2021-04-01T00:00:00"/>
    <n v="1"/>
  </r>
  <r>
    <n v="1"/>
    <s v="Tarapacá"/>
    <s v="01101"/>
    <s v="Iquique"/>
    <s v="SAPU Cirujano Aguirre"/>
    <n v="-20.226257"/>
    <n v="-70.13470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Guzmán"/>
    <n v="-20.236832"/>
    <n v="-70.13653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SAPU Cirujano Videla"/>
    <n v="-20.208468"/>
    <n v="-70.15032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El Boro"/>
    <n v="-20.246058999999999"/>
    <n v="-70.09663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7"/>
    <s v="Alto Hospicio"/>
    <s v="SAPU Pedro Pulgar Melgarejo"/>
    <n v="-20.264904000000001"/>
    <n v="-70.09762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1"/>
    <s v="Pozo Almonte"/>
    <s v="SAPU Pozo Almonte"/>
    <n v="-20.258372000000001"/>
    <n v="-69.78507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404"/>
    <s v="Huara"/>
    <s v="SAPU Huara"/>
    <n v="-19.995398999999999"/>
    <n v="-69.76874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Antonio Rendic"/>
    <n v="-23.615729000000002"/>
    <n v="-70.38295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al Oriente de Antofagasta"/>
    <n v="-23.650971999999999"/>
    <n v="-70.38571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entro Sur de Antofagasta"/>
    <n v="-23.667231999999998"/>
    <n v="-70.403416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Corvallis"/>
    <n v="-23.628959999999999"/>
    <n v="-70.38002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Juan Pablo II de Antofagasta"/>
    <n v="-23.581858"/>
    <n v="-70.38130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101"/>
    <s v="Antofagasta"/>
    <s v="SAPU Norte de Antofagasta"/>
    <n v="-23.597093999999998"/>
    <n v="-70.38053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Norponiente"/>
    <n v="-22.442564999999998"/>
    <n v="-68.9273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2"/>
    <s v="Antofagasta"/>
    <s v="02201"/>
    <s v="Calama"/>
    <s v="SAPU SUR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Dr. Bernardo Mellibovsky"/>
    <n v="-27.368832000000001"/>
    <n v="-70.312004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El Palomar"/>
    <n v="-27.383312"/>
    <n v="-70.33521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1"/>
    <s v="Copiapó"/>
    <s v="SAPU Paipote"/>
    <n v="-27.414010999999999"/>
    <n v="-70.27100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102"/>
    <s v="Caldera"/>
    <s v="SAPU Rosario Corvalán"/>
    <n v="-27.073415000000001"/>
    <n v="-70.82487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Baquedano"/>
    <n v="-28.578095999999999"/>
    <n v="-70.74494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3"/>
    <s v="Atacama"/>
    <s v="03301"/>
    <s v="Vallenar"/>
    <s v="SAPU Joan Crawford Astudillo"/>
    <n v="-28.590364999999998"/>
    <n v="-70.7585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Cardenal Caro"/>
    <n v="-29.932749000000001"/>
    <n v="-71.25817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Emilio Schaffhauser"/>
    <n v="-29.905823999999999"/>
    <n v="-71.249703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Juan Pablo II"/>
    <n v="-29.868304999999999"/>
    <n v="-71.229877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Las Compañías"/>
    <n v="-29.878321"/>
    <n v="-71.24495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1"/>
    <s v="La Serena"/>
    <s v="SAPU Pedro Aguirre Cerda"/>
    <n v="-29.916343000000001"/>
    <n v="-71.218772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Dr. Sergio Aguilar"/>
    <n v="-29.970801000000002"/>
    <n v="-71.33635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El Sauce"/>
    <n v="-29.995882999999999"/>
    <n v="-71.336308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Lila Corté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 Juan"/>
    <n v="-29.975579"/>
    <n v="-71.32524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102"/>
    <s v="Coquimbo"/>
    <s v="SAPU Santa Cecilia"/>
    <n v="-29.950998999999999"/>
    <n v="-71.34275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202"/>
    <s v="Canela"/>
    <s v="SAPU Canela"/>
    <n v="-31.400039"/>
    <n v="-71.45899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Fray Jorge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4"/>
    <s v="Coquimbo"/>
    <s v="04301"/>
    <s v="Ovalle"/>
    <s v="SAPU Jorge Jordán Domic"/>
    <n v="-30.590093"/>
    <n v="-71.1924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Marcelo Mena"/>
    <n v="-33.048999000000002"/>
    <n v="-71.63138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eres"/>
    <n v="-33.045552000000001"/>
    <n v="-71.58331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Placilla"/>
    <n v="-33.112914000000004"/>
    <n v="-71.56616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Quebrada Verde"/>
    <n v="-33.042304000000001"/>
    <n v="-71.64585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1"/>
    <s v="Valparaíso"/>
    <s v="SAPU Reina Isabel II"/>
    <n v="-33.061061000000002"/>
    <n v="-71.592517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PUCHUNCAVÍ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5"/>
    <s v="Puchuncaví"/>
    <s v="SAPU Ventanas"/>
    <n v="-32.742308999999999"/>
    <n v="-71.48466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Gómez Carreño"/>
    <n v="-32.992339999999999"/>
    <n v="-71.52585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Las Torres"/>
    <n v="-33.046447000000001"/>
    <n v="-71.539241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Miraflores (Viña del Mar)"/>
    <n v="-33.020397000000003"/>
    <n v="-71.515435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Nueva Aurora"/>
    <n v="-33.047730000000001"/>
    <n v="-71.564586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109"/>
    <s v="Viña del Mar"/>
    <s v="SAPU Reñaca Alto"/>
    <n v="-32.993924999999997"/>
    <n v="-71.48606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301"/>
    <s v="Los Andes"/>
    <s v="SAPU Centenario"/>
    <n v="-32.839396999999998"/>
    <n v="-70.60302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1"/>
    <s v="La Ligua"/>
    <s v="SAPU LOS MOLLES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3"/>
    <s v="Papudo"/>
    <s v="SAPU PAPUD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  Dr. Johow (Zapallar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405"/>
    <s v="Zapallar"/>
    <s v="SAPU CATAPIL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Quillota"/>
    <n v="-32.878678999999998"/>
    <n v="-71.25563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1"/>
    <s v="Quillota"/>
    <s v="SAPU San Pedro"/>
    <n v="-32.938338000000002"/>
    <n v="-71.27768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502"/>
    <s v="Calera"/>
    <s v="SAPU Artificio"/>
    <n v="-32.775443000000003"/>
    <n v="-71.18895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Barrancas"/>
    <n v="-33.601627999999998"/>
    <n v="-71.61404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Diputado Manuel Bustos Huerta"/>
    <n v="-33.567501999999998"/>
    <n v="-71.60612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1"/>
    <s v="San Antonio"/>
    <s v="SAPU Néstor Fernández Thomas"/>
    <n v="-33.609329000000002"/>
    <n v="-71.60130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2"/>
    <s v="Algarrobo"/>
    <s v="SAPU Algarrobo"/>
    <n v="-33.365479000000001"/>
    <n v="-71.668614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3"/>
    <s v="Cartagena"/>
    <s v="SAPU Cartagena"/>
    <n v="-33.546832999999999"/>
    <n v="-71.59854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4"/>
    <s v="El Quisco"/>
    <s v="SAPU El Quis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605"/>
    <s v="El Tabo"/>
    <s v="SAPU El Tabo"/>
    <n v="-33.456696999999998"/>
    <n v="-71.663341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701"/>
    <s v="San Felipe"/>
    <s v="SAPU San Felipe"/>
    <n v="-32.738892"/>
    <n v="-70.72695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El Belloto Sur"/>
    <n v="-33.059168999999997"/>
    <n v="-71.40837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1"/>
    <s v="Quilpue"/>
    <s v="SAPU Pompeya"/>
    <n v="-33.054378999999997"/>
    <n v="-71.46647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3"/>
    <s v="Olmué"/>
    <s v="SAPU  Manuel Lucero (Olmué)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5"/>
    <s v="Valparaíso"/>
    <s v="05804"/>
    <s v="Villa Alemana"/>
    <s v="SAPU Eduardo Frei Montalva"/>
    <n v="-33.057073000000003"/>
    <n v="-71.376086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Abel Zapata"/>
    <n v="-34.174228999999997"/>
    <n v="-70.7117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duardo de Geyter"/>
    <n v="-34.178680999999997"/>
    <n v="-70.73974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Enrique Dintrans"/>
    <n v="-34.166829"/>
    <n v="-70.764251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1"/>
    <s v="Rancagua"/>
    <s v="SAPU Ignacio Caroca"/>
    <n v="-34.149349999999998"/>
    <n v="-70.70923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08"/>
    <s v="Machalí"/>
    <s v="SAPU Machalí"/>
    <n v="-34.180169999999997"/>
    <n v="-70.65141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115"/>
    <s v="Rengo"/>
    <s v="SAPU Rosario"/>
    <n v="-34.348629000000003"/>
    <n v="-70.83733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Centro"/>
    <n v="-34.574328999999999"/>
    <n v="-70.99174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6"/>
    <s v="O'Higgins"/>
    <s v="06301"/>
    <s v="San Fernando"/>
    <s v="SAPU Oriente de San Fernando"/>
    <n v="-34.596418999999997"/>
    <n v="-70.97089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Carlos Trupp"/>
    <n v="-35.439942000000002"/>
    <n v="-71.633210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osé Dionisio Astaburuaga"/>
    <n v="-35.412084999999998"/>
    <n v="-71.6549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101"/>
    <s v="Talca"/>
    <s v="SAPU Julio Contardo Urzúa"/>
    <n v="-35.447479000000001"/>
    <n v="-71.654578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301"/>
    <s v="Curicó"/>
    <s v="SAPU Curicó Centro"/>
    <n v="-34.976650999999997"/>
    <n v="-71.237891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Oscar Bonilla"/>
    <n v="-35.834679000000001"/>
    <n v="-71.59609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1"/>
    <s v="Linares"/>
    <s v="SAPU Valentín Letelier"/>
    <n v="-35.851550000000003"/>
    <n v="-71.604769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7"/>
    <s v="Maule"/>
    <s v="07403"/>
    <s v="Longaví"/>
    <s v="SAPU Amanda Benavente"/>
    <n v="-35.965065000000003"/>
    <n v="-71.6858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Juan Soto Fernández"/>
    <n v="-36.828417999999999"/>
    <n v="-73.06686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Lorenzo Arenas"/>
    <n v="-36.809987"/>
    <n v="-73.0735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1"/>
    <s v="Concepción"/>
    <s v="SAPU Santa Sabina"/>
    <n v="-36.792366000000001"/>
    <n v="-73.04410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Lagunillas"/>
    <n v="-36.989899000000001"/>
    <n v="-73.160219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2"/>
    <s v="Coronel"/>
    <s v="SAPU Yobilo"/>
    <n v="-37.012239999999998"/>
    <n v="-73.15018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Dental Chiguayante"/>
    <n v="-36.925654999999999"/>
    <n v="-73.02921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3"/>
    <s v="Chiguayante"/>
    <s v="SAPU Leonera"/>
    <n v="-36.954675000000002"/>
    <n v="-73.012868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5"/>
    <s v="Hualqui"/>
    <s v="SAPU Hualqui"/>
    <n v="-36.973596999999998"/>
    <n v="-72.937166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6"/>
    <s v="Lota"/>
    <s v="SAPU Dr. Juan Cartes Arias"/>
    <n v="-37.080632999999999"/>
    <n v="-73.1574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Dental San Pedro de La Paz"/>
    <n v="-36.835383999999998"/>
    <n v="-73.12042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08"/>
    <s v="San Pedro de la Paz"/>
    <s v="SAPU Loma Colorada"/>
    <n v="-36.887028000000001"/>
    <n v="-73.134236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Alcalde Leocán Portus"/>
    <n v="-36.743907999999998"/>
    <n v="-73.08827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Los Cerros"/>
    <n v="-36.714540999999997"/>
    <n v="-73.13487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0"/>
    <s v="Talcahuano"/>
    <s v="SAPU Paulina Avendaño Pereda"/>
    <n v="-36.750660000000003"/>
    <n v="-73.10169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1"/>
    <s v="Tome"/>
    <s v="SAPU Bellavista"/>
    <n v="-36.634534000000002"/>
    <n v="-72.951599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Dental Hualp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La Floresta"/>
    <n v="-36.791846999999997"/>
    <n v="-73.1140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112"/>
    <s v="Hualpén"/>
    <s v="SAPU Talcahuano Sur"/>
    <n v="-36.798678000000002"/>
    <n v="-73.09680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205"/>
    <s v="Curanilahue"/>
    <s v="SAPU Eleuterio Ramírez"/>
    <n v="-37.480795999999998"/>
    <n v="-73.333769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2 Septiembre"/>
    <n v="-37.477077999999999"/>
    <n v="-72.364973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ororiente"/>
    <n v="-37.457169"/>
    <n v="-72.34278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Nuevo Horizonte"/>
    <n v="-37.467481999999997"/>
    <n v="-72.38351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8"/>
    <s v="Biobío"/>
    <s v="08301"/>
    <s v="Los Ángeles"/>
    <s v="SAPU Paillihue"/>
    <n v="-37.485509"/>
    <n v="-72.33951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Amanecer"/>
    <n v="-38.756391000000001"/>
    <n v="-72.623384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Pueblo Nuevo"/>
    <n v="-38.717965"/>
    <n v="-72.562083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Santa Rosa"/>
    <n v="-38.734619000000002"/>
    <n v="-72.572467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1"/>
    <s v="Temuco"/>
    <s v="SAPU Villa Alegre"/>
    <n v="-38.726446000000003"/>
    <n v="-72.610611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05"/>
    <s v="Freire"/>
    <s v="SAPU Freire"/>
    <n v="-38.953583999999999"/>
    <n v="-72.6281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1"/>
    <s v="Nueva Imperial"/>
    <s v="SAPU Nueva Imperial"/>
    <n v="-38.744675999999998"/>
    <n v="-72.954597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2"/>
    <s v="Padre Las Casas"/>
    <s v="SAPU Padre Las Casas"/>
    <n v="-38.761204999999997"/>
    <n v="-72.593333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4"/>
    <s v="Pitrufquén"/>
    <s v="SAPU Pitrufquén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15"/>
    <s v="Pucón"/>
    <s v="SAPU Pucón"/>
    <n v="-39.280150999999996"/>
    <n v="-71.96049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120"/>
    <s v="Villarrica"/>
    <s v="SAPU Villarica"/>
    <n v="-39.294342"/>
    <n v="-72.220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9"/>
    <s v="Araucanía"/>
    <s v="09201"/>
    <s v="Angol"/>
    <s v="SAPU Huequén"/>
    <n v="-37.818657000000002"/>
    <n v="-72.67310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gelmó"/>
    <n v="-41.473429000000003"/>
    <n v="-72.95436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Antonio Varas"/>
    <n v="-41.461069000000002"/>
    <n v="-72.929356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Carmela Carvajal"/>
    <n v="-41.468721000000002"/>
    <n v="-72.916310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1"/>
    <s v="Puerto Montt"/>
    <s v="SAPU Padre Hurtado"/>
    <n v="-41.474834999999999"/>
    <n v="-72.98485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5"/>
    <s v="Frutillar"/>
    <s v="SAPU Frutillar"/>
    <n v="-41.129587999999998"/>
    <n v="-73.0596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106"/>
    <s v="Los Muermos"/>
    <s v="SAPU Los Muermos"/>
    <n v="-41.398614999999999"/>
    <n v="-73.459671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Marcelo Lopetegui Adams"/>
    <n v="-40.572135000000003"/>
    <n v="-73.125174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Dr. Pedro Jáuregui"/>
    <n v="-40.572862000000001"/>
    <n v="-73.15809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0"/>
    <s v="Los Lagos"/>
    <s v="10301"/>
    <s v="Osorno"/>
    <s v="SAPU Rahue Alto"/>
    <n v="-40.591723000000002"/>
    <n v="-73.16994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1"/>
    <s v="Aysén"/>
    <s v="11101"/>
    <s v="Coyhaique"/>
    <s v="SAPU Dr. Alejandro Gutiérrez"/>
    <n v="-45.579991"/>
    <n v="-72.046529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18 de Septiembre"/>
    <n v="-53.165297000000002"/>
    <n v="-70.93083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Juan Damianovic"/>
    <n v="-53.175099000000003"/>
    <n v="-70.9380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2"/>
    <s v="Magallanes y Antártica Chilena"/>
    <s v="12101"/>
    <s v="Punta Arenas"/>
    <s v="SAPU Dr. Mateo Bencur"/>
    <n v="-53.141866999999998"/>
    <n v="-70.91250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Consultorio Nº1"/>
    <n v="-33.455638"/>
    <n v="-70.652567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1"/>
    <s v="Santiago"/>
    <s v="SAPU Ignacio Domeyko"/>
    <n v="-33.438921000000001"/>
    <n v="-70.67246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2"/>
    <s v="Cerrillos"/>
    <s v="SAPU Dr. Norman Voulliéme"/>
    <n v="-33.493333999999997"/>
    <n v="-70.719325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dalberto Steeger"/>
    <n v="-33.417692000000002"/>
    <n v="-70.74121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Dr. Arturo Albertz"/>
    <n v="-33.433509000000001"/>
    <n v="-70.7314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3"/>
    <s v="Cerro Navia"/>
    <s v="SAPU Luis Chavarría"/>
    <n v="-33.419555000000003"/>
    <n v="-70.751002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Alberto Bachelet Martínez"/>
    <n v="-33.394509999999997"/>
    <n v="-70.658019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4"/>
    <s v="Conchalí"/>
    <s v="SAPU Lucas Sierra"/>
    <n v="-33.38897"/>
    <n v="-70.67116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Cóndores de Chile"/>
    <n v="-33.550691"/>
    <n v="-70.671985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Dr. Carlos Lorca"/>
    <n v="-33.559330000000003"/>
    <n v="-70.669490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5"/>
    <s v="El Bosque"/>
    <s v="SAPU Santa Laura"/>
    <n v="-33.546191"/>
    <n v="-70.68398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Padre Vicente Irarrázabal"/>
    <n v="-33.472718999999998"/>
    <n v="-70.69209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6"/>
    <s v="Estación Central"/>
    <s v="SAPU San José de Chuchunco"/>
    <n v="-33.473630999999997"/>
    <n v="-70.706177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7"/>
    <s v="Huechuraba"/>
    <s v="SAPU Libertadores"/>
    <n v="-33.36"/>
    <n v="-70.683400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8"/>
    <s v="Independencia"/>
    <s v="SAPU Juan Antonio Ríos"/>
    <n v="-33.417520000000003"/>
    <n v="-70.66847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09"/>
    <s v="La Cisterna"/>
    <s v="SAPU Eduardo Frei Montalva"/>
    <n v="-33.539064000000003"/>
    <n v="-70.66249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Dr. Fernando Maffioletti"/>
    <n v="-33.560170999999997"/>
    <n v="-70.578325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José Alvo"/>
    <n v="-33.557172000000001"/>
    <n v="-70.581816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a Florida"/>
    <n v="-33.514806999999998"/>
    <n v="-70.585528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Castaños"/>
    <n v="-33.512075000000003"/>
    <n v="-70.57813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Los Quillayes"/>
    <n v="-33.560616000000003"/>
    <n v="-70.605789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Santa Amalia"/>
    <n v="-33.543587000000002"/>
    <n v="-70.59286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Trinidad"/>
    <n v="-33.547094000000001"/>
    <n v="-70.60847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0"/>
    <s v="La Florida"/>
    <s v="SAPU Villa O'Higgins"/>
    <n v="-33.531441000000001"/>
    <n v="-70.60428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Granja Sur"/>
    <n v="-33.55162"/>
    <n v="-70.62938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La Granja"/>
    <n v="-33.537049000000003"/>
    <n v="-70.63328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1"/>
    <s v="La Granja"/>
    <s v="SAPU Padre Esteban Gumucio"/>
    <n v="-33.519708000000001"/>
    <n v="-70.62409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El Roble"/>
    <n v="-33.563873000000001"/>
    <n v="-70.64753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Pablo de Rokha"/>
    <n v="-33.576473999999997"/>
    <n v="-70.65021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 Rafael"/>
    <n v="-33.579650000000001"/>
    <n v="-70.639449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iago de Nueva Extremadura"/>
    <n v="-33.588830999999999"/>
    <n v="-70.618785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2"/>
    <s v="La Pintana"/>
    <s v="SAPU Santo Tomás"/>
    <n v="-33.556797000000003"/>
    <n v="-70.616538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3"/>
    <s v="La Reina"/>
    <s v="SAPU La Reina"/>
    <n v="-33.442773000000003"/>
    <n v="-70.544432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4"/>
    <s v="Las Condes"/>
    <s v="SAPU Aníbal Ariztía"/>
    <n v="-33.417161999999998"/>
    <n v="-70.532902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5"/>
    <s v="Lo Barnechea"/>
    <s v="SAPU Lo Barnechea"/>
    <n v="-33.351764000000003"/>
    <n v="-70.50984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Clara Estrella"/>
    <n v="-33.514797999999999"/>
    <n v="-70.67627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ental Valledor Tres"/>
    <n v="-33.507511999999998"/>
    <n v="-70.69436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6"/>
    <s v="Lo Espejo"/>
    <s v="SAPU Dra. Mariela Salgado"/>
    <n v="-33.507337"/>
    <n v="-70.694294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Dr. Avendaño"/>
    <n v="-33.437066000000002"/>
    <n v="-70.74045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Pablo Neruda"/>
    <n v="-33.450009999999999"/>
    <n v="-70.7303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7"/>
    <s v="Lo Prado"/>
    <s v="SAPU Santa Anita"/>
    <n v="-33.439203999999997"/>
    <n v="-70.709531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8"/>
    <s v="Macul"/>
    <s v="SAPU Santa Julia"/>
    <n v="-33.476163999999997"/>
    <n v="-70.592841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. Iván Insunza"/>
    <n v="-33.48424"/>
    <n v="-70.77153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Dra. Ana María Juricic"/>
    <n v="-33.513933999999999"/>
    <n v="-70.796869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19"/>
    <s v="Maipú"/>
    <s v="SAPU Maipú"/>
    <n v="-33.504336000000002"/>
    <n v="-70.758606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Centro de Urgencia Ñuñoa"/>
    <n v="-33.466358999999997"/>
    <n v="-70.588086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0"/>
    <s v="Ñuñoa"/>
    <s v="SAPU Rosita Renard"/>
    <n v="-33.469329000000002"/>
    <n v="-70.602479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Edgardo Enríquez Froedden"/>
    <n v="-33.479990000000001"/>
    <n v="-70.669112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1"/>
    <s v="Pedro Aguirre Cerda"/>
    <s v="SAPU La Feria"/>
    <n v="-33.489687000000004"/>
    <n v="-70.676158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a Faena"/>
    <n v="-33.468245000000003"/>
    <n v="-70.555656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Lo Hermida"/>
    <n v="-33.473978000000002"/>
    <n v="-70.57409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2"/>
    <s v="Peñalolén"/>
    <s v="SAPU San Luis"/>
    <n v="-33.503774"/>
    <n v="-70.574054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3"/>
    <s v="Providencia"/>
    <s v="SAPU Aguilucho"/>
    <n v="-33.443182"/>
    <n v="-70.597762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Dr. Gustavo Molina"/>
    <n v="-33.458103999999999"/>
    <n v="-70.761149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Pudahuel Poniente"/>
    <n v="-33.442413000000002"/>
    <n v="-70.76486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4"/>
    <s v="Pudahuel"/>
    <s v="SAPU Violeta Parra"/>
    <n v="-33.456985000000003"/>
    <n v="-70.742930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1 Rodrigo Rojas Denegri"/>
    <n v="-33.367266000000001"/>
    <n v="-70.731200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Nº 2 Irene Frei de Cid"/>
    <n v="-33.365684999999999"/>
    <n v="-70.74659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5"/>
    <s v="Quilicura"/>
    <s v="SAPU Presidente Salvador Allende Gossens"/>
    <n v="-33.354348000000002"/>
    <n v="-70.73808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Garín"/>
    <n v="-33.430472000000002"/>
    <n v="-70.714163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6"/>
    <s v="Quinta Normal"/>
    <s v="SAPU Lo Franco"/>
    <n v="-33.422559999999997"/>
    <n v="-70.69482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Cristo Vive"/>
    <n v="-33.386766999999999"/>
    <n v="-70.64156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7"/>
    <s v="Recoleta"/>
    <s v="SAPU Valdivieso"/>
    <n v="-33.410283999999997"/>
    <n v="-70.631484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8"/>
    <s v="Renca"/>
    <s v="SAPU Huamachuco"/>
    <n v="-33.391219"/>
    <n v="-70.698837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 Joaquín"/>
    <n v="-33.486623999999999"/>
    <n v="-70.62353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29"/>
    <s v="San Joaquín"/>
    <s v="SAPU Santa Teresa de Los Andes"/>
    <n v="-33.506318999999998"/>
    <n v="-70.624539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La Bandera"/>
    <n v="-33.545766"/>
    <n v="-70.644722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Poetisa Gabriela Mistral"/>
    <n v="-33.551808000000001"/>
    <n v="-70.640913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131"/>
    <s v="San Ramón"/>
    <s v="SAPU San Ramón"/>
    <n v="-33.537990999999998"/>
    <n v="-70.640710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Bernardo Leighton"/>
    <n v="-33.584116999999999"/>
    <n v="-70.604067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Cardenal Silva Henríquez de Puente Alto"/>
    <n v="-33.627856999999999"/>
    <n v="-70.6161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Dr. Alejandro del Río"/>
    <n v="-33.607157999999998"/>
    <n v="-70.57845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Karol Wojtyla"/>
    <n v="-33.626314000000001"/>
    <n v="-70.62536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1"/>
    <s v="Puente Alto"/>
    <s v="SAPU San Gerónimo"/>
    <n v="-33.623508999999999"/>
    <n v="-70.588615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202"/>
    <s v="Pirque"/>
    <s v="SAPU Dr. José Manuel Balmaceda"/>
    <n v="-33.635077000000003"/>
    <n v="-70.572477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1"/>
    <s v="Colina"/>
    <s v="SAPU Esmeralda"/>
    <n v="-33.184133000000003"/>
    <n v="-70.65365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302"/>
    <s v="Lampa"/>
    <s v="SAPU José Bauzá Frau"/>
    <n v="-33.285725999999997"/>
    <n v="-70.87625400000000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Confraternidad"/>
    <n v="-33.589492999999997"/>
    <n v="-70.682813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Juan Pablo II"/>
    <n v="-33.584763000000002"/>
    <n v="-70.691982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Padre Joan Alsina"/>
    <n v="-33.614111999999999"/>
    <n v="-70.697761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Brañes F."/>
    <n v="-33.598813"/>
    <n v="-70.680144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1"/>
    <s v="San Bernardo"/>
    <s v="SAPU Raúl Cuevas (Ex San Bernardo)"/>
    <n v="-33.597298000000002"/>
    <n v="-70.715065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2"/>
    <s v="Buin"/>
    <s v="SAPU Buin"/>
    <n v="-33.737859"/>
    <n v="-70.741168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404"/>
    <s v="Paine"/>
    <s v="SAPU Paine"/>
    <n v="-33.813271"/>
    <n v="-70.7448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Edelberto Elgueta"/>
    <n v="-33.681494999999998"/>
    <n v="-71.225757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1"/>
    <s v="Melipilla"/>
    <s v="SAPU Dr. Francisco Boris Soler"/>
    <n v="-33.700169000000002"/>
    <n v="-71.21799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504"/>
    <s v="Maria Pinto"/>
    <s v="SAPU María Pinto"/>
    <n v="-33.517178999999999"/>
    <n v="-71.124818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Dr. Alberto Allende Jones"/>
    <n v="-33.669668000000001"/>
    <n v="-70.937884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1"/>
    <s v="Talagante"/>
    <s v="SAPU Marcela Jacques Vargas"/>
    <n v="-33.663479000000002"/>
    <n v="-70.929231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2"/>
    <s v="El Monte"/>
    <s v="SAPU El Monte"/>
    <n v="-33.682045000000002"/>
    <n v="-70.985911999999999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3"/>
    <s v="Isla de Maipo"/>
    <s v="SAPU Isla de Maipo"/>
    <n v="-33.748953999999998"/>
    <n v="-70.903463000000002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4"/>
    <s v="Padre Hurtado"/>
    <s v="SAPU Santa Rosa de Chena"/>
    <n v="-33.564062999999997"/>
    <n v="-70.79588200000000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Dr. Fernando Monckeberg"/>
    <n v="-33.610078000000001"/>
    <n v="-70.871530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3"/>
    <s v="Metropolitana"/>
    <s v="13605"/>
    <s v="Peñaflor"/>
    <s v="SAPU Peñaflor"/>
    <n v="-33.608745999999996"/>
    <n v="-70.895925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Angachilla"/>
    <n v="-39.849958000000001"/>
    <n v="-73.223185000000001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Gil de Castro"/>
    <n v="-39.832647000000001"/>
    <n v="-73.216020999999998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Las Ánimas"/>
    <n v="-39.814768999999998"/>
    <n v="-73.224656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1"/>
    <s v="Valdivia"/>
    <s v="SAPU Niebla"/>
    <n v="-39.873345999999998"/>
    <n v="-73.395177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7"/>
    <s v="Paillaco"/>
    <s v="SAPU Paillaco"/>
    <m/>
    <m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108"/>
    <s v="Panguipulli"/>
    <s v="SAPU Panguipulli"/>
    <n v="-39.643616999999999"/>
    <n v="-72.33699300000000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2"/>
    <s v="Futrono"/>
    <s v="SAPU Belarmina Paredes"/>
    <n v="-40.125492999999999"/>
    <n v="-72.38285899999999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3"/>
    <s v="Lago Ranco"/>
    <s v="SAPU Ranco"/>
    <n v="-40.322029999999998"/>
    <n v="-72.47170699999999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4"/>
    <s v="Los Ríos"/>
    <s v="14204"/>
    <s v="Río Bueno"/>
    <s v="SAPU Río Bueno"/>
    <n v="-40.335313999999997"/>
    <n v="-72.949943000000005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5"/>
    <s v="Arica y Parinacota"/>
    <s v="15101"/>
    <s v="Arica"/>
    <s v="SAPU Marco Antonio Carvajal Moreno"/>
    <n v="-18.437477999999999"/>
    <n v="-70.290757999999997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Isabel Riquelme"/>
    <n v="-36.618385000000004"/>
    <n v="-72.118026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Los Volcanes"/>
    <n v="-36.617896999999999"/>
    <n v="-72.080761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1"/>
    <s v="Chillán "/>
    <s v="SAPU Ultraestación"/>
    <n v="-36.604239"/>
    <n v="-72.12038699999999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103"/>
    <s v="Chillán Viejo"/>
    <s v="SAPU Dr. Federico Puga"/>
    <n v="-36.628726"/>
    <n v="-72.128190000000004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6"/>
    <s v="Ñuble"/>
    <s v="16301"/>
    <s v="San Carlos"/>
    <s v="SAPU José Durán Trujillo"/>
    <n v="-36.418410000000002"/>
    <n v="-71.969247999999993"/>
    <m/>
    <s v="SAPU vigente al 9 de abril del 2021"/>
    <n v="200201"/>
    <s v="Tipos de Establecimientos Públicos"/>
    <n v="200201006"/>
    <x v="10"/>
    <s v="Cantidad"/>
    <s v="Cantidad de SAPU en Chile al 9 abril 2021"/>
    <d v="2021-04-01T00:00:00"/>
    <n v="1"/>
  </r>
  <r>
    <n v="1"/>
    <s v="Tarapacá"/>
    <s v="01101"/>
    <s v="Iquique"/>
    <s v="Vacunatorio Inmuno Vida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"/>
    <s v="Tarapacá"/>
    <s v="01101"/>
    <s v="Iquique"/>
    <s v="Vacunatorio Sonrisa Infantil"/>
    <n v="-20.217454"/>
    <n v="-70.15306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INMUNIN SpA"/>
    <n v="-23.654844000000001"/>
    <n v="-70.402106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MEDIPED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Labonort Salud Integral"/>
    <n v="-23.652899000000001"/>
    <n v="-70.398432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101"/>
    <s v="Antofagasta"/>
    <s v="Vacunatorio Minimed"/>
    <n v="-23.662163"/>
    <n v="-70.399985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Inmunosalud Ltda"/>
    <n v="-22.465689999999999"/>
    <n v="-68.92723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Sociedad de Enfermería Asistencial E.I.R.L"/>
    <n v="-22.465627999999999"/>
    <n v="-68.92725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Daniela Alvarez"/>
    <n v="-22.465216000000002"/>
    <n v="-68.927346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2"/>
    <s v="Antofagasta"/>
    <s v="02201"/>
    <s v="Calama"/>
    <s v="Vacunatorio y Sala de Procedimientos Margaret Meneses Meneses"/>
    <n v="-22.463118000000001"/>
    <n v="-68.925287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ltamira"/>
    <n v="-27.368594000000002"/>
    <n v="-70.331861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Atacama SH Familia"/>
    <n v="-27.363612"/>
    <n v="-70.328048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Dr. Omar Luz"/>
    <n v="-27.366078000000002"/>
    <n v="-70.330404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3"/>
    <s v="Atacama"/>
    <s v="03101"/>
    <s v="Copiapó"/>
    <s v="Vacunatorio y Sala de Procedimientos Invasivos Trasmed SpA"/>
    <n v="-27.368321999999999"/>
    <n v="-70.326232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4"/>
    <s v="Coquimbo"/>
    <s v="04101"/>
    <s v="La Serena"/>
    <s v="Vacunatorio Ad Hominem"/>
    <n v="-29.908928"/>
    <n v="-71.250361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Internacional Inmunyzan"/>
    <n v="-33.049295999999998"/>
    <n v="-71.6161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Caledonian"/>
    <n v="-33.019019999999998"/>
    <n v="-71.548013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9"/>
    <s v="Viña del Mar"/>
    <s v="Vacunatorio Estudio Pediátrico Integral"/>
    <n v="-33.010776999999997"/>
    <n v="-71.549368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Neumann &amp; Bertin Ltda."/>
    <n v="-34.585180999999999"/>
    <n v="-70.990121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Carolina Díaz González"/>
    <n v="-34.587479999999999"/>
    <n v="-70.990799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6"/>
    <s v="O'Higgins"/>
    <s v="06301"/>
    <s v="San Fernando"/>
    <s v="Vacunatorio y Sala de Procedimientos Patricia Rojas Gajardo"/>
    <n v="-34.577739000000001"/>
    <n v="-70.996626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Sanitos Vacunatorio y Centro de Salud Integral"/>
    <n v="-34.982706"/>
    <n v="-71.239300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Noemí Pérez"/>
    <n v="-34.986356999999998"/>
    <n v="-71.240189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301"/>
    <s v="Curicó"/>
    <s v="Vacunatorio y Sala de Procedimientos Dhilcia Herlitz Maripangui"/>
    <n v="-34.989683999999997"/>
    <n v="-71.240123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7"/>
    <s v="Maule"/>
    <s v="07401"/>
    <s v="Linares"/>
    <s v="Vacunatorio Centro Médico Clínica Linares"/>
    <n v="-35.843237000000002"/>
    <n v="-71.601315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Centro de Vacunación y Servcio de Enfermería SpA"/>
    <n v="-36.83155"/>
    <n v="-73.053746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Kiñewen Ltda."/>
    <n v="-36.826948999999999"/>
    <n v="-73.041334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Biovax SpA"/>
    <n v="-36.827379999999998"/>
    <n v="-73.045777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entro de Diagnóstico San Martín"/>
    <n v="-36.827266000000002"/>
    <n v="-73.045552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Concepción"/>
    <n v="-36.829233000000002"/>
    <n v="-73.048299999999998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El Salvador"/>
    <n v="-36.831460999999997"/>
    <n v="-73.049211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Israel"/>
    <n v="-36.828328999999997"/>
    <n v="-73.05638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1"/>
    <s v="Concepción"/>
    <s v="Vacunatorio Seres"/>
    <n v="-36.828350999999998"/>
    <n v="-73.044075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2"/>
    <s v="Coronel"/>
    <s v="Centro Vacunatorio Coronel"/>
    <n v="-37.028516000000003"/>
    <n v="-73.14455599999999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Endodent"/>
    <n v="-36.839055999999999"/>
    <n v="-73.096675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08"/>
    <s v="San Pedro de la Paz"/>
    <s v="Vacunatorio San Pedro SpA"/>
    <n v="-36.843046000000001"/>
    <n v="-73.09502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112"/>
    <s v="Hualpén"/>
    <s v="Vacunatorio Clínica Universitaria de Concepción"/>
    <n v="-36.800502999999999"/>
    <n v="-73.07188999999999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8"/>
    <s v="Biobío"/>
    <s v="08301"/>
    <s v="Los Ángeles"/>
    <s v="Vacunatorio Buena Salud"/>
    <n v="-37.470039999999997"/>
    <n v="-72.352513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109"/>
    <s v="Puerto Varas"/>
    <s v="Vacunatorio Austral E.I.R.L."/>
    <n v="-41.319647000000003"/>
    <n v="-72.98886299999999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202"/>
    <s v="Ancud"/>
    <s v="Vacunatorio Rosalía Muñoz"/>
    <n v="-41.868416000000003"/>
    <n v="-73.82585400000000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0"/>
    <s v="Los Lagos"/>
    <s v="10301"/>
    <s v="Osorno"/>
    <s v="Vacunatorio Sociedad Centro Médico Cochrane SA"/>
    <n v="-40.570853"/>
    <n v="-73.133780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Servicios de Enfermería y Salud Camila Barrueto"/>
    <n v="-45.568716999999999"/>
    <n v="-72.067400000000006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1"/>
    <s v="Aysén"/>
    <s v="11101"/>
    <s v="Coyhaique"/>
    <s v="Vacunatorio - Clínica Bilbao"/>
    <n v="-45.573014000000001"/>
    <n v="-72.068770000000001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1"/>
    <s v="Santiago"/>
    <s v="Vacunatorio Marcoleta de la Pontificia Universidad Católica de Chile"/>
    <n v="-33.442163000000001"/>
    <n v="-70.640257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08"/>
    <s v="Independencia"/>
    <s v="Cruz Naciona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3"/>
    <s v="La Reina"/>
    <s v="Vacunatorio Darvax"/>
    <n v="-33.431268000000003"/>
    <n v="-70.56586299999999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Biomer S.A.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4"/>
    <s v="Las Condes"/>
    <s v="Vacunatorio Darvax Salud"/>
    <n v="-33.425879000000002"/>
    <n v="-70.590631999999999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18"/>
    <s v="Macul"/>
    <s v="Global Help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Espacio EM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Pharmavisan"/>
    <n v="-33.458041999999999"/>
    <n v="-70.588958000000005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0"/>
    <s v="Ñuñoa"/>
    <s v="Vacunatorio Varik"/>
    <n v="-33.454540000000001"/>
    <n v="-70.606178999999997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Diagnóstico por imagen San Vicente de Paul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MED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Clínica El Bosqu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Internacional Immunitas SpA"/>
    <n v="-33.423268"/>
    <n v="-70.609892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Mediclown"/>
    <n v="-33.421045999999997"/>
    <n v="-70.605136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5381000000002"/>
    <n v="-70.614023000000003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RENVAC"/>
    <n v="-33.424266000000003"/>
    <n v="-70.615773000000004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123"/>
    <s v="Providencia"/>
    <s v="Vacunatorio Wengan SpA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201"/>
    <s v="Puente Alto"/>
    <s v="Vacunatorio Home Nursing"/>
    <n v="-33.605370000000001"/>
    <n v="-70.577004000000002"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3"/>
    <s v="Metropolitana"/>
    <s v="13502"/>
    <s v="Alhué"/>
    <s v="Sala de procedimientos Embalse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16"/>
    <s v="Ñuble"/>
    <s v="16101"/>
    <s v="Chillán "/>
    <s v="Vacunatorio Chillán"/>
    <m/>
    <m/>
    <m/>
    <s v="Vacunatorios vigente al 9 de abril del 2021"/>
    <n v="200202"/>
    <s v="Tipos de Establecimientos Privados"/>
    <n v="200202005"/>
    <x v="11"/>
    <s v="Cantidad"/>
    <s v="Cantidad de Vacunatorios Privados en Chile al 9 abril 2021"/>
    <d v="2021-04-01T00:00:00"/>
    <n v="1"/>
  </r>
  <r>
    <n v="5"/>
    <s v="Valparaíso"/>
    <s v="05101"/>
    <s v="Valparaíso"/>
    <s v="Vacunatorio SEREMI de Salud de Valparaíso"/>
    <n v="-33.044294000000001"/>
    <n v="-71.621091000000007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5"/>
    <s v="Valparaíso"/>
    <m/>
    <m/>
    <s v="Unidad  de Vacunación Móvil de Valparaís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6"/>
    <s v="O'Higgins"/>
    <m/>
    <m/>
    <s v="Unidad de Vacunación Móvil Del Libertador Gral. B. O'Higgins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8"/>
    <s v="Biobío"/>
    <m/>
    <m/>
    <s v="Unidad de Vacunación Móvil del BíoBío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2"/>
    <s v="Magallanes y Antártica Chilena"/>
    <s v="12101"/>
    <s v="Punta Arenas"/>
    <s v="Vacunatorio SEREMI de Salud Magallanes"/>
    <n v="-53.164875000000002"/>
    <n v="-70.910292999999996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0"/>
    <s v="Ñuñoa"/>
    <s v="Centro Logístico de Vacunación MINSAL"/>
    <m/>
    <m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  <r>
    <n v="13"/>
    <s v="Metropolitana"/>
    <s v="13123"/>
    <s v="Providencia"/>
    <s v="Vacunatorio Internacional SEREMI de Salud Metropolitana"/>
    <n v="-33.436486000000002"/>
    <n v="-70.622589000000005"/>
    <m/>
    <s v="Vacunatorios vigente al 9 de abril del 2021"/>
    <n v="200202"/>
    <s v="Tipos de Establecimientos Públicos"/>
    <n v="200201008"/>
    <x v="11"/>
    <s v="Cantidad"/>
    <s v="Cantidad de Vacunatorios Públicos en Chile al 9 abril 2021"/>
    <d v="2021-04-01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5AA09-5A16-457F-8369-01469E2EB17A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E0A29-23E2-4D5D-93F9-E64344616256}" name="Establecimientos_de_la_Salud_Chile" displayName="Establecimientos_de_la_Salud_Chile" ref="A1:L1127" totalsRowShown="0">
  <autoFilter ref="A1:L1127" xr:uid="{61A97DCA-E831-464B-AE28-B783F2FED2C6}"/>
  <tableColumns count="12">
    <tableColumn id="1" xr3:uid="{B41BC91F-2B7E-48D9-A929-2A260E4CFA3C}" name="Código región" dataDxfId="17"/>
    <tableColumn id="2" xr3:uid="{8F7DE7DC-CF89-4C56-AB77-72B02E71FCF6}" name="Región"/>
    <tableColumn id="4" xr3:uid="{A6715F22-97DC-4946-AE32-E76420ED71F6}" name="Código Comuna" dataDxfId="16"/>
    <tableColumn id="5" xr3:uid="{3CCE6C86-B948-4E4B-A18F-36C3BFC70765}" name="Comuna"/>
    <tableColumn id="6" xr3:uid="{98D1DBD4-28FE-464A-A23C-3F70BC7D1AFC}" name="Código de Producto"/>
    <tableColumn id="7" xr3:uid="{82C701ED-FE44-45DF-912F-5673ABC8D43C}" name="Producto"/>
    <tableColumn id="8" xr3:uid="{E44ED0D2-8BB8-4160-BB3D-674F6C577855}" name="Código Categoría"/>
    <tableColumn id="9" xr3:uid="{F6022BEF-073C-4669-ACDB-9D4356A3DC7B}" name="Categoría"/>
    <tableColumn id="10" xr3:uid="{66B0C1C2-2B63-44E8-A819-0C75B70D2619}" name="Unidad de medida"/>
    <tableColumn id="11" xr3:uid="{0FBF21A8-EA7F-4FBF-A871-8ACA2737F4A7}" name="Definición"/>
    <tableColumn id="12" xr3:uid="{C15BF554-A5C9-4990-970A-EA841D15ADF9}" name="Mes-Año"/>
    <tableColumn id="13" xr3:uid="{295D4B47-56F7-42B4-88ED-B639BE56C7E8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B3451-1E09-A34F-922C-F1FA14B1A061}" name="Establecimientos_Salud_Chile" displayName="Establecimientos_Salud_Chile" ref="A1:P3149" totalsRowShown="0">
  <autoFilter ref="A1:P3149" xr:uid="{C1335BBF-FDE7-8D4A-A03A-7FA03EE0FE12}"/>
  <tableColumns count="16">
    <tableColumn id="1" xr3:uid="{FAA87598-17A5-8F4A-A83A-ED2D9CE464E0}" name="Código Región"/>
    <tableColumn id="18" xr3:uid="{C0F5A639-F6EA-E645-9CF4-8049257C5BE5}" name="Región" dataDxfId="15"/>
    <tableColumn id="3" xr3:uid="{33049CB0-AB9C-314B-909E-DBCB8F61473B}" name="Código Comuna"/>
    <tableColumn id="4" xr3:uid="{1C2A6736-AA87-664C-8BC4-7FE8C4B36E4D}" name="Comuna"/>
    <tableColumn id="5" xr3:uid="{F9FC0C9A-2A6A-534A-9409-8B8872EB7A5B}" name="Nombre del Establecimiento"/>
    <tableColumn id="6" xr3:uid="{CFA1E909-DF95-3B4C-83C2-E23E6DE15D0C}" name="Latitud" dataDxfId="14"/>
    <tableColumn id="7" xr3:uid="{4FCD3EDC-E18D-1442-A454-D208F600361A}" name="Longitud" dataDxfId="13"/>
    <tableColumn id="9" xr3:uid="{11D802BD-6658-4343-B7C3-9B06E8B47379}" name="Código de Producto"/>
    <tableColumn id="10" xr3:uid="{D98B28A8-EB48-F547-A057-94580F3D8D57}" name="Producto"/>
    <tableColumn id="11" xr3:uid="{FF67E6C0-3C16-1247-BBA2-CACF1511490F}" name="Código Categoría"/>
    <tableColumn id="12" xr3:uid="{AEDFA3E4-5716-F242-956E-5599252F6E35}" name="Categoría"/>
    <tableColumn id="17" xr3:uid="{98918F97-5E79-5E4B-9F54-A9752C193200}" name="Definición" dataDxfId="12"/>
    <tableColumn id="13" xr3:uid="{FC1F5ECE-9203-1A47-B217-25491B41F83A}" name="Unidad de medida"/>
    <tableColumn id="14" xr3:uid="{A4D49C47-16E8-BE4E-8978-F743F7D9A961}" name="Variable"/>
    <tableColumn id="15" xr3:uid="{580002B0-CC40-854A-9271-2E038E6108B3}" name="Mes-Año" dataDxfId="11"/>
    <tableColumn id="16" xr3:uid="{3582D4B3-FE3F-4047-A391-22854E907E1F}" name="Va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3F7D0-8649-454E-8807-6D97A0C281EB}" name="Tabla_Auxiliar_Establecimientos_Salud_Chile" displayName="Tabla_Auxiliar_Establecimientos_Salud_Chile" ref="B1:W14" totalsRowShown="0">
  <autoFilter ref="B1:W14" xr:uid="{1ECE79CC-EACB-4F08-9E12-CDFA7679E216}"/>
  <tableColumns count="22">
    <tableColumn id="1" xr3:uid="{3B51E977-D401-48E1-89A7-AEE5B63BA31D}" name="id_Definición" dataDxfId="10"/>
    <tableColumn id="13" xr3:uid="{9E211367-C1D0-D64D-B3A6-BEA61854D7B3}" name="Definición" dataDxfId="9"/>
    <tableColumn id="2" xr3:uid="{0A116228-E5A8-47E2-B537-47F304D190A0}" name="Descripción Corta" dataDxfId="8"/>
    <tableColumn id="3" xr3:uid="{D3B5C203-D718-47B5-91C3-0B1B9CD08638}" name="Industria" dataDxfId="7"/>
    <tableColumn id="4" xr3:uid="{B0FEDB8A-D8ED-4A12-A3A1-31EABEB8393E}" name="Sector" dataDxfId="6"/>
    <tableColumn id="5" xr3:uid="{4FF6B089-9457-4485-93A3-8D35E164B325}" name="Producto" dataDxfId="5"/>
    <tableColumn id="6" xr3:uid="{8C57CFA0-E6E1-48E7-B5C3-7624A9DAFACA}" name="Categoría"/>
    <tableColumn id="7" xr3:uid="{186A8DDE-7CAF-4906-AB6F-8E7C81E3F0CB}" name="Parámetro"/>
    <tableColumn id="8" xr3:uid="{202830DA-4645-41E9-B555-6179E3ECDEF6}" name="Detalle" dataDxfId="4">
      <calculatedColumnFormula>Tabla_Auxiliar_Establecimientos_Salud_Chile[[#This Row],[Categoría]]&amp;$J$18</calculatedColumnFormula>
    </tableColumn>
    <tableColumn id="9" xr3:uid="{B65A25D7-36CB-4627-977D-F12F8E1728BB}" name="Territorio"/>
    <tableColumn id="10" xr3:uid="{AA7BC30B-5A77-4358-B454-B6B5B78B3960}" name="Temporalidad"/>
    <tableColumn id="11" xr3:uid="{7DA66765-360D-4EFC-A650-DC4AF3EC1769}" name="Fuente" dataDxfId="3"/>
    <tableColumn id="12" xr3:uid="{877D60C3-3CC1-4E12-A8B5-110205909381}" name="Nombre"/>
    <tableColumn id="14" xr3:uid="{050AC912-8959-4588-A0EB-9142B012CB61}" name="Título" dataDxfId="2"/>
    <tableColumn id="15" xr3:uid="{94EC7CFD-952C-4C36-A752-396D773CB3EC}" name="Tags" dataDxfId="1"/>
    <tableColumn id="16" xr3:uid="{BD06C212-AA3C-41F9-BBD5-AB65BAE7ABAE}" name="ISO País"/>
    <tableColumn id="17" xr3:uid="{A6C0C874-AB63-4987-B003-220DDCCAF712}" name="Nivel Administrativo"/>
    <tableColumn id="18" xr3:uid="{96434F9A-A355-48C0-8487-4F7C97804128}" name="Descripción larga" dataDxfId="0"/>
    <tableColumn id="19" xr3:uid="{A46AFD40-12B4-4A94-A093-523376EAE76F}" name="Fecha"/>
    <tableColumn id="20" xr3:uid="{88E6E6C9-BA31-497E-95ED-E3D32D3BFE9A}" name="Idioma"/>
    <tableColumn id="21" xr3:uid="{33BFA572-AF22-4E0F-ABE1-02FDF0E00EC8}" name="Responsable"/>
    <tableColumn id="22" xr3:uid="{DE56F248-BA6B-445C-97F3-4027F18AEC73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DB4D-60CD-47FA-95E6-9EE3D3DDAF9B}">
  <dimension ref="A1:M1127"/>
  <sheetViews>
    <sheetView zoomScaleNormal="100" workbookViewId="0">
      <selection activeCell="E1097" sqref="E1097:L1098"/>
    </sheetView>
  </sheetViews>
  <sheetFormatPr baseColWidth="10" defaultRowHeight="15" x14ac:dyDescent="0.2"/>
  <cols>
    <col min="1" max="1" width="15.5" customWidth="1"/>
    <col min="2" max="2" width="12.83203125" customWidth="1"/>
    <col min="3" max="3" width="17" customWidth="1"/>
    <col min="4" max="4" width="20.6640625" bestFit="1" customWidth="1"/>
    <col min="5" max="5" width="20.5" customWidth="1"/>
    <col min="6" max="6" width="33.5" customWidth="1"/>
    <col min="7" max="7" width="18.1640625" customWidth="1"/>
    <col min="8" max="8" width="32.5" bestFit="1" customWidth="1"/>
    <col min="9" max="9" width="19.5" customWidth="1"/>
    <col min="10" max="10" width="18.33203125" customWidth="1"/>
    <col min="11" max="11" width="19.5" customWidth="1"/>
    <col min="12" max="12" width="8.83203125" customWidth="1"/>
  </cols>
  <sheetData>
    <row r="1" spans="1:13" x14ac:dyDescent="0.2">
      <c r="A1" t="s">
        <v>0</v>
      </c>
      <c r="B1" t="s">
        <v>406</v>
      </c>
      <c r="C1" t="s">
        <v>60</v>
      </c>
      <c r="D1" t="s">
        <v>61</v>
      </c>
      <c r="E1" t="s">
        <v>57</v>
      </c>
      <c r="F1" t="s">
        <v>422</v>
      </c>
      <c r="G1" t="s">
        <v>58</v>
      </c>
      <c r="H1" t="s">
        <v>423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 t="s">
        <v>19</v>
      </c>
      <c r="C2">
        <v>2101</v>
      </c>
      <c r="D2" t="s">
        <v>19</v>
      </c>
      <c r="E2">
        <v>200202</v>
      </c>
      <c r="F2" t="s">
        <v>7</v>
      </c>
      <c r="G2">
        <v>200202006</v>
      </c>
      <c r="H2" t="s">
        <v>45</v>
      </c>
      <c r="I2" t="s">
        <v>5</v>
      </c>
      <c r="J2" t="s">
        <v>48</v>
      </c>
      <c r="K2" s="1">
        <v>44287</v>
      </c>
      <c r="L2">
        <v>3</v>
      </c>
      <c r="M2" s="1"/>
    </row>
    <row r="3" spans="1:13" x14ac:dyDescent="0.2">
      <c r="A3">
        <v>2</v>
      </c>
      <c r="B3" t="s">
        <v>19</v>
      </c>
      <c r="C3">
        <v>2201</v>
      </c>
      <c r="D3" t="s">
        <v>63</v>
      </c>
      <c r="E3">
        <v>200202</v>
      </c>
      <c r="F3" t="s">
        <v>7</v>
      </c>
      <c r="G3">
        <v>200202006</v>
      </c>
      <c r="H3" t="s">
        <v>45</v>
      </c>
      <c r="I3" t="s">
        <v>5</v>
      </c>
      <c r="J3" t="s">
        <v>48</v>
      </c>
      <c r="K3" s="1">
        <v>44287</v>
      </c>
      <c r="L3">
        <v>2</v>
      </c>
      <c r="M3" s="1"/>
    </row>
    <row r="4" spans="1:13" x14ac:dyDescent="0.2">
      <c r="A4">
        <v>15</v>
      </c>
      <c r="B4" t="s">
        <v>50</v>
      </c>
      <c r="C4">
        <v>15101</v>
      </c>
      <c r="D4" t="s">
        <v>65</v>
      </c>
      <c r="E4">
        <v>200202</v>
      </c>
      <c r="F4" t="s">
        <v>7</v>
      </c>
      <c r="G4">
        <v>200202006</v>
      </c>
      <c r="H4" t="s">
        <v>45</v>
      </c>
      <c r="I4" t="s">
        <v>5</v>
      </c>
      <c r="J4" t="s">
        <v>48</v>
      </c>
      <c r="K4" s="1">
        <v>44287</v>
      </c>
      <c r="L4">
        <v>3</v>
      </c>
      <c r="M4" s="1"/>
    </row>
    <row r="5" spans="1:13" x14ac:dyDescent="0.2">
      <c r="A5">
        <v>3</v>
      </c>
      <c r="B5" t="s">
        <v>21</v>
      </c>
      <c r="C5">
        <v>3101</v>
      </c>
      <c r="D5" t="s">
        <v>67</v>
      </c>
      <c r="E5">
        <v>200202</v>
      </c>
      <c r="F5" t="s">
        <v>7</v>
      </c>
      <c r="G5">
        <v>200202006</v>
      </c>
      <c r="H5" t="s">
        <v>45</v>
      </c>
      <c r="I5" t="s">
        <v>5</v>
      </c>
      <c r="J5" t="s">
        <v>48</v>
      </c>
      <c r="K5" s="1">
        <v>44287</v>
      </c>
      <c r="L5">
        <v>1</v>
      </c>
      <c r="M5" s="1"/>
    </row>
    <row r="6" spans="1:13" x14ac:dyDescent="0.2">
      <c r="A6">
        <v>3</v>
      </c>
      <c r="B6" t="s">
        <v>21</v>
      </c>
      <c r="C6">
        <v>3202</v>
      </c>
      <c r="D6" t="s">
        <v>68</v>
      </c>
      <c r="E6">
        <v>200202</v>
      </c>
      <c r="F6" t="s">
        <v>7</v>
      </c>
      <c r="G6">
        <v>200202006</v>
      </c>
      <c r="H6" t="s">
        <v>45</v>
      </c>
      <c r="I6" t="s">
        <v>5</v>
      </c>
      <c r="J6" t="s">
        <v>48</v>
      </c>
      <c r="K6" s="1">
        <v>44287</v>
      </c>
      <c r="L6">
        <v>1</v>
      </c>
      <c r="M6" s="1"/>
    </row>
    <row r="7" spans="1:13" x14ac:dyDescent="0.2">
      <c r="A7">
        <v>3</v>
      </c>
      <c r="B7" t="s">
        <v>21</v>
      </c>
      <c r="C7">
        <v>3301</v>
      </c>
      <c r="D7" t="s">
        <v>69</v>
      </c>
      <c r="E7">
        <v>200202</v>
      </c>
      <c r="F7" t="s">
        <v>7</v>
      </c>
      <c r="G7">
        <v>200202006</v>
      </c>
      <c r="H7" t="s">
        <v>45</v>
      </c>
      <c r="I7" t="s">
        <v>5</v>
      </c>
      <c r="J7" t="s">
        <v>48</v>
      </c>
      <c r="K7" s="1">
        <v>44287</v>
      </c>
      <c r="L7">
        <v>2</v>
      </c>
      <c r="M7" s="1"/>
    </row>
    <row r="8" spans="1:13" x14ac:dyDescent="0.2">
      <c r="A8">
        <v>4</v>
      </c>
      <c r="B8" t="s">
        <v>23</v>
      </c>
      <c r="C8">
        <v>4201</v>
      </c>
      <c r="D8" t="s">
        <v>71</v>
      </c>
      <c r="E8">
        <v>200202</v>
      </c>
      <c r="F8" t="s">
        <v>7</v>
      </c>
      <c r="G8">
        <v>200202006</v>
      </c>
      <c r="H8" t="s">
        <v>45</v>
      </c>
      <c r="I8" t="s">
        <v>5</v>
      </c>
      <c r="J8" t="s">
        <v>48</v>
      </c>
      <c r="K8" s="1">
        <v>44287</v>
      </c>
      <c r="L8">
        <v>1</v>
      </c>
      <c r="M8" s="1"/>
    </row>
    <row r="9" spans="1:13" x14ac:dyDescent="0.2">
      <c r="A9">
        <v>4</v>
      </c>
      <c r="B9" t="s">
        <v>23</v>
      </c>
      <c r="C9">
        <v>4101</v>
      </c>
      <c r="D9" t="s">
        <v>72</v>
      </c>
      <c r="E9">
        <v>200202</v>
      </c>
      <c r="F9" t="s">
        <v>7</v>
      </c>
      <c r="G9">
        <v>200202006</v>
      </c>
      <c r="H9" t="s">
        <v>45</v>
      </c>
      <c r="I9" t="s">
        <v>5</v>
      </c>
      <c r="J9" t="s">
        <v>48</v>
      </c>
      <c r="K9" s="1">
        <v>44287</v>
      </c>
      <c r="L9">
        <v>2</v>
      </c>
      <c r="M9" s="1"/>
    </row>
    <row r="10" spans="1:13" x14ac:dyDescent="0.2">
      <c r="A10">
        <v>9</v>
      </c>
      <c r="B10" t="s">
        <v>49</v>
      </c>
      <c r="C10">
        <v>9201</v>
      </c>
      <c r="D10" t="s">
        <v>74</v>
      </c>
      <c r="E10">
        <v>200202</v>
      </c>
      <c r="F10" t="s">
        <v>7</v>
      </c>
      <c r="G10">
        <v>200202006</v>
      </c>
      <c r="H10" t="s">
        <v>45</v>
      </c>
      <c r="I10" t="s">
        <v>5</v>
      </c>
      <c r="J10" t="s">
        <v>48</v>
      </c>
      <c r="K10" s="1">
        <v>44287</v>
      </c>
      <c r="L10">
        <v>2</v>
      </c>
      <c r="M10" s="1"/>
    </row>
    <row r="11" spans="1:13" x14ac:dyDescent="0.2">
      <c r="A11">
        <v>9</v>
      </c>
      <c r="B11" t="s">
        <v>49</v>
      </c>
      <c r="C11">
        <v>9202</v>
      </c>
      <c r="D11" t="s">
        <v>75</v>
      </c>
      <c r="E11">
        <v>200202</v>
      </c>
      <c r="F11" t="s">
        <v>7</v>
      </c>
      <c r="G11">
        <v>200202006</v>
      </c>
      <c r="H11" t="s">
        <v>45</v>
      </c>
      <c r="I11" t="s">
        <v>5</v>
      </c>
      <c r="J11" t="s">
        <v>48</v>
      </c>
      <c r="K11" s="1">
        <v>44287</v>
      </c>
      <c r="L11">
        <v>1</v>
      </c>
      <c r="M11" s="1"/>
    </row>
    <row r="12" spans="1:13" x14ac:dyDescent="0.2">
      <c r="A12">
        <v>9</v>
      </c>
      <c r="B12" t="s">
        <v>49</v>
      </c>
      <c r="C12">
        <v>9111</v>
      </c>
      <c r="D12" t="s">
        <v>76</v>
      </c>
      <c r="E12">
        <v>200202</v>
      </c>
      <c r="F12" t="s">
        <v>7</v>
      </c>
      <c r="G12">
        <v>200202006</v>
      </c>
      <c r="H12" t="s">
        <v>45</v>
      </c>
      <c r="I12" t="s">
        <v>5</v>
      </c>
      <c r="J12" t="s">
        <v>48</v>
      </c>
      <c r="K12" s="1">
        <v>44287</v>
      </c>
      <c r="L12">
        <v>1</v>
      </c>
      <c r="M12" s="1"/>
    </row>
    <row r="13" spans="1:13" x14ac:dyDescent="0.2">
      <c r="A13">
        <v>9</v>
      </c>
      <c r="B13" t="s">
        <v>49</v>
      </c>
      <c r="C13">
        <v>9112</v>
      </c>
      <c r="D13" t="s">
        <v>77</v>
      </c>
      <c r="E13">
        <v>200202</v>
      </c>
      <c r="F13" t="s">
        <v>7</v>
      </c>
      <c r="G13">
        <v>200202006</v>
      </c>
      <c r="H13" t="s">
        <v>45</v>
      </c>
      <c r="I13" t="s">
        <v>5</v>
      </c>
      <c r="J13" t="s">
        <v>48</v>
      </c>
      <c r="K13" s="1">
        <v>44287</v>
      </c>
      <c r="L13">
        <v>1</v>
      </c>
      <c r="M13" s="1"/>
    </row>
    <row r="14" spans="1:13" x14ac:dyDescent="0.2">
      <c r="A14">
        <v>9</v>
      </c>
      <c r="B14" t="s">
        <v>49</v>
      </c>
      <c r="C14">
        <v>9101</v>
      </c>
      <c r="D14" t="s">
        <v>78</v>
      </c>
      <c r="E14">
        <v>200202</v>
      </c>
      <c r="F14" t="s">
        <v>7</v>
      </c>
      <c r="G14">
        <v>200202006</v>
      </c>
      <c r="H14" t="s">
        <v>45</v>
      </c>
      <c r="I14" t="s">
        <v>5</v>
      </c>
      <c r="J14" t="s">
        <v>48</v>
      </c>
      <c r="K14" s="1">
        <v>44287</v>
      </c>
      <c r="L14">
        <v>3</v>
      </c>
      <c r="M14" s="1"/>
    </row>
    <row r="15" spans="1:13" x14ac:dyDescent="0.2">
      <c r="A15">
        <v>9</v>
      </c>
      <c r="B15" t="s">
        <v>49</v>
      </c>
      <c r="C15">
        <v>9211</v>
      </c>
      <c r="D15" t="s">
        <v>79</v>
      </c>
      <c r="E15">
        <v>200202</v>
      </c>
      <c r="F15" t="s">
        <v>7</v>
      </c>
      <c r="G15">
        <v>200202006</v>
      </c>
      <c r="H15" t="s">
        <v>45</v>
      </c>
      <c r="I15" t="s">
        <v>5</v>
      </c>
      <c r="J15" t="s">
        <v>48</v>
      </c>
      <c r="K15" s="1">
        <v>44287</v>
      </c>
      <c r="L15">
        <v>1</v>
      </c>
      <c r="M15" s="1"/>
    </row>
    <row r="16" spans="1:13" x14ac:dyDescent="0.2">
      <c r="A16">
        <v>9</v>
      </c>
      <c r="B16" t="s">
        <v>49</v>
      </c>
      <c r="C16">
        <v>9120</v>
      </c>
      <c r="D16" t="s">
        <v>80</v>
      </c>
      <c r="E16">
        <v>200202</v>
      </c>
      <c r="F16" t="s">
        <v>7</v>
      </c>
      <c r="G16">
        <v>200202006</v>
      </c>
      <c r="H16" t="s">
        <v>45</v>
      </c>
      <c r="I16" t="s">
        <v>5</v>
      </c>
      <c r="J16" t="s">
        <v>48</v>
      </c>
      <c r="K16" s="1">
        <v>44287</v>
      </c>
      <c r="L16">
        <v>1</v>
      </c>
      <c r="M16" s="1"/>
    </row>
    <row r="17" spans="1:13" x14ac:dyDescent="0.2">
      <c r="A17">
        <v>10</v>
      </c>
      <c r="B17" t="s">
        <v>25</v>
      </c>
      <c r="C17">
        <v>10301</v>
      </c>
      <c r="D17" t="s">
        <v>82</v>
      </c>
      <c r="E17">
        <v>200202</v>
      </c>
      <c r="F17" t="s">
        <v>7</v>
      </c>
      <c r="G17">
        <v>200202006</v>
      </c>
      <c r="H17" t="s">
        <v>45</v>
      </c>
      <c r="I17" t="s">
        <v>5</v>
      </c>
      <c r="J17" t="s">
        <v>48</v>
      </c>
      <c r="K17" s="1">
        <v>44287</v>
      </c>
      <c r="L17">
        <v>3</v>
      </c>
      <c r="M17" s="1"/>
    </row>
    <row r="18" spans="1:13" x14ac:dyDescent="0.2">
      <c r="A18">
        <v>10</v>
      </c>
      <c r="B18" t="s">
        <v>25</v>
      </c>
      <c r="C18">
        <v>10101</v>
      </c>
      <c r="D18" t="s">
        <v>83</v>
      </c>
      <c r="E18">
        <v>200202</v>
      </c>
      <c r="F18" t="s">
        <v>7</v>
      </c>
      <c r="G18">
        <v>200202006</v>
      </c>
      <c r="H18" t="s">
        <v>45</v>
      </c>
      <c r="I18" t="s">
        <v>5</v>
      </c>
      <c r="J18" t="s">
        <v>48</v>
      </c>
      <c r="K18" s="1">
        <v>44287</v>
      </c>
      <c r="L18">
        <v>1</v>
      </c>
      <c r="M18" s="1"/>
    </row>
    <row r="19" spans="1:13" x14ac:dyDescent="0.2">
      <c r="A19">
        <v>10</v>
      </c>
      <c r="B19" t="s">
        <v>25</v>
      </c>
      <c r="C19">
        <v>10109</v>
      </c>
      <c r="D19" t="s">
        <v>84</v>
      </c>
      <c r="E19">
        <v>200202</v>
      </c>
      <c r="F19" t="s">
        <v>7</v>
      </c>
      <c r="G19">
        <v>200202006</v>
      </c>
      <c r="H19" t="s">
        <v>45</v>
      </c>
      <c r="I19" t="s">
        <v>5</v>
      </c>
      <c r="J19" t="s">
        <v>48</v>
      </c>
      <c r="K19" s="1">
        <v>44287</v>
      </c>
      <c r="L19">
        <v>1</v>
      </c>
      <c r="M19" s="1"/>
    </row>
    <row r="20" spans="1:13" x14ac:dyDescent="0.2">
      <c r="A20">
        <v>14</v>
      </c>
      <c r="B20" t="s">
        <v>26</v>
      </c>
      <c r="C20">
        <v>14101</v>
      </c>
      <c r="D20" t="s">
        <v>86</v>
      </c>
      <c r="E20">
        <v>200202</v>
      </c>
      <c r="F20" t="s">
        <v>7</v>
      </c>
      <c r="G20">
        <v>200202006</v>
      </c>
      <c r="H20" t="s">
        <v>45</v>
      </c>
      <c r="I20" t="s">
        <v>5</v>
      </c>
      <c r="J20" t="s">
        <v>48</v>
      </c>
      <c r="K20" s="1">
        <v>44287</v>
      </c>
      <c r="L20">
        <v>2</v>
      </c>
      <c r="M20" s="1"/>
    </row>
    <row r="21" spans="1:13" x14ac:dyDescent="0.2">
      <c r="A21">
        <v>16</v>
      </c>
      <c r="B21" t="s">
        <v>28</v>
      </c>
      <c r="C21">
        <v>16101</v>
      </c>
      <c r="D21" t="s">
        <v>88</v>
      </c>
      <c r="E21">
        <v>200202</v>
      </c>
      <c r="F21" t="s">
        <v>7</v>
      </c>
      <c r="G21">
        <v>200202006</v>
      </c>
      <c r="H21" t="s">
        <v>45</v>
      </c>
      <c r="I21" t="s">
        <v>5</v>
      </c>
      <c r="J21" t="s">
        <v>48</v>
      </c>
      <c r="K21" s="1">
        <v>44287</v>
      </c>
      <c r="L21">
        <v>2</v>
      </c>
      <c r="M21" s="1"/>
    </row>
    <row r="22" spans="1:13" x14ac:dyDescent="0.2">
      <c r="A22">
        <v>16</v>
      </c>
      <c r="B22" t="s">
        <v>28</v>
      </c>
      <c r="C22">
        <v>16301</v>
      </c>
      <c r="D22" t="s">
        <v>89</v>
      </c>
      <c r="E22">
        <v>200202</v>
      </c>
      <c r="F22" t="s">
        <v>7</v>
      </c>
      <c r="G22">
        <v>200202006</v>
      </c>
      <c r="H22" t="s">
        <v>45</v>
      </c>
      <c r="I22" t="s">
        <v>5</v>
      </c>
      <c r="J22" t="s">
        <v>48</v>
      </c>
      <c r="K22" s="1">
        <v>44287</v>
      </c>
      <c r="L22">
        <v>1</v>
      </c>
      <c r="M22" s="1"/>
    </row>
    <row r="23" spans="1:13" x14ac:dyDescent="0.2">
      <c r="A23">
        <v>1</v>
      </c>
      <c r="B23" t="s">
        <v>29</v>
      </c>
      <c r="C23">
        <v>1107</v>
      </c>
      <c r="D23" t="s">
        <v>91</v>
      </c>
      <c r="E23">
        <v>200202</v>
      </c>
      <c r="F23" t="s">
        <v>7</v>
      </c>
      <c r="G23">
        <v>200202006</v>
      </c>
      <c r="H23" t="s">
        <v>45</v>
      </c>
      <c r="I23" t="s">
        <v>5</v>
      </c>
      <c r="J23" t="s">
        <v>48</v>
      </c>
      <c r="K23" s="1">
        <v>44287</v>
      </c>
      <c r="L23">
        <v>2</v>
      </c>
      <c r="M23" s="1"/>
    </row>
    <row r="24" spans="1:13" x14ac:dyDescent="0.2">
      <c r="A24">
        <v>1</v>
      </c>
      <c r="B24" t="s">
        <v>29</v>
      </c>
      <c r="C24">
        <v>1101</v>
      </c>
      <c r="D24" t="s">
        <v>92</v>
      </c>
      <c r="E24">
        <v>200202</v>
      </c>
      <c r="F24" t="s">
        <v>7</v>
      </c>
      <c r="G24">
        <v>200202006</v>
      </c>
      <c r="H24" t="s">
        <v>45</v>
      </c>
      <c r="I24" t="s">
        <v>5</v>
      </c>
      <c r="J24" t="s">
        <v>48</v>
      </c>
      <c r="K24" s="1">
        <v>44287</v>
      </c>
      <c r="L24">
        <v>4</v>
      </c>
      <c r="M24" s="1"/>
    </row>
    <row r="25" spans="1:13" x14ac:dyDescent="0.2">
      <c r="A25">
        <v>5</v>
      </c>
      <c r="B25" t="s">
        <v>30</v>
      </c>
      <c r="C25">
        <v>5802</v>
      </c>
      <c r="D25" t="s">
        <v>94</v>
      </c>
      <c r="E25">
        <v>200202</v>
      </c>
      <c r="F25" t="s">
        <v>7</v>
      </c>
      <c r="G25">
        <v>200202006</v>
      </c>
      <c r="H25" t="s">
        <v>45</v>
      </c>
      <c r="I25" t="s">
        <v>5</v>
      </c>
      <c r="J25" t="s">
        <v>48</v>
      </c>
      <c r="K25" s="1">
        <v>44287</v>
      </c>
      <c r="L25">
        <v>1</v>
      </c>
      <c r="M25" s="1"/>
    </row>
    <row r="26" spans="1:13" x14ac:dyDescent="0.2">
      <c r="A26">
        <v>5</v>
      </c>
      <c r="B26" t="s">
        <v>30</v>
      </c>
      <c r="C26">
        <v>5301</v>
      </c>
      <c r="D26" t="s">
        <v>95</v>
      </c>
      <c r="E26">
        <v>200202</v>
      </c>
      <c r="F26" t="s">
        <v>7</v>
      </c>
      <c r="G26">
        <v>200202006</v>
      </c>
      <c r="H26" t="s">
        <v>45</v>
      </c>
      <c r="I26" t="s">
        <v>5</v>
      </c>
      <c r="J26" t="s">
        <v>48</v>
      </c>
      <c r="K26" s="1">
        <v>44287</v>
      </c>
      <c r="L26">
        <v>1</v>
      </c>
      <c r="M26" s="1"/>
    </row>
    <row r="27" spans="1:13" x14ac:dyDescent="0.2">
      <c r="A27">
        <v>5</v>
      </c>
      <c r="B27" t="s">
        <v>30</v>
      </c>
      <c r="C27">
        <v>5601</v>
      </c>
      <c r="D27" t="s">
        <v>96</v>
      </c>
      <c r="E27">
        <v>200202</v>
      </c>
      <c r="F27" t="s">
        <v>7</v>
      </c>
      <c r="G27">
        <v>200202006</v>
      </c>
      <c r="H27" t="s">
        <v>45</v>
      </c>
      <c r="I27" t="s">
        <v>5</v>
      </c>
      <c r="J27" t="s">
        <v>48</v>
      </c>
      <c r="K27" s="1">
        <v>44287</v>
      </c>
      <c r="L27">
        <v>1</v>
      </c>
      <c r="M27" s="1"/>
    </row>
    <row r="28" spans="1:13" x14ac:dyDescent="0.2">
      <c r="A28">
        <v>5</v>
      </c>
      <c r="B28" t="s">
        <v>30</v>
      </c>
      <c r="C28">
        <v>5701</v>
      </c>
      <c r="D28" t="s">
        <v>97</v>
      </c>
      <c r="E28">
        <v>200202</v>
      </c>
      <c r="F28" t="s">
        <v>7</v>
      </c>
      <c r="G28">
        <v>200202006</v>
      </c>
      <c r="H28" t="s">
        <v>45</v>
      </c>
      <c r="I28" t="s">
        <v>5</v>
      </c>
      <c r="J28" t="s">
        <v>48</v>
      </c>
      <c r="K28" s="1">
        <v>44287</v>
      </c>
      <c r="L28">
        <v>1</v>
      </c>
      <c r="M28" s="1"/>
    </row>
    <row r="29" spans="1:13" x14ac:dyDescent="0.2">
      <c r="A29">
        <v>8</v>
      </c>
      <c r="B29" t="s">
        <v>52</v>
      </c>
      <c r="C29">
        <v>8202</v>
      </c>
      <c r="D29" t="s">
        <v>99</v>
      </c>
      <c r="E29">
        <v>200202</v>
      </c>
      <c r="F29" t="s">
        <v>7</v>
      </c>
      <c r="G29">
        <v>200202006</v>
      </c>
      <c r="H29" t="s">
        <v>45</v>
      </c>
      <c r="I29" t="s">
        <v>5</v>
      </c>
      <c r="J29" t="s">
        <v>48</v>
      </c>
      <c r="K29" s="1">
        <v>44287</v>
      </c>
      <c r="L29">
        <v>1</v>
      </c>
      <c r="M29" s="1"/>
    </row>
    <row r="30" spans="1:13" x14ac:dyDescent="0.2">
      <c r="A30">
        <v>8</v>
      </c>
      <c r="B30" t="s">
        <v>52</v>
      </c>
      <c r="C30">
        <v>8101</v>
      </c>
      <c r="D30" t="s">
        <v>100</v>
      </c>
      <c r="E30">
        <v>200202</v>
      </c>
      <c r="F30" t="s">
        <v>7</v>
      </c>
      <c r="G30">
        <v>200202006</v>
      </c>
      <c r="H30" t="s">
        <v>45</v>
      </c>
      <c r="I30" t="s">
        <v>5</v>
      </c>
      <c r="J30" t="s">
        <v>48</v>
      </c>
      <c r="K30" s="1">
        <v>44287</v>
      </c>
      <c r="L30">
        <v>3</v>
      </c>
      <c r="M30" s="1"/>
    </row>
    <row r="31" spans="1:13" x14ac:dyDescent="0.2">
      <c r="A31">
        <v>8</v>
      </c>
      <c r="B31" t="s">
        <v>52</v>
      </c>
      <c r="C31">
        <v>8301</v>
      </c>
      <c r="D31" t="s">
        <v>415</v>
      </c>
      <c r="E31">
        <v>200202</v>
      </c>
      <c r="F31" t="s">
        <v>7</v>
      </c>
      <c r="G31">
        <v>200202006</v>
      </c>
      <c r="H31" t="s">
        <v>45</v>
      </c>
      <c r="I31" t="s">
        <v>5</v>
      </c>
      <c r="J31" t="s">
        <v>48</v>
      </c>
      <c r="K31" s="1">
        <v>44287</v>
      </c>
      <c r="L31">
        <v>2</v>
      </c>
      <c r="M31" s="1"/>
    </row>
    <row r="32" spans="1:13" x14ac:dyDescent="0.2">
      <c r="A32">
        <v>8</v>
      </c>
      <c r="B32" t="s">
        <v>52</v>
      </c>
      <c r="C32">
        <v>8305</v>
      </c>
      <c r="D32" t="s">
        <v>101</v>
      </c>
      <c r="E32">
        <v>200202</v>
      </c>
      <c r="F32" t="s">
        <v>7</v>
      </c>
      <c r="G32">
        <v>200202006</v>
      </c>
      <c r="H32" t="s">
        <v>45</v>
      </c>
      <c r="I32" t="s">
        <v>5</v>
      </c>
      <c r="J32" t="s">
        <v>48</v>
      </c>
      <c r="K32" s="1">
        <v>44287</v>
      </c>
      <c r="L32">
        <v>1</v>
      </c>
      <c r="M32" s="1"/>
    </row>
    <row r="33" spans="1:13" x14ac:dyDescent="0.2">
      <c r="A33">
        <v>6</v>
      </c>
      <c r="B33" t="s">
        <v>54</v>
      </c>
      <c r="C33">
        <v>6303</v>
      </c>
      <c r="D33" t="s">
        <v>103</v>
      </c>
      <c r="E33">
        <v>200202</v>
      </c>
      <c r="F33" t="s">
        <v>7</v>
      </c>
      <c r="G33">
        <v>200202006</v>
      </c>
      <c r="H33" t="s">
        <v>45</v>
      </c>
      <c r="I33" t="s">
        <v>5</v>
      </c>
      <c r="J33" t="s">
        <v>48</v>
      </c>
      <c r="K33" s="1">
        <v>44287</v>
      </c>
      <c r="L33">
        <v>1</v>
      </c>
      <c r="M33" s="1"/>
    </row>
    <row r="34" spans="1:13" x14ac:dyDescent="0.2">
      <c r="A34">
        <v>6</v>
      </c>
      <c r="B34" t="s">
        <v>54</v>
      </c>
      <c r="C34">
        <v>6201</v>
      </c>
      <c r="D34" t="s">
        <v>104</v>
      </c>
      <c r="E34">
        <v>200202</v>
      </c>
      <c r="F34" t="s">
        <v>7</v>
      </c>
      <c r="G34">
        <v>200202006</v>
      </c>
      <c r="H34" t="s">
        <v>45</v>
      </c>
      <c r="I34" t="s">
        <v>5</v>
      </c>
      <c r="J34" t="s">
        <v>48</v>
      </c>
      <c r="K34" s="1">
        <v>44287</v>
      </c>
      <c r="L34">
        <v>1</v>
      </c>
      <c r="M34" s="1"/>
    </row>
    <row r="35" spans="1:13" x14ac:dyDescent="0.2">
      <c r="A35">
        <v>6</v>
      </c>
      <c r="B35" t="s">
        <v>54</v>
      </c>
      <c r="C35">
        <v>6101</v>
      </c>
      <c r="D35" t="s">
        <v>105</v>
      </c>
      <c r="E35">
        <v>200202</v>
      </c>
      <c r="F35" t="s">
        <v>7</v>
      </c>
      <c r="G35">
        <v>200202006</v>
      </c>
      <c r="H35" t="s">
        <v>45</v>
      </c>
      <c r="I35" t="s">
        <v>5</v>
      </c>
      <c r="J35" t="s">
        <v>48</v>
      </c>
      <c r="K35" s="1">
        <v>44287</v>
      </c>
      <c r="L35">
        <v>4</v>
      </c>
      <c r="M35" s="1"/>
    </row>
    <row r="36" spans="1:13" x14ac:dyDescent="0.2">
      <c r="A36">
        <v>6</v>
      </c>
      <c r="B36" t="s">
        <v>54</v>
      </c>
      <c r="C36">
        <v>6115</v>
      </c>
      <c r="D36" t="s">
        <v>106</v>
      </c>
      <c r="E36">
        <v>200202</v>
      </c>
      <c r="F36" t="s">
        <v>7</v>
      </c>
      <c r="G36">
        <v>200202006</v>
      </c>
      <c r="H36" t="s">
        <v>45</v>
      </c>
      <c r="I36" t="s">
        <v>5</v>
      </c>
      <c r="J36" t="s">
        <v>48</v>
      </c>
      <c r="K36" s="1">
        <v>44287</v>
      </c>
      <c r="L36">
        <v>2</v>
      </c>
      <c r="M36" s="1"/>
    </row>
    <row r="37" spans="1:13" x14ac:dyDescent="0.2">
      <c r="A37">
        <v>6</v>
      </c>
      <c r="B37" t="s">
        <v>54</v>
      </c>
      <c r="C37">
        <v>6301</v>
      </c>
      <c r="D37" t="s">
        <v>107</v>
      </c>
      <c r="E37">
        <v>200202</v>
      </c>
      <c r="F37" t="s">
        <v>7</v>
      </c>
      <c r="G37">
        <v>200202006</v>
      </c>
      <c r="H37" t="s">
        <v>45</v>
      </c>
      <c r="I37" t="s">
        <v>5</v>
      </c>
      <c r="J37" t="s">
        <v>48</v>
      </c>
      <c r="K37" s="1">
        <v>44287</v>
      </c>
      <c r="L37">
        <v>2</v>
      </c>
      <c r="M37" s="1"/>
    </row>
    <row r="38" spans="1:13" x14ac:dyDescent="0.2">
      <c r="A38">
        <v>6</v>
      </c>
      <c r="B38" t="s">
        <v>54</v>
      </c>
      <c r="C38">
        <v>6117</v>
      </c>
      <c r="D38" t="s">
        <v>108</v>
      </c>
      <c r="E38">
        <v>200202</v>
      </c>
      <c r="F38" t="s">
        <v>7</v>
      </c>
      <c r="G38">
        <v>200202006</v>
      </c>
      <c r="H38" t="s">
        <v>45</v>
      </c>
      <c r="I38" t="s">
        <v>5</v>
      </c>
      <c r="J38" t="s">
        <v>48</v>
      </c>
      <c r="K38" s="1">
        <v>44287</v>
      </c>
      <c r="L38">
        <v>1</v>
      </c>
      <c r="M38" s="1"/>
    </row>
    <row r="39" spans="1:13" x14ac:dyDescent="0.2">
      <c r="A39">
        <v>6</v>
      </c>
      <c r="B39" t="s">
        <v>54</v>
      </c>
      <c r="C39">
        <v>6310</v>
      </c>
      <c r="D39" t="s">
        <v>109</v>
      </c>
      <c r="E39">
        <v>200202</v>
      </c>
      <c r="F39" t="s">
        <v>7</v>
      </c>
      <c r="G39">
        <v>200202006</v>
      </c>
      <c r="H39" t="s">
        <v>45</v>
      </c>
      <c r="I39" t="s">
        <v>5</v>
      </c>
      <c r="J39" t="s">
        <v>48</v>
      </c>
      <c r="K39" s="1">
        <v>44287</v>
      </c>
      <c r="L39">
        <v>2</v>
      </c>
      <c r="M39" s="1"/>
    </row>
    <row r="40" spans="1:13" x14ac:dyDescent="0.2">
      <c r="A40">
        <v>7</v>
      </c>
      <c r="B40" t="s">
        <v>33</v>
      </c>
      <c r="C40">
        <v>7102</v>
      </c>
      <c r="D40" t="s">
        <v>111</v>
      </c>
      <c r="E40">
        <v>200202</v>
      </c>
      <c r="F40" t="s">
        <v>7</v>
      </c>
      <c r="G40">
        <v>200202006</v>
      </c>
      <c r="H40" t="s">
        <v>45</v>
      </c>
      <c r="I40" t="s">
        <v>5</v>
      </c>
      <c r="J40" t="s">
        <v>48</v>
      </c>
      <c r="K40" s="1">
        <v>44287</v>
      </c>
      <c r="L40">
        <v>1</v>
      </c>
      <c r="M40" s="1"/>
    </row>
    <row r="41" spans="1:13" x14ac:dyDescent="0.2">
      <c r="A41">
        <v>7</v>
      </c>
      <c r="B41" t="s">
        <v>33</v>
      </c>
      <c r="C41">
        <v>7301</v>
      </c>
      <c r="D41" t="s">
        <v>112</v>
      </c>
      <c r="E41">
        <v>200202</v>
      </c>
      <c r="F41" t="s">
        <v>7</v>
      </c>
      <c r="G41">
        <v>200202006</v>
      </c>
      <c r="H41" t="s">
        <v>45</v>
      </c>
      <c r="I41" t="s">
        <v>5</v>
      </c>
      <c r="J41" t="s">
        <v>48</v>
      </c>
      <c r="K41" s="1">
        <v>44287</v>
      </c>
      <c r="L41">
        <v>4</v>
      </c>
      <c r="M41" s="1"/>
    </row>
    <row r="42" spans="1:13" x14ac:dyDescent="0.2">
      <c r="A42">
        <v>7</v>
      </c>
      <c r="B42" t="s">
        <v>33</v>
      </c>
      <c r="C42">
        <v>7401</v>
      </c>
      <c r="D42" t="s">
        <v>113</v>
      </c>
      <c r="E42">
        <v>200202</v>
      </c>
      <c r="F42" t="s">
        <v>7</v>
      </c>
      <c r="G42">
        <v>200202006</v>
      </c>
      <c r="H42" t="s">
        <v>45</v>
      </c>
      <c r="I42" t="s">
        <v>5</v>
      </c>
      <c r="J42" t="s">
        <v>48</v>
      </c>
      <c r="K42" s="1">
        <v>44287</v>
      </c>
      <c r="L42">
        <v>4</v>
      </c>
      <c r="M42" s="1"/>
    </row>
    <row r="43" spans="1:13" x14ac:dyDescent="0.2">
      <c r="A43">
        <v>7</v>
      </c>
      <c r="B43" t="s">
        <v>33</v>
      </c>
      <c r="C43">
        <v>7406</v>
      </c>
      <c r="D43" t="s">
        <v>114</v>
      </c>
      <c r="E43">
        <v>200202</v>
      </c>
      <c r="F43" t="s">
        <v>7</v>
      </c>
      <c r="G43">
        <v>200202006</v>
      </c>
      <c r="H43" t="s">
        <v>45</v>
      </c>
      <c r="I43" t="s">
        <v>5</v>
      </c>
      <c r="J43" t="s">
        <v>48</v>
      </c>
      <c r="K43" s="1">
        <v>44287</v>
      </c>
      <c r="L43">
        <v>1</v>
      </c>
      <c r="M43" s="1"/>
    </row>
    <row r="44" spans="1:13" x14ac:dyDescent="0.2">
      <c r="A44">
        <v>7</v>
      </c>
      <c r="B44" t="s">
        <v>33</v>
      </c>
      <c r="C44">
        <v>7101</v>
      </c>
      <c r="D44" t="s">
        <v>115</v>
      </c>
      <c r="E44">
        <v>200202</v>
      </c>
      <c r="F44" t="s">
        <v>7</v>
      </c>
      <c r="G44">
        <v>200202006</v>
      </c>
      <c r="H44" t="s">
        <v>45</v>
      </c>
      <c r="I44" t="s">
        <v>5</v>
      </c>
      <c r="J44" t="s">
        <v>48</v>
      </c>
      <c r="K44" s="1">
        <v>44287</v>
      </c>
      <c r="L44">
        <v>1</v>
      </c>
      <c r="M44" s="1"/>
    </row>
    <row r="45" spans="1:13" x14ac:dyDescent="0.2">
      <c r="A45">
        <v>13</v>
      </c>
      <c r="B45" t="s">
        <v>34</v>
      </c>
      <c r="C45">
        <v>13101</v>
      </c>
      <c r="D45" t="s">
        <v>117</v>
      </c>
      <c r="E45">
        <v>200202</v>
      </c>
      <c r="F45" t="s">
        <v>7</v>
      </c>
      <c r="G45">
        <v>200202006</v>
      </c>
      <c r="H45" t="s">
        <v>45</v>
      </c>
      <c r="I45" t="s">
        <v>5</v>
      </c>
      <c r="J45" t="s">
        <v>48</v>
      </c>
      <c r="K45" s="1">
        <v>44287</v>
      </c>
      <c r="L45">
        <v>1</v>
      </c>
      <c r="M45" s="1"/>
    </row>
    <row r="46" spans="1:13" x14ac:dyDescent="0.2">
      <c r="A46">
        <v>2</v>
      </c>
      <c r="B46" t="s">
        <v>19</v>
      </c>
      <c r="C46">
        <v>2101</v>
      </c>
      <c r="D46" t="s">
        <v>19</v>
      </c>
      <c r="E46">
        <v>200201</v>
      </c>
      <c r="F46" t="s">
        <v>6</v>
      </c>
      <c r="G46">
        <v>200201004</v>
      </c>
      <c r="H46" t="s">
        <v>11</v>
      </c>
      <c r="I46" t="s">
        <v>5</v>
      </c>
      <c r="J46" t="s">
        <v>37</v>
      </c>
      <c r="K46" s="1">
        <v>44287</v>
      </c>
      <c r="L46">
        <v>11</v>
      </c>
      <c r="M46" s="1"/>
    </row>
    <row r="47" spans="1:13" x14ac:dyDescent="0.2">
      <c r="A47">
        <v>2</v>
      </c>
      <c r="B47" t="s">
        <v>19</v>
      </c>
      <c r="C47">
        <v>2201</v>
      </c>
      <c r="D47" t="s">
        <v>63</v>
      </c>
      <c r="E47">
        <v>200201</v>
      </c>
      <c r="F47" t="s">
        <v>6</v>
      </c>
      <c r="G47">
        <v>200201004</v>
      </c>
      <c r="H47" t="s">
        <v>11</v>
      </c>
      <c r="I47" t="s">
        <v>5</v>
      </c>
      <c r="J47" t="s">
        <v>37</v>
      </c>
      <c r="K47" s="1">
        <v>44287</v>
      </c>
      <c r="L47">
        <v>5</v>
      </c>
      <c r="M47" s="1"/>
    </row>
    <row r="48" spans="1:13" x14ac:dyDescent="0.2">
      <c r="A48">
        <v>2</v>
      </c>
      <c r="B48" t="s">
        <v>19</v>
      </c>
      <c r="C48">
        <v>2302</v>
      </c>
      <c r="D48" t="s">
        <v>408</v>
      </c>
      <c r="E48">
        <v>200201</v>
      </c>
      <c r="F48" t="s">
        <v>6</v>
      </c>
      <c r="G48">
        <v>200201004</v>
      </c>
      <c r="H48" t="s">
        <v>11</v>
      </c>
      <c r="I48" t="s">
        <v>5</v>
      </c>
      <c r="J48" t="s">
        <v>37</v>
      </c>
      <c r="K48" s="1">
        <v>44287</v>
      </c>
      <c r="L48">
        <v>1</v>
      </c>
      <c r="M48" s="1"/>
    </row>
    <row r="49" spans="1:13" x14ac:dyDescent="0.2">
      <c r="A49">
        <v>2</v>
      </c>
      <c r="B49" t="s">
        <v>19</v>
      </c>
      <c r="C49">
        <v>2203</v>
      </c>
      <c r="D49" t="s">
        <v>118</v>
      </c>
      <c r="E49">
        <v>200201</v>
      </c>
      <c r="F49" t="s">
        <v>6</v>
      </c>
      <c r="G49">
        <v>200201004</v>
      </c>
      <c r="H49" t="s">
        <v>11</v>
      </c>
      <c r="I49" t="s">
        <v>5</v>
      </c>
      <c r="J49" t="s">
        <v>37</v>
      </c>
      <c r="K49" s="1">
        <v>44287</v>
      </c>
      <c r="L49">
        <v>1</v>
      </c>
      <c r="M49" s="1"/>
    </row>
    <row r="50" spans="1:13" x14ac:dyDescent="0.2">
      <c r="A50">
        <v>15</v>
      </c>
      <c r="B50" t="s">
        <v>50</v>
      </c>
      <c r="C50">
        <v>15101</v>
      </c>
      <c r="D50" t="s">
        <v>65</v>
      </c>
      <c r="E50">
        <v>200201</v>
      </c>
      <c r="F50" t="s">
        <v>6</v>
      </c>
      <c r="G50">
        <v>200201004</v>
      </c>
      <c r="H50" t="s">
        <v>11</v>
      </c>
      <c r="I50" t="s">
        <v>5</v>
      </c>
      <c r="J50" t="s">
        <v>37</v>
      </c>
      <c r="K50" s="1">
        <v>44287</v>
      </c>
      <c r="L50">
        <v>6</v>
      </c>
      <c r="M50" s="1"/>
    </row>
    <row r="51" spans="1:13" x14ac:dyDescent="0.2">
      <c r="A51">
        <v>15</v>
      </c>
      <c r="B51" t="s">
        <v>50</v>
      </c>
      <c r="C51">
        <v>15201</v>
      </c>
      <c r="D51" t="s">
        <v>119</v>
      </c>
      <c r="E51">
        <v>200201</v>
      </c>
      <c r="F51" t="s">
        <v>6</v>
      </c>
      <c r="G51">
        <v>200201004</v>
      </c>
      <c r="H51" t="s">
        <v>11</v>
      </c>
      <c r="I51" t="s">
        <v>5</v>
      </c>
      <c r="J51" t="s">
        <v>37</v>
      </c>
      <c r="K51" s="1">
        <v>44287</v>
      </c>
      <c r="L51">
        <v>1</v>
      </c>
      <c r="M51" s="1"/>
    </row>
    <row r="52" spans="1:13" x14ac:dyDescent="0.2">
      <c r="A52">
        <v>3</v>
      </c>
      <c r="B52" t="s">
        <v>21</v>
      </c>
      <c r="C52">
        <v>3302</v>
      </c>
      <c r="D52" t="s">
        <v>120</v>
      </c>
      <c r="E52">
        <v>200201</v>
      </c>
      <c r="F52" t="s">
        <v>6</v>
      </c>
      <c r="G52">
        <v>200201004</v>
      </c>
      <c r="H52" t="s">
        <v>11</v>
      </c>
      <c r="I52" t="s">
        <v>5</v>
      </c>
      <c r="J52" t="s">
        <v>37</v>
      </c>
      <c r="K52" s="1">
        <v>44287</v>
      </c>
      <c r="L52">
        <v>1</v>
      </c>
      <c r="M52" s="1"/>
    </row>
    <row r="53" spans="1:13" x14ac:dyDescent="0.2">
      <c r="A53">
        <v>3</v>
      </c>
      <c r="B53" t="s">
        <v>21</v>
      </c>
      <c r="C53">
        <v>3102</v>
      </c>
      <c r="D53" t="s">
        <v>121</v>
      </c>
      <c r="E53">
        <v>200201</v>
      </c>
      <c r="F53" t="s">
        <v>6</v>
      </c>
      <c r="G53">
        <v>200201004</v>
      </c>
      <c r="H53" t="s">
        <v>11</v>
      </c>
      <c r="I53" t="s">
        <v>5</v>
      </c>
      <c r="J53" t="s">
        <v>37</v>
      </c>
      <c r="K53" s="1">
        <v>44287</v>
      </c>
      <c r="L53">
        <v>1</v>
      </c>
      <c r="M53" s="1"/>
    </row>
    <row r="54" spans="1:13" x14ac:dyDescent="0.2">
      <c r="A54">
        <v>3</v>
      </c>
      <c r="B54" t="s">
        <v>21</v>
      </c>
      <c r="C54">
        <v>3201</v>
      </c>
      <c r="D54" t="s">
        <v>122</v>
      </c>
      <c r="E54">
        <v>200201</v>
      </c>
      <c r="F54" t="s">
        <v>6</v>
      </c>
      <c r="G54">
        <v>200201004</v>
      </c>
      <c r="H54" t="s">
        <v>11</v>
      </c>
      <c r="I54" t="s">
        <v>5</v>
      </c>
      <c r="J54" t="s">
        <v>37</v>
      </c>
      <c r="K54" s="1">
        <v>44287</v>
      </c>
      <c r="L54">
        <v>1</v>
      </c>
      <c r="M54" s="1"/>
    </row>
    <row r="55" spans="1:13" x14ac:dyDescent="0.2">
      <c r="A55">
        <v>3</v>
      </c>
      <c r="B55" t="s">
        <v>21</v>
      </c>
      <c r="C55">
        <v>3101</v>
      </c>
      <c r="D55" t="s">
        <v>67</v>
      </c>
      <c r="E55">
        <v>200201</v>
      </c>
      <c r="F55" t="s">
        <v>6</v>
      </c>
      <c r="G55">
        <v>200201004</v>
      </c>
      <c r="H55" t="s">
        <v>11</v>
      </c>
      <c r="I55" t="s">
        <v>5</v>
      </c>
      <c r="J55" t="s">
        <v>37</v>
      </c>
      <c r="K55" s="1">
        <v>44287</v>
      </c>
      <c r="L55">
        <v>8</v>
      </c>
      <c r="M55" s="1"/>
    </row>
    <row r="56" spans="1:13" x14ac:dyDescent="0.2">
      <c r="A56">
        <v>3</v>
      </c>
      <c r="B56" t="s">
        <v>21</v>
      </c>
      <c r="C56">
        <v>3202</v>
      </c>
      <c r="D56" t="s">
        <v>68</v>
      </c>
      <c r="E56">
        <v>200201</v>
      </c>
      <c r="F56" t="s">
        <v>6</v>
      </c>
      <c r="G56">
        <v>200201004</v>
      </c>
      <c r="H56" t="s">
        <v>11</v>
      </c>
      <c r="I56" t="s">
        <v>5</v>
      </c>
      <c r="J56" t="s">
        <v>37</v>
      </c>
      <c r="K56" s="1">
        <v>44287</v>
      </c>
      <c r="L56">
        <v>1</v>
      </c>
      <c r="M56" s="1"/>
    </row>
    <row r="57" spans="1:13" x14ac:dyDescent="0.2">
      <c r="A57">
        <v>3</v>
      </c>
      <c r="B57" t="s">
        <v>21</v>
      </c>
      <c r="C57">
        <v>3303</v>
      </c>
      <c r="D57" t="s">
        <v>123</v>
      </c>
      <c r="E57">
        <v>200201</v>
      </c>
      <c r="F57" t="s">
        <v>6</v>
      </c>
      <c r="G57">
        <v>200201004</v>
      </c>
      <c r="H57" t="s">
        <v>11</v>
      </c>
      <c r="I57" t="s">
        <v>5</v>
      </c>
      <c r="J57" t="s">
        <v>37</v>
      </c>
      <c r="K57" s="1">
        <v>44287</v>
      </c>
      <c r="L57">
        <v>1</v>
      </c>
      <c r="M57" s="1"/>
    </row>
    <row r="58" spans="1:13" x14ac:dyDescent="0.2">
      <c r="A58">
        <v>3</v>
      </c>
      <c r="B58" t="s">
        <v>21</v>
      </c>
      <c r="C58">
        <v>3304</v>
      </c>
      <c r="D58" t="s">
        <v>124</v>
      </c>
      <c r="E58">
        <v>200201</v>
      </c>
      <c r="F58" t="s">
        <v>6</v>
      </c>
      <c r="G58">
        <v>200201004</v>
      </c>
      <c r="H58" t="s">
        <v>11</v>
      </c>
      <c r="I58" t="s">
        <v>5</v>
      </c>
      <c r="J58" t="s">
        <v>37</v>
      </c>
      <c r="K58" s="1">
        <v>44287</v>
      </c>
      <c r="L58">
        <v>1</v>
      </c>
      <c r="M58" s="1"/>
    </row>
    <row r="59" spans="1:13" x14ac:dyDescent="0.2">
      <c r="A59">
        <v>3</v>
      </c>
      <c r="B59" t="s">
        <v>21</v>
      </c>
      <c r="C59">
        <v>3103</v>
      </c>
      <c r="D59" t="s">
        <v>125</v>
      </c>
      <c r="E59">
        <v>200201</v>
      </c>
      <c r="F59" t="s">
        <v>6</v>
      </c>
      <c r="G59">
        <v>200201004</v>
      </c>
      <c r="H59" t="s">
        <v>11</v>
      </c>
      <c r="I59" t="s">
        <v>5</v>
      </c>
      <c r="J59" t="s">
        <v>37</v>
      </c>
      <c r="K59" s="1">
        <v>44287</v>
      </c>
      <c r="L59">
        <v>1</v>
      </c>
      <c r="M59" s="1"/>
    </row>
    <row r="60" spans="1:13" x14ac:dyDescent="0.2">
      <c r="A60">
        <v>3</v>
      </c>
      <c r="B60" t="s">
        <v>21</v>
      </c>
      <c r="C60">
        <v>3301</v>
      </c>
      <c r="D60" t="s">
        <v>69</v>
      </c>
      <c r="E60">
        <v>200201</v>
      </c>
      <c r="F60" t="s">
        <v>6</v>
      </c>
      <c r="G60">
        <v>200201004</v>
      </c>
      <c r="H60" t="s">
        <v>11</v>
      </c>
      <c r="I60" t="s">
        <v>5</v>
      </c>
      <c r="J60" t="s">
        <v>37</v>
      </c>
      <c r="K60" s="1">
        <v>44287</v>
      </c>
      <c r="L60">
        <v>4</v>
      </c>
      <c r="M60" s="1"/>
    </row>
    <row r="61" spans="1:13" x14ac:dyDescent="0.2">
      <c r="A61">
        <v>11</v>
      </c>
      <c r="B61" t="s">
        <v>51</v>
      </c>
      <c r="C61">
        <v>11201</v>
      </c>
      <c r="D61" t="s">
        <v>127</v>
      </c>
      <c r="E61">
        <v>200201</v>
      </c>
      <c r="F61" t="s">
        <v>6</v>
      </c>
      <c r="G61">
        <v>200201004</v>
      </c>
      <c r="H61" t="s">
        <v>11</v>
      </c>
      <c r="I61" t="s">
        <v>5</v>
      </c>
      <c r="J61" t="s">
        <v>37</v>
      </c>
      <c r="K61" s="1">
        <v>44287</v>
      </c>
      <c r="L61">
        <v>1</v>
      </c>
      <c r="M61" s="1"/>
    </row>
    <row r="62" spans="1:13" x14ac:dyDescent="0.2">
      <c r="A62">
        <v>11</v>
      </c>
      <c r="B62" t="s">
        <v>51</v>
      </c>
      <c r="C62">
        <v>11202</v>
      </c>
      <c r="D62" t="s">
        <v>128</v>
      </c>
      <c r="E62">
        <v>200201</v>
      </c>
      <c r="F62" t="s">
        <v>6</v>
      </c>
      <c r="G62">
        <v>200201004</v>
      </c>
      <c r="H62" t="s">
        <v>11</v>
      </c>
      <c r="I62" t="s">
        <v>5</v>
      </c>
      <c r="J62" t="s">
        <v>37</v>
      </c>
      <c r="K62" s="1">
        <v>44287</v>
      </c>
      <c r="L62">
        <v>1</v>
      </c>
      <c r="M62" s="1"/>
    </row>
    <row r="63" spans="1:13" x14ac:dyDescent="0.2">
      <c r="A63">
        <v>11</v>
      </c>
      <c r="B63" t="s">
        <v>51</v>
      </c>
      <c r="C63">
        <v>11101</v>
      </c>
      <c r="D63" t="s">
        <v>418</v>
      </c>
      <c r="E63">
        <v>200201</v>
      </c>
      <c r="F63" t="s">
        <v>6</v>
      </c>
      <c r="G63">
        <v>200201004</v>
      </c>
      <c r="H63" t="s">
        <v>11</v>
      </c>
      <c r="I63" t="s">
        <v>5</v>
      </c>
      <c r="J63" t="s">
        <v>37</v>
      </c>
      <c r="K63" s="1">
        <v>44287</v>
      </c>
      <c r="L63">
        <v>1</v>
      </c>
      <c r="M63" s="1"/>
    </row>
    <row r="64" spans="1:13" x14ac:dyDescent="0.2">
      <c r="A64">
        <v>4</v>
      </c>
      <c r="B64" t="s">
        <v>23</v>
      </c>
      <c r="C64">
        <v>4202</v>
      </c>
      <c r="D64" t="s">
        <v>129</v>
      </c>
      <c r="E64">
        <v>200201</v>
      </c>
      <c r="F64" t="s">
        <v>6</v>
      </c>
      <c r="G64">
        <v>200201004</v>
      </c>
      <c r="H64" t="s">
        <v>11</v>
      </c>
      <c r="I64" t="s">
        <v>5</v>
      </c>
      <c r="J64" t="s">
        <v>37</v>
      </c>
      <c r="K64" s="1">
        <v>44287</v>
      </c>
      <c r="L64">
        <v>1</v>
      </c>
      <c r="M64" s="1"/>
    </row>
    <row r="65" spans="1:13" x14ac:dyDescent="0.2">
      <c r="A65">
        <v>4</v>
      </c>
      <c r="B65" t="s">
        <v>23</v>
      </c>
      <c r="C65">
        <v>4102</v>
      </c>
      <c r="D65" t="s">
        <v>23</v>
      </c>
      <c r="E65">
        <v>200201</v>
      </c>
      <c r="F65" t="s">
        <v>6</v>
      </c>
      <c r="G65">
        <v>200201004</v>
      </c>
      <c r="H65" t="s">
        <v>11</v>
      </c>
      <c r="I65" t="s">
        <v>5</v>
      </c>
      <c r="J65" t="s">
        <v>37</v>
      </c>
      <c r="K65" s="1">
        <v>44287</v>
      </c>
      <c r="L65">
        <v>9</v>
      </c>
      <c r="M65" s="1"/>
    </row>
    <row r="66" spans="1:13" x14ac:dyDescent="0.2">
      <c r="A66">
        <v>4</v>
      </c>
      <c r="B66" t="s">
        <v>23</v>
      </c>
      <c r="C66">
        <v>4201</v>
      </c>
      <c r="D66" t="s">
        <v>71</v>
      </c>
      <c r="E66">
        <v>200201</v>
      </c>
      <c r="F66" t="s">
        <v>6</v>
      </c>
      <c r="G66">
        <v>200201004</v>
      </c>
      <c r="H66" t="s">
        <v>11</v>
      </c>
      <c r="I66" t="s">
        <v>5</v>
      </c>
      <c r="J66" t="s">
        <v>37</v>
      </c>
      <c r="K66" s="1">
        <v>44287</v>
      </c>
      <c r="L66">
        <v>2</v>
      </c>
      <c r="M66" s="1"/>
    </row>
    <row r="67" spans="1:13" x14ac:dyDescent="0.2">
      <c r="A67">
        <v>4</v>
      </c>
      <c r="B67" t="s">
        <v>23</v>
      </c>
      <c r="C67">
        <v>4104</v>
      </c>
      <c r="D67" t="s">
        <v>130</v>
      </c>
      <c r="E67">
        <v>200201</v>
      </c>
      <c r="F67" t="s">
        <v>6</v>
      </c>
      <c r="G67">
        <v>200201004</v>
      </c>
      <c r="H67" t="s">
        <v>11</v>
      </c>
      <c r="I67" t="s">
        <v>5</v>
      </c>
      <c r="J67" t="s">
        <v>37</v>
      </c>
      <c r="K67" s="1">
        <v>44287</v>
      </c>
      <c r="L67">
        <v>1</v>
      </c>
      <c r="M67" s="1"/>
    </row>
    <row r="68" spans="1:13" x14ac:dyDescent="0.2">
      <c r="A68">
        <v>4</v>
      </c>
      <c r="B68" t="s">
        <v>23</v>
      </c>
      <c r="C68">
        <v>4101</v>
      </c>
      <c r="D68" t="s">
        <v>72</v>
      </c>
      <c r="E68">
        <v>200201</v>
      </c>
      <c r="F68" t="s">
        <v>6</v>
      </c>
      <c r="G68">
        <v>200201004</v>
      </c>
      <c r="H68" t="s">
        <v>11</v>
      </c>
      <c r="I68" t="s">
        <v>5</v>
      </c>
      <c r="J68" t="s">
        <v>37</v>
      </c>
      <c r="K68" s="1">
        <v>44287</v>
      </c>
      <c r="L68">
        <v>6</v>
      </c>
      <c r="M68" s="1"/>
    </row>
    <row r="69" spans="1:13" x14ac:dyDescent="0.2">
      <c r="A69">
        <v>4</v>
      </c>
      <c r="B69" t="s">
        <v>23</v>
      </c>
      <c r="C69">
        <v>4303</v>
      </c>
      <c r="D69" t="s">
        <v>131</v>
      </c>
      <c r="E69">
        <v>200201</v>
      </c>
      <c r="F69" t="s">
        <v>6</v>
      </c>
      <c r="G69">
        <v>200201004</v>
      </c>
      <c r="H69" t="s">
        <v>11</v>
      </c>
      <c r="I69" t="s">
        <v>5</v>
      </c>
      <c r="J69" t="s">
        <v>37</v>
      </c>
      <c r="K69" s="1">
        <v>44287</v>
      </c>
      <c r="L69">
        <v>4</v>
      </c>
      <c r="M69" s="1"/>
    </row>
    <row r="70" spans="1:13" x14ac:dyDescent="0.2">
      <c r="A70">
        <v>4</v>
      </c>
      <c r="B70" t="s">
        <v>23</v>
      </c>
      <c r="C70">
        <v>4301</v>
      </c>
      <c r="D70" t="s">
        <v>132</v>
      </c>
      <c r="E70">
        <v>200201</v>
      </c>
      <c r="F70" t="s">
        <v>6</v>
      </c>
      <c r="G70">
        <v>200201004</v>
      </c>
      <c r="H70" t="s">
        <v>11</v>
      </c>
      <c r="I70" t="s">
        <v>5</v>
      </c>
      <c r="J70" t="s">
        <v>37</v>
      </c>
      <c r="K70" s="1">
        <v>44287</v>
      </c>
      <c r="L70">
        <v>5</v>
      </c>
      <c r="M70" s="1"/>
    </row>
    <row r="71" spans="1:13" x14ac:dyDescent="0.2">
      <c r="A71">
        <v>4</v>
      </c>
      <c r="B71" t="s">
        <v>23</v>
      </c>
      <c r="C71">
        <v>4105</v>
      </c>
      <c r="D71" t="s">
        <v>133</v>
      </c>
      <c r="E71">
        <v>200201</v>
      </c>
      <c r="F71" t="s">
        <v>6</v>
      </c>
      <c r="G71">
        <v>200201004</v>
      </c>
      <c r="H71" t="s">
        <v>11</v>
      </c>
      <c r="I71" t="s">
        <v>5</v>
      </c>
      <c r="J71" t="s">
        <v>37</v>
      </c>
      <c r="K71" s="1">
        <v>44287</v>
      </c>
      <c r="L71">
        <v>1</v>
      </c>
      <c r="M71" s="1"/>
    </row>
    <row r="72" spans="1:13" x14ac:dyDescent="0.2">
      <c r="A72">
        <v>4</v>
      </c>
      <c r="B72" t="s">
        <v>23</v>
      </c>
      <c r="C72">
        <v>4304</v>
      </c>
      <c r="D72" t="s">
        <v>134</v>
      </c>
      <c r="E72">
        <v>200201</v>
      </c>
      <c r="F72" t="s">
        <v>6</v>
      </c>
      <c r="G72">
        <v>200201004</v>
      </c>
      <c r="H72" t="s">
        <v>11</v>
      </c>
      <c r="I72" t="s">
        <v>5</v>
      </c>
      <c r="J72" t="s">
        <v>37</v>
      </c>
      <c r="K72" s="1">
        <v>44287</v>
      </c>
      <c r="L72">
        <v>1</v>
      </c>
      <c r="M72" s="1"/>
    </row>
    <row r="73" spans="1:13" x14ac:dyDescent="0.2">
      <c r="A73">
        <v>4</v>
      </c>
      <c r="B73" t="s">
        <v>23</v>
      </c>
      <c r="C73">
        <v>4305</v>
      </c>
      <c r="D73" t="s">
        <v>135</v>
      </c>
      <c r="E73">
        <v>200201</v>
      </c>
      <c r="F73" t="s">
        <v>6</v>
      </c>
      <c r="G73">
        <v>200201004</v>
      </c>
      <c r="H73" t="s">
        <v>11</v>
      </c>
      <c r="I73" t="s">
        <v>5</v>
      </c>
      <c r="J73" t="s">
        <v>37</v>
      </c>
      <c r="K73" s="1">
        <v>44287</v>
      </c>
      <c r="L73">
        <v>1</v>
      </c>
      <c r="M73" s="1"/>
    </row>
    <row r="74" spans="1:13" x14ac:dyDescent="0.2">
      <c r="A74">
        <v>4</v>
      </c>
      <c r="B74" t="s">
        <v>23</v>
      </c>
      <c r="C74">
        <v>4106</v>
      </c>
      <c r="D74" t="s">
        <v>136</v>
      </c>
      <c r="E74">
        <v>200201</v>
      </c>
      <c r="F74" t="s">
        <v>6</v>
      </c>
      <c r="G74">
        <v>200201004</v>
      </c>
      <c r="H74" t="s">
        <v>11</v>
      </c>
      <c r="I74" t="s">
        <v>5</v>
      </c>
      <c r="J74" t="s">
        <v>37</v>
      </c>
      <c r="K74" s="1">
        <v>44287</v>
      </c>
      <c r="L74">
        <v>1</v>
      </c>
      <c r="M74" s="1"/>
    </row>
    <row r="75" spans="1:13" x14ac:dyDescent="0.2">
      <c r="A75">
        <v>9</v>
      </c>
      <c r="B75" t="s">
        <v>49</v>
      </c>
      <c r="C75">
        <v>9201</v>
      </c>
      <c r="D75" t="s">
        <v>74</v>
      </c>
      <c r="E75">
        <v>200201</v>
      </c>
      <c r="F75" t="s">
        <v>6</v>
      </c>
      <c r="G75">
        <v>200201004</v>
      </c>
      <c r="H75" t="s">
        <v>11</v>
      </c>
      <c r="I75" t="s">
        <v>5</v>
      </c>
      <c r="J75" t="s">
        <v>37</v>
      </c>
      <c r="K75" s="1">
        <v>44287</v>
      </c>
      <c r="L75">
        <v>3</v>
      </c>
      <c r="M75" s="1"/>
    </row>
    <row r="76" spans="1:13" x14ac:dyDescent="0.2">
      <c r="A76">
        <v>9</v>
      </c>
      <c r="B76" t="s">
        <v>49</v>
      </c>
      <c r="C76">
        <v>9102</v>
      </c>
      <c r="D76" t="s">
        <v>137</v>
      </c>
      <c r="E76">
        <v>200201</v>
      </c>
      <c r="F76" t="s">
        <v>6</v>
      </c>
      <c r="G76">
        <v>200201004</v>
      </c>
      <c r="H76" t="s">
        <v>11</v>
      </c>
      <c r="I76" t="s">
        <v>5</v>
      </c>
      <c r="J76" t="s">
        <v>37</v>
      </c>
      <c r="K76" s="1">
        <v>44287</v>
      </c>
      <c r="L76">
        <v>1</v>
      </c>
      <c r="M76" s="1"/>
    </row>
    <row r="77" spans="1:13" x14ac:dyDescent="0.2">
      <c r="A77">
        <v>9</v>
      </c>
      <c r="B77" t="s">
        <v>49</v>
      </c>
      <c r="C77">
        <v>9121</v>
      </c>
      <c r="D77" t="s">
        <v>138</v>
      </c>
      <c r="E77">
        <v>200201</v>
      </c>
      <c r="F77" t="s">
        <v>6</v>
      </c>
      <c r="G77">
        <v>200201004</v>
      </c>
      <c r="H77" t="s">
        <v>11</v>
      </c>
      <c r="I77" t="s">
        <v>5</v>
      </c>
      <c r="J77" t="s">
        <v>37</v>
      </c>
      <c r="K77" s="1">
        <v>44287</v>
      </c>
      <c r="L77">
        <v>1</v>
      </c>
      <c r="M77" s="1"/>
    </row>
    <row r="78" spans="1:13" x14ac:dyDescent="0.2">
      <c r="A78">
        <v>9</v>
      </c>
      <c r="B78" t="s">
        <v>49</v>
      </c>
      <c r="C78">
        <v>9103</v>
      </c>
      <c r="D78" t="s">
        <v>139</v>
      </c>
      <c r="E78">
        <v>200201</v>
      </c>
      <c r="F78" t="s">
        <v>6</v>
      </c>
      <c r="G78">
        <v>200201004</v>
      </c>
      <c r="H78" t="s">
        <v>11</v>
      </c>
      <c r="I78" t="s">
        <v>5</v>
      </c>
      <c r="J78" t="s">
        <v>37</v>
      </c>
      <c r="K78" s="1">
        <v>44287</v>
      </c>
      <c r="L78">
        <v>1</v>
      </c>
      <c r="M78" s="1"/>
    </row>
    <row r="79" spans="1:13" x14ac:dyDescent="0.2">
      <c r="A79">
        <v>9</v>
      </c>
      <c r="B79" t="s">
        <v>49</v>
      </c>
      <c r="C79">
        <v>9105</v>
      </c>
      <c r="D79" t="s">
        <v>140</v>
      </c>
      <c r="E79">
        <v>200201</v>
      </c>
      <c r="F79" t="s">
        <v>6</v>
      </c>
      <c r="G79">
        <v>200201004</v>
      </c>
      <c r="H79" t="s">
        <v>11</v>
      </c>
      <c r="I79" t="s">
        <v>5</v>
      </c>
      <c r="J79" t="s">
        <v>37</v>
      </c>
      <c r="K79" s="1">
        <v>44287</v>
      </c>
      <c r="L79">
        <v>2</v>
      </c>
      <c r="M79" s="1"/>
    </row>
    <row r="80" spans="1:13" x14ac:dyDescent="0.2">
      <c r="A80">
        <v>9</v>
      </c>
      <c r="B80" t="s">
        <v>49</v>
      </c>
      <c r="C80">
        <v>9108</v>
      </c>
      <c r="D80" t="s">
        <v>141</v>
      </c>
      <c r="E80">
        <v>200201</v>
      </c>
      <c r="F80" t="s">
        <v>6</v>
      </c>
      <c r="G80">
        <v>200201004</v>
      </c>
      <c r="H80" t="s">
        <v>11</v>
      </c>
      <c r="I80" t="s">
        <v>5</v>
      </c>
      <c r="J80" t="s">
        <v>37</v>
      </c>
      <c r="K80" s="1">
        <v>44287</v>
      </c>
      <c r="L80">
        <v>1</v>
      </c>
      <c r="M80" s="1"/>
    </row>
    <row r="81" spans="1:13" x14ac:dyDescent="0.2">
      <c r="A81">
        <v>9</v>
      </c>
      <c r="B81" t="s">
        <v>49</v>
      </c>
      <c r="C81">
        <v>9110</v>
      </c>
      <c r="D81" t="s">
        <v>142</v>
      </c>
      <c r="E81">
        <v>200201</v>
      </c>
      <c r="F81" t="s">
        <v>6</v>
      </c>
      <c r="G81">
        <v>200201004</v>
      </c>
      <c r="H81" t="s">
        <v>11</v>
      </c>
      <c r="I81" t="s">
        <v>5</v>
      </c>
      <c r="J81" t="s">
        <v>37</v>
      </c>
      <c r="K81" s="1">
        <v>44287</v>
      </c>
      <c r="L81">
        <v>1</v>
      </c>
      <c r="M81" s="1"/>
    </row>
    <row r="82" spans="1:13" x14ac:dyDescent="0.2">
      <c r="A82">
        <v>9</v>
      </c>
      <c r="B82" t="s">
        <v>49</v>
      </c>
      <c r="C82">
        <v>9111</v>
      </c>
      <c r="D82" t="s">
        <v>76</v>
      </c>
      <c r="E82">
        <v>200201</v>
      </c>
      <c r="F82" t="s">
        <v>6</v>
      </c>
      <c r="G82">
        <v>200201004</v>
      </c>
      <c r="H82" t="s">
        <v>11</v>
      </c>
      <c r="I82" t="s">
        <v>5</v>
      </c>
      <c r="J82" t="s">
        <v>37</v>
      </c>
      <c r="K82" s="1">
        <v>44287</v>
      </c>
      <c r="L82">
        <v>1</v>
      </c>
      <c r="M82" s="1"/>
    </row>
    <row r="83" spans="1:13" x14ac:dyDescent="0.2">
      <c r="A83">
        <v>9</v>
      </c>
      <c r="B83" t="s">
        <v>49</v>
      </c>
      <c r="C83">
        <v>9112</v>
      </c>
      <c r="D83" t="s">
        <v>77</v>
      </c>
      <c r="E83">
        <v>200201</v>
      </c>
      <c r="F83" t="s">
        <v>6</v>
      </c>
      <c r="G83">
        <v>200201004</v>
      </c>
      <c r="H83" t="s">
        <v>11</v>
      </c>
      <c r="I83" t="s">
        <v>5</v>
      </c>
      <c r="J83" t="s">
        <v>37</v>
      </c>
      <c r="K83" s="1">
        <v>44287</v>
      </c>
      <c r="L83">
        <v>5</v>
      </c>
      <c r="M83" s="1"/>
    </row>
    <row r="84" spans="1:13" x14ac:dyDescent="0.2">
      <c r="A84">
        <v>9</v>
      </c>
      <c r="B84" t="s">
        <v>49</v>
      </c>
      <c r="C84">
        <v>9114</v>
      </c>
      <c r="D84" t="s">
        <v>143</v>
      </c>
      <c r="E84">
        <v>200201</v>
      </c>
      <c r="F84" t="s">
        <v>6</v>
      </c>
      <c r="G84">
        <v>200201004</v>
      </c>
      <c r="H84" t="s">
        <v>11</v>
      </c>
      <c r="I84" t="s">
        <v>5</v>
      </c>
      <c r="J84" t="s">
        <v>37</v>
      </c>
      <c r="K84" s="1">
        <v>44287</v>
      </c>
      <c r="L84">
        <v>1</v>
      </c>
      <c r="M84" s="1"/>
    </row>
    <row r="85" spans="1:13" x14ac:dyDescent="0.2">
      <c r="A85">
        <v>9</v>
      </c>
      <c r="B85" t="s">
        <v>49</v>
      </c>
      <c r="C85">
        <v>9115</v>
      </c>
      <c r="D85" t="s">
        <v>144</v>
      </c>
      <c r="E85">
        <v>200201</v>
      </c>
      <c r="F85" t="s">
        <v>6</v>
      </c>
      <c r="G85">
        <v>200201004</v>
      </c>
      <c r="H85" t="s">
        <v>11</v>
      </c>
      <c r="I85" t="s">
        <v>5</v>
      </c>
      <c r="J85" t="s">
        <v>37</v>
      </c>
      <c r="K85" s="1">
        <v>44287</v>
      </c>
      <c r="L85">
        <v>1</v>
      </c>
      <c r="M85" s="1"/>
    </row>
    <row r="86" spans="1:13" x14ac:dyDescent="0.2">
      <c r="A86">
        <v>9</v>
      </c>
      <c r="B86" t="s">
        <v>49</v>
      </c>
      <c r="C86">
        <v>9209</v>
      </c>
      <c r="D86" t="s">
        <v>145</v>
      </c>
      <c r="E86">
        <v>200201</v>
      </c>
      <c r="F86" t="s">
        <v>6</v>
      </c>
      <c r="G86">
        <v>200201004</v>
      </c>
      <c r="H86" t="s">
        <v>11</v>
      </c>
      <c r="I86" t="s">
        <v>5</v>
      </c>
      <c r="J86" t="s">
        <v>37</v>
      </c>
      <c r="K86" s="1">
        <v>44287</v>
      </c>
      <c r="L86">
        <v>1</v>
      </c>
      <c r="M86" s="1"/>
    </row>
    <row r="87" spans="1:13" x14ac:dyDescent="0.2">
      <c r="A87">
        <v>9</v>
      </c>
      <c r="B87" t="s">
        <v>49</v>
      </c>
      <c r="C87">
        <v>9101</v>
      </c>
      <c r="D87" t="s">
        <v>78</v>
      </c>
      <c r="E87">
        <v>200201</v>
      </c>
      <c r="F87" t="s">
        <v>6</v>
      </c>
      <c r="G87">
        <v>200201004</v>
      </c>
      <c r="H87" t="s">
        <v>11</v>
      </c>
      <c r="I87" t="s">
        <v>5</v>
      </c>
      <c r="J87" t="s">
        <v>37</v>
      </c>
      <c r="K87" s="1">
        <v>44287</v>
      </c>
      <c r="L87">
        <v>11</v>
      </c>
      <c r="M87" s="1"/>
    </row>
    <row r="88" spans="1:13" x14ac:dyDescent="0.2">
      <c r="A88">
        <v>9</v>
      </c>
      <c r="B88" t="s">
        <v>49</v>
      </c>
      <c r="C88">
        <v>9117</v>
      </c>
      <c r="D88" t="s">
        <v>146</v>
      </c>
      <c r="E88">
        <v>200201</v>
      </c>
      <c r="F88" t="s">
        <v>6</v>
      </c>
      <c r="G88">
        <v>200201004</v>
      </c>
      <c r="H88" t="s">
        <v>11</v>
      </c>
      <c r="I88" t="s">
        <v>5</v>
      </c>
      <c r="J88" t="s">
        <v>37</v>
      </c>
      <c r="K88" s="1">
        <v>44287</v>
      </c>
      <c r="L88">
        <v>2</v>
      </c>
      <c r="M88" s="1"/>
    </row>
    <row r="89" spans="1:13" x14ac:dyDescent="0.2">
      <c r="A89">
        <v>9</v>
      </c>
      <c r="B89" t="s">
        <v>49</v>
      </c>
      <c r="C89">
        <v>9211</v>
      </c>
      <c r="D89" t="s">
        <v>79</v>
      </c>
      <c r="E89">
        <v>200201</v>
      </c>
      <c r="F89" t="s">
        <v>6</v>
      </c>
      <c r="G89">
        <v>200201004</v>
      </c>
      <c r="H89" t="s">
        <v>11</v>
      </c>
      <c r="I89" t="s">
        <v>5</v>
      </c>
      <c r="J89" t="s">
        <v>37</v>
      </c>
      <c r="K89" s="1">
        <v>44287</v>
      </c>
      <c r="L89">
        <v>1</v>
      </c>
      <c r="M89" s="1"/>
    </row>
    <row r="90" spans="1:13" x14ac:dyDescent="0.2">
      <c r="A90">
        <v>9</v>
      </c>
      <c r="B90" t="s">
        <v>49</v>
      </c>
      <c r="C90">
        <v>9119</v>
      </c>
      <c r="D90" t="s">
        <v>147</v>
      </c>
      <c r="E90">
        <v>200201</v>
      </c>
      <c r="F90" t="s">
        <v>6</v>
      </c>
      <c r="G90">
        <v>200201004</v>
      </c>
      <c r="H90" t="s">
        <v>11</v>
      </c>
      <c r="I90" t="s">
        <v>5</v>
      </c>
      <c r="J90" t="s">
        <v>37</v>
      </c>
      <c r="K90" s="1">
        <v>44287</v>
      </c>
      <c r="L90">
        <v>1</v>
      </c>
      <c r="M90" s="1"/>
    </row>
    <row r="91" spans="1:13" x14ac:dyDescent="0.2">
      <c r="A91">
        <v>9</v>
      </c>
      <c r="B91" t="s">
        <v>49</v>
      </c>
      <c r="C91">
        <v>9120</v>
      </c>
      <c r="D91" t="s">
        <v>80</v>
      </c>
      <c r="E91">
        <v>200201</v>
      </c>
      <c r="F91" t="s">
        <v>6</v>
      </c>
      <c r="G91">
        <v>200201004</v>
      </c>
      <c r="H91" t="s">
        <v>11</v>
      </c>
      <c r="I91" t="s">
        <v>5</v>
      </c>
      <c r="J91" t="s">
        <v>37</v>
      </c>
      <c r="K91" s="1">
        <v>44287</v>
      </c>
      <c r="L91">
        <v>3</v>
      </c>
      <c r="M91" s="1"/>
    </row>
    <row r="92" spans="1:13" x14ac:dyDescent="0.2">
      <c r="A92">
        <v>10</v>
      </c>
      <c r="B92" t="s">
        <v>25</v>
      </c>
      <c r="C92">
        <v>10202</v>
      </c>
      <c r="D92" t="s">
        <v>148</v>
      </c>
      <c r="E92">
        <v>200201</v>
      </c>
      <c r="F92" t="s">
        <v>6</v>
      </c>
      <c r="G92">
        <v>200201004</v>
      </c>
      <c r="H92" t="s">
        <v>11</v>
      </c>
      <c r="I92" t="s">
        <v>5</v>
      </c>
      <c r="J92" t="s">
        <v>37</v>
      </c>
      <c r="K92" s="1">
        <v>44287</v>
      </c>
      <c r="L92">
        <v>2</v>
      </c>
      <c r="M92" s="1"/>
    </row>
    <row r="93" spans="1:13" x14ac:dyDescent="0.2">
      <c r="A93">
        <v>10</v>
      </c>
      <c r="B93" t="s">
        <v>25</v>
      </c>
      <c r="C93">
        <v>10102</v>
      </c>
      <c r="D93" t="s">
        <v>149</v>
      </c>
      <c r="E93">
        <v>200201</v>
      </c>
      <c r="F93" t="s">
        <v>6</v>
      </c>
      <c r="G93">
        <v>200201004</v>
      </c>
      <c r="H93" t="s">
        <v>11</v>
      </c>
      <c r="I93" t="s">
        <v>5</v>
      </c>
      <c r="J93" t="s">
        <v>37</v>
      </c>
      <c r="K93" s="1">
        <v>44287</v>
      </c>
      <c r="L93">
        <v>1</v>
      </c>
      <c r="M93" s="1"/>
    </row>
    <row r="94" spans="1:13" x14ac:dyDescent="0.2">
      <c r="A94">
        <v>10</v>
      </c>
      <c r="B94" t="s">
        <v>25</v>
      </c>
      <c r="C94">
        <v>10201</v>
      </c>
      <c r="D94" t="s">
        <v>150</v>
      </c>
      <c r="E94">
        <v>200201</v>
      </c>
      <c r="F94" t="s">
        <v>6</v>
      </c>
      <c r="G94">
        <v>200201004</v>
      </c>
      <c r="H94" t="s">
        <v>11</v>
      </c>
      <c r="I94" t="s">
        <v>5</v>
      </c>
      <c r="J94" t="s">
        <v>37</v>
      </c>
      <c r="K94" s="1">
        <v>44287</v>
      </c>
      <c r="L94">
        <v>2</v>
      </c>
      <c r="M94" s="1"/>
    </row>
    <row r="95" spans="1:13" x14ac:dyDescent="0.2">
      <c r="A95">
        <v>10</v>
      </c>
      <c r="B95" t="s">
        <v>25</v>
      </c>
      <c r="C95">
        <v>10203</v>
      </c>
      <c r="D95" t="s">
        <v>151</v>
      </c>
      <c r="E95">
        <v>200201</v>
      </c>
      <c r="F95" t="s">
        <v>6</v>
      </c>
      <c r="G95">
        <v>200201004</v>
      </c>
      <c r="H95" t="s">
        <v>11</v>
      </c>
      <c r="I95" t="s">
        <v>5</v>
      </c>
      <c r="J95" t="s">
        <v>37</v>
      </c>
      <c r="K95" s="1">
        <v>44287</v>
      </c>
      <c r="L95">
        <v>1</v>
      </c>
      <c r="M95" s="1"/>
    </row>
    <row r="96" spans="1:13" x14ac:dyDescent="0.2">
      <c r="A96">
        <v>10</v>
      </c>
      <c r="B96" t="s">
        <v>25</v>
      </c>
      <c r="C96">
        <v>10103</v>
      </c>
      <c r="D96" t="s">
        <v>152</v>
      </c>
      <c r="E96">
        <v>200201</v>
      </c>
      <c r="F96" t="s">
        <v>6</v>
      </c>
      <c r="G96">
        <v>200201004</v>
      </c>
      <c r="H96" t="s">
        <v>11</v>
      </c>
      <c r="I96" t="s">
        <v>5</v>
      </c>
      <c r="J96" t="s">
        <v>37</v>
      </c>
      <c r="K96" s="1">
        <v>44287</v>
      </c>
      <c r="L96">
        <v>1</v>
      </c>
      <c r="M96" s="1"/>
    </row>
    <row r="97" spans="1:13" x14ac:dyDescent="0.2">
      <c r="A97">
        <v>10</v>
      </c>
      <c r="B97" t="s">
        <v>25</v>
      </c>
      <c r="C97">
        <v>10204</v>
      </c>
      <c r="D97" t="s">
        <v>153</v>
      </c>
      <c r="E97">
        <v>200201</v>
      </c>
      <c r="F97" t="s">
        <v>6</v>
      </c>
      <c r="G97">
        <v>200201004</v>
      </c>
      <c r="H97" t="s">
        <v>11</v>
      </c>
      <c r="I97" t="s">
        <v>5</v>
      </c>
      <c r="J97" t="s">
        <v>37</v>
      </c>
      <c r="K97" s="1">
        <v>44287</v>
      </c>
      <c r="L97">
        <v>1</v>
      </c>
      <c r="M97" s="1"/>
    </row>
    <row r="98" spans="1:13" x14ac:dyDescent="0.2">
      <c r="A98">
        <v>10</v>
      </c>
      <c r="B98" t="s">
        <v>25</v>
      </c>
      <c r="C98">
        <v>10205</v>
      </c>
      <c r="D98" t="s">
        <v>154</v>
      </c>
      <c r="E98">
        <v>200201</v>
      </c>
      <c r="F98" t="s">
        <v>6</v>
      </c>
      <c r="G98">
        <v>200201004</v>
      </c>
      <c r="H98" t="s">
        <v>11</v>
      </c>
      <c r="I98" t="s">
        <v>5</v>
      </c>
      <c r="J98" t="s">
        <v>37</v>
      </c>
      <c r="K98" s="1">
        <v>44287</v>
      </c>
      <c r="L98">
        <v>1</v>
      </c>
      <c r="M98" s="1"/>
    </row>
    <row r="99" spans="1:13" x14ac:dyDescent="0.2">
      <c r="A99">
        <v>10</v>
      </c>
      <c r="B99" t="s">
        <v>25</v>
      </c>
      <c r="C99">
        <v>10105</v>
      </c>
      <c r="D99" t="s">
        <v>155</v>
      </c>
      <c r="E99">
        <v>200201</v>
      </c>
      <c r="F99" t="s">
        <v>6</v>
      </c>
      <c r="G99">
        <v>200201004</v>
      </c>
      <c r="H99" t="s">
        <v>11</v>
      </c>
      <c r="I99" t="s">
        <v>5</v>
      </c>
      <c r="J99" t="s">
        <v>37</v>
      </c>
      <c r="K99" s="1">
        <v>44287</v>
      </c>
      <c r="L99">
        <v>1</v>
      </c>
      <c r="M99" s="1"/>
    </row>
    <row r="100" spans="1:13" x14ac:dyDescent="0.2">
      <c r="A100">
        <v>10</v>
      </c>
      <c r="B100" t="s">
        <v>25</v>
      </c>
      <c r="C100">
        <v>10403</v>
      </c>
      <c r="D100" t="s">
        <v>156</v>
      </c>
      <c r="E100">
        <v>200201</v>
      </c>
      <c r="F100" t="s">
        <v>6</v>
      </c>
      <c r="G100">
        <v>200201004</v>
      </c>
      <c r="H100" t="s">
        <v>11</v>
      </c>
      <c r="I100" t="s">
        <v>5</v>
      </c>
      <c r="J100" t="s">
        <v>37</v>
      </c>
      <c r="K100" s="1">
        <v>44287</v>
      </c>
      <c r="L100">
        <v>1</v>
      </c>
      <c r="M100" s="1"/>
    </row>
    <row r="101" spans="1:13" x14ac:dyDescent="0.2">
      <c r="A101">
        <v>10</v>
      </c>
      <c r="B101" t="s">
        <v>25</v>
      </c>
      <c r="C101">
        <v>10107</v>
      </c>
      <c r="D101" t="s">
        <v>157</v>
      </c>
      <c r="E101">
        <v>200201</v>
      </c>
      <c r="F101" t="s">
        <v>6</v>
      </c>
      <c r="G101">
        <v>200201004</v>
      </c>
      <c r="H101" t="s">
        <v>11</v>
      </c>
      <c r="I101" t="s">
        <v>5</v>
      </c>
      <c r="J101" t="s">
        <v>37</v>
      </c>
      <c r="K101" s="1">
        <v>44287</v>
      </c>
      <c r="L101">
        <v>1</v>
      </c>
      <c r="M101" s="1"/>
    </row>
    <row r="102" spans="1:13" x14ac:dyDescent="0.2">
      <c r="A102">
        <v>10</v>
      </c>
      <c r="B102" t="s">
        <v>25</v>
      </c>
      <c r="C102">
        <v>10106</v>
      </c>
      <c r="D102" t="s">
        <v>158</v>
      </c>
      <c r="E102">
        <v>200201</v>
      </c>
      <c r="F102" t="s">
        <v>6</v>
      </c>
      <c r="G102">
        <v>200201004</v>
      </c>
      <c r="H102" t="s">
        <v>11</v>
      </c>
      <c r="I102" t="s">
        <v>5</v>
      </c>
      <c r="J102" t="s">
        <v>37</v>
      </c>
      <c r="K102" s="1">
        <v>44287</v>
      </c>
      <c r="L102">
        <v>1</v>
      </c>
      <c r="M102" s="1"/>
    </row>
    <row r="103" spans="1:13" x14ac:dyDescent="0.2">
      <c r="A103">
        <v>10</v>
      </c>
      <c r="B103" t="s">
        <v>25</v>
      </c>
      <c r="C103">
        <v>10108</v>
      </c>
      <c r="D103" t="s">
        <v>159</v>
      </c>
      <c r="E103">
        <v>200201</v>
      </c>
      <c r="F103" t="s">
        <v>6</v>
      </c>
      <c r="G103">
        <v>200201004</v>
      </c>
      <c r="H103" t="s">
        <v>11</v>
      </c>
      <c r="I103" t="s">
        <v>5</v>
      </c>
      <c r="J103" t="s">
        <v>37</v>
      </c>
      <c r="K103" s="1">
        <v>44287</v>
      </c>
      <c r="L103">
        <v>1</v>
      </c>
      <c r="M103" s="1"/>
    </row>
    <row r="104" spans="1:13" x14ac:dyDescent="0.2">
      <c r="A104">
        <v>10</v>
      </c>
      <c r="B104" t="s">
        <v>25</v>
      </c>
      <c r="C104">
        <v>10301</v>
      </c>
      <c r="D104" t="s">
        <v>82</v>
      </c>
      <c r="E104">
        <v>200201</v>
      </c>
      <c r="F104" t="s">
        <v>6</v>
      </c>
      <c r="G104">
        <v>200201004</v>
      </c>
      <c r="H104" t="s">
        <v>11</v>
      </c>
      <c r="I104" t="s">
        <v>5</v>
      </c>
      <c r="J104" t="s">
        <v>37</v>
      </c>
      <c r="K104" s="1">
        <v>44287</v>
      </c>
      <c r="L104">
        <v>8</v>
      </c>
      <c r="M104" s="1"/>
    </row>
    <row r="105" spans="1:13" x14ac:dyDescent="0.2">
      <c r="A105">
        <v>10</v>
      </c>
      <c r="B105" t="s">
        <v>25</v>
      </c>
      <c r="C105">
        <v>10101</v>
      </c>
      <c r="D105" t="s">
        <v>83</v>
      </c>
      <c r="E105">
        <v>200201</v>
      </c>
      <c r="F105" t="s">
        <v>6</v>
      </c>
      <c r="G105">
        <v>200201004</v>
      </c>
      <c r="H105" t="s">
        <v>11</v>
      </c>
      <c r="I105" t="s">
        <v>5</v>
      </c>
      <c r="J105" t="s">
        <v>37</v>
      </c>
      <c r="K105" s="1">
        <v>44287</v>
      </c>
      <c r="L105">
        <v>9</v>
      </c>
      <c r="M105" s="1"/>
    </row>
    <row r="106" spans="1:13" x14ac:dyDescent="0.2">
      <c r="A106">
        <v>10</v>
      </c>
      <c r="B106" t="s">
        <v>25</v>
      </c>
      <c r="C106">
        <v>10109</v>
      </c>
      <c r="D106" t="s">
        <v>84</v>
      </c>
      <c r="E106">
        <v>200201</v>
      </c>
      <c r="F106" t="s">
        <v>6</v>
      </c>
      <c r="G106">
        <v>200201004</v>
      </c>
      <c r="H106" t="s">
        <v>11</v>
      </c>
      <c r="I106" t="s">
        <v>5</v>
      </c>
      <c r="J106" t="s">
        <v>37</v>
      </c>
      <c r="K106" s="1">
        <v>44287</v>
      </c>
      <c r="L106">
        <v>1</v>
      </c>
      <c r="M106" s="1"/>
    </row>
    <row r="107" spans="1:13" x14ac:dyDescent="0.2">
      <c r="A107">
        <v>10</v>
      </c>
      <c r="B107" t="s">
        <v>25</v>
      </c>
      <c r="C107">
        <v>10206</v>
      </c>
      <c r="D107" t="s">
        <v>160</v>
      </c>
      <c r="E107">
        <v>200201</v>
      </c>
      <c r="F107" t="s">
        <v>6</v>
      </c>
      <c r="G107">
        <v>200201004</v>
      </c>
      <c r="H107" t="s">
        <v>11</v>
      </c>
      <c r="I107" t="s">
        <v>5</v>
      </c>
      <c r="J107" t="s">
        <v>37</v>
      </c>
      <c r="K107" s="1">
        <v>44287</v>
      </c>
      <c r="L107">
        <v>1</v>
      </c>
      <c r="M107" s="1"/>
    </row>
    <row r="108" spans="1:13" x14ac:dyDescent="0.2">
      <c r="A108">
        <v>10</v>
      </c>
      <c r="B108" t="s">
        <v>25</v>
      </c>
      <c r="C108">
        <v>10303</v>
      </c>
      <c r="D108" t="s">
        <v>161</v>
      </c>
      <c r="E108">
        <v>200201</v>
      </c>
      <c r="F108" t="s">
        <v>6</v>
      </c>
      <c r="G108">
        <v>200201004</v>
      </c>
      <c r="H108" t="s">
        <v>11</v>
      </c>
      <c r="I108" t="s">
        <v>5</v>
      </c>
      <c r="J108" t="s">
        <v>37</v>
      </c>
      <c r="K108" s="1">
        <v>44287</v>
      </c>
      <c r="L108">
        <v>1</v>
      </c>
      <c r="M108" s="1"/>
    </row>
    <row r="109" spans="1:13" x14ac:dyDescent="0.2">
      <c r="A109">
        <v>10</v>
      </c>
      <c r="B109" t="s">
        <v>25</v>
      </c>
      <c r="C109">
        <v>10304</v>
      </c>
      <c r="D109" t="s">
        <v>162</v>
      </c>
      <c r="E109">
        <v>200201</v>
      </c>
      <c r="F109" t="s">
        <v>6</v>
      </c>
      <c r="G109">
        <v>200201004</v>
      </c>
      <c r="H109" t="s">
        <v>11</v>
      </c>
      <c r="I109" t="s">
        <v>5</v>
      </c>
      <c r="J109" t="s">
        <v>37</v>
      </c>
      <c r="K109" s="1">
        <v>44287</v>
      </c>
      <c r="L109">
        <v>1</v>
      </c>
      <c r="M109" s="1"/>
    </row>
    <row r="110" spans="1:13" x14ac:dyDescent="0.2">
      <c r="A110">
        <v>10</v>
      </c>
      <c r="B110" t="s">
        <v>25</v>
      </c>
      <c r="C110">
        <v>10208</v>
      </c>
      <c r="D110" t="s">
        <v>163</v>
      </c>
      <c r="E110">
        <v>200201</v>
      </c>
      <c r="F110" t="s">
        <v>6</v>
      </c>
      <c r="G110">
        <v>200201004</v>
      </c>
      <c r="H110" t="s">
        <v>11</v>
      </c>
      <c r="I110" t="s">
        <v>5</v>
      </c>
      <c r="J110" t="s">
        <v>37</v>
      </c>
      <c r="K110" s="1">
        <v>44287</v>
      </c>
      <c r="L110">
        <v>1</v>
      </c>
      <c r="M110" s="1"/>
    </row>
    <row r="111" spans="1:13" x14ac:dyDescent="0.2">
      <c r="A111">
        <v>10</v>
      </c>
      <c r="B111" t="s">
        <v>25</v>
      </c>
      <c r="C111">
        <v>10209</v>
      </c>
      <c r="D111" t="s">
        <v>164</v>
      </c>
      <c r="E111">
        <v>200201</v>
      </c>
      <c r="F111" t="s">
        <v>6</v>
      </c>
      <c r="G111">
        <v>200201004</v>
      </c>
      <c r="H111" t="s">
        <v>11</v>
      </c>
      <c r="I111" t="s">
        <v>5</v>
      </c>
      <c r="J111" t="s">
        <v>37</v>
      </c>
      <c r="K111" s="1">
        <v>44287</v>
      </c>
      <c r="L111">
        <v>1</v>
      </c>
      <c r="M111" s="1"/>
    </row>
    <row r="112" spans="1:13" x14ac:dyDescent="0.2">
      <c r="A112">
        <v>10</v>
      </c>
      <c r="B112" t="s">
        <v>25</v>
      </c>
      <c r="C112">
        <v>10305</v>
      </c>
      <c r="D112" t="s">
        <v>165</v>
      </c>
      <c r="E112">
        <v>200201</v>
      </c>
      <c r="F112" t="s">
        <v>6</v>
      </c>
      <c r="G112">
        <v>200201004</v>
      </c>
      <c r="H112" t="s">
        <v>11</v>
      </c>
      <c r="I112" t="s">
        <v>5</v>
      </c>
      <c r="J112" t="s">
        <v>37</v>
      </c>
      <c r="K112" s="1">
        <v>44287</v>
      </c>
      <c r="L112">
        <v>1</v>
      </c>
      <c r="M112" s="1"/>
    </row>
    <row r="113" spans="1:13" x14ac:dyDescent="0.2">
      <c r="A113">
        <v>10</v>
      </c>
      <c r="B113" t="s">
        <v>25</v>
      </c>
      <c r="C113">
        <v>10306</v>
      </c>
      <c r="D113" t="s">
        <v>166</v>
      </c>
      <c r="E113">
        <v>200201</v>
      </c>
      <c r="F113" t="s">
        <v>6</v>
      </c>
      <c r="G113">
        <v>200201004</v>
      </c>
      <c r="H113" t="s">
        <v>11</v>
      </c>
      <c r="I113" t="s">
        <v>5</v>
      </c>
      <c r="J113" t="s">
        <v>37</v>
      </c>
      <c r="K113" s="1">
        <v>44287</v>
      </c>
      <c r="L113">
        <v>2</v>
      </c>
      <c r="M113" s="1"/>
    </row>
    <row r="114" spans="1:13" x14ac:dyDescent="0.2">
      <c r="A114">
        <v>10</v>
      </c>
      <c r="B114" t="s">
        <v>25</v>
      </c>
      <c r="C114">
        <v>10307</v>
      </c>
      <c r="D114" t="s">
        <v>167</v>
      </c>
      <c r="E114">
        <v>200201</v>
      </c>
      <c r="F114" t="s">
        <v>6</v>
      </c>
      <c r="G114">
        <v>200201004</v>
      </c>
      <c r="H114" t="s">
        <v>11</v>
      </c>
      <c r="I114" t="s">
        <v>5</v>
      </c>
      <c r="J114" t="s">
        <v>37</v>
      </c>
      <c r="K114" s="1">
        <v>44287</v>
      </c>
      <c r="L114">
        <v>1</v>
      </c>
      <c r="M114" s="1"/>
    </row>
    <row r="115" spans="1:13" x14ac:dyDescent="0.2">
      <c r="A115">
        <v>14</v>
      </c>
      <c r="B115" t="s">
        <v>26</v>
      </c>
      <c r="C115">
        <v>14202</v>
      </c>
      <c r="D115" t="s">
        <v>168</v>
      </c>
      <c r="E115">
        <v>200201</v>
      </c>
      <c r="F115" t="s">
        <v>6</v>
      </c>
      <c r="G115">
        <v>200201004</v>
      </c>
      <c r="H115" t="s">
        <v>11</v>
      </c>
      <c r="I115" t="s">
        <v>5</v>
      </c>
      <c r="J115" t="s">
        <v>37</v>
      </c>
      <c r="K115" s="1">
        <v>44287</v>
      </c>
      <c r="L115">
        <v>1</v>
      </c>
      <c r="M115" s="1"/>
    </row>
    <row r="116" spans="1:13" x14ac:dyDescent="0.2">
      <c r="A116">
        <v>14</v>
      </c>
      <c r="B116" t="s">
        <v>26</v>
      </c>
      <c r="C116">
        <v>14201</v>
      </c>
      <c r="D116" t="s">
        <v>169</v>
      </c>
      <c r="E116">
        <v>200201</v>
      </c>
      <c r="F116" t="s">
        <v>6</v>
      </c>
      <c r="G116">
        <v>200201004</v>
      </c>
      <c r="H116" t="s">
        <v>11</v>
      </c>
      <c r="I116" t="s">
        <v>5</v>
      </c>
      <c r="J116" t="s">
        <v>37</v>
      </c>
      <c r="K116" s="1">
        <v>44287</v>
      </c>
      <c r="L116">
        <v>1</v>
      </c>
      <c r="M116" s="1"/>
    </row>
    <row r="117" spans="1:13" x14ac:dyDescent="0.2">
      <c r="A117">
        <v>14</v>
      </c>
      <c r="B117" t="s">
        <v>26</v>
      </c>
      <c r="C117">
        <v>14203</v>
      </c>
      <c r="D117" t="s">
        <v>170</v>
      </c>
      <c r="E117">
        <v>200201</v>
      </c>
      <c r="F117" t="s">
        <v>6</v>
      </c>
      <c r="G117">
        <v>200201004</v>
      </c>
      <c r="H117" t="s">
        <v>11</v>
      </c>
      <c r="I117" t="s">
        <v>5</v>
      </c>
      <c r="J117" t="s">
        <v>37</v>
      </c>
      <c r="K117" s="1">
        <v>44287</v>
      </c>
      <c r="L117">
        <v>1</v>
      </c>
      <c r="M117" s="1"/>
    </row>
    <row r="118" spans="1:13" x14ac:dyDescent="0.2">
      <c r="A118">
        <v>14</v>
      </c>
      <c r="B118" t="s">
        <v>26</v>
      </c>
      <c r="C118">
        <v>14103</v>
      </c>
      <c r="D118" t="s">
        <v>171</v>
      </c>
      <c r="E118">
        <v>200201</v>
      </c>
      <c r="F118" t="s">
        <v>6</v>
      </c>
      <c r="G118">
        <v>200201004</v>
      </c>
      <c r="H118" t="s">
        <v>11</v>
      </c>
      <c r="I118" t="s">
        <v>5</v>
      </c>
      <c r="J118" t="s">
        <v>37</v>
      </c>
      <c r="K118" s="1">
        <v>44287</v>
      </c>
      <c r="L118">
        <v>1</v>
      </c>
      <c r="M118" s="1"/>
    </row>
    <row r="119" spans="1:13" x14ac:dyDescent="0.2">
      <c r="A119">
        <v>14</v>
      </c>
      <c r="B119" t="s">
        <v>26</v>
      </c>
      <c r="C119">
        <v>14104</v>
      </c>
      <c r="D119" t="s">
        <v>25</v>
      </c>
      <c r="E119">
        <v>200201</v>
      </c>
      <c r="F119" t="s">
        <v>6</v>
      </c>
      <c r="G119">
        <v>200201004</v>
      </c>
      <c r="H119" t="s">
        <v>11</v>
      </c>
      <c r="I119" t="s">
        <v>5</v>
      </c>
      <c r="J119" t="s">
        <v>37</v>
      </c>
      <c r="K119" s="1">
        <v>44287</v>
      </c>
      <c r="L119">
        <v>1</v>
      </c>
      <c r="M119" s="1"/>
    </row>
    <row r="120" spans="1:13" x14ac:dyDescent="0.2">
      <c r="A120">
        <v>14</v>
      </c>
      <c r="B120" t="s">
        <v>26</v>
      </c>
      <c r="C120">
        <v>14105</v>
      </c>
      <c r="D120" t="s">
        <v>172</v>
      </c>
      <c r="E120">
        <v>200201</v>
      </c>
      <c r="F120" t="s">
        <v>6</v>
      </c>
      <c r="G120">
        <v>200201004</v>
      </c>
      <c r="H120" t="s">
        <v>11</v>
      </c>
      <c r="I120" t="s">
        <v>5</v>
      </c>
      <c r="J120" t="s">
        <v>37</v>
      </c>
      <c r="K120" s="1">
        <v>44287</v>
      </c>
      <c r="L120">
        <v>1</v>
      </c>
      <c r="M120" s="1"/>
    </row>
    <row r="121" spans="1:13" x14ac:dyDescent="0.2">
      <c r="A121">
        <v>14</v>
      </c>
      <c r="B121" t="s">
        <v>26</v>
      </c>
      <c r="C121">
        <v>14106</v>
      </c>
      <c r="D121" t="s">
        <v>173</v>
      </c>
      <c r="E121">
        <v>200201</v>
      </c>
      <c r="F121" t="s">
        <v>6</v>
      </c>
      <c r="G121">
        <v>200201004</v>
      </c>
      <c r="H121" t="s">
        <v>11</v>
      </c>
      <c r="I121" t="s">
        <v>5</v>
      </c>
      <c r="J121" t="s">
        <v>37</v>
      </c>
      <c r="K121" s="1">
        <v>44287</v>
      </c>
      <c r="L121">
        <v>1</v>
      </c>
      <c r="M121" s="1"/>
    </row>
    <row r="122" spans="1:13" x14ac:dyDescent="0.2">
      <c r="A122">
        <v>14</v>
      </c>
      <c r="B122" t="s">
        <v>26</v>
      </c>
      <c r="C122">
        <v>14107</v>
      </c>
      <c r="D122" t="s">
        <v>174</v>
      </c>
      <c r="E122">
        <v>200201</v>
      </c>
      <c r="F122" t="s">
        <v>6</v>
      </c>
      <c r="G122">
        <v>200201004</v>
      </c>
      <c r="H122" t="s">
        <v>11</v>
      </c>
      <c r="I122" t="s">
        <v>5</v>
      </c>
      <c r="J122" t="s">
        <v>37</v>
      </c>
      <c r="K122" s="1">
        <v>44287</v>
      </c>
      <c r="L122">
        <v>1</v>
      </c>
      <c r="M122" s="1"/>
    </row>
    <row r="123" spans="1:13" x14ac:dyDescent="0.2">
      <c r="A123">
        <v>14</v>
      </c>
      <c r="B123" t="s">
        <v>26</v>
      </c>
      <c r="C123">
        <v>14108</v>
      </c>
      <c r="D123" t="s">
        <v>175</v>
      </c>
      <c r="E123">
        <v>200201</v>
      </c>
      <c r="F123" t="s">
        <v>6</v>
      </c>
      <c r="G123">
        <v>200201004</v>
      </c>
      <c r="H123" t="s">
        <v>11</v>
      </c>
      <c r="I123" t="s">
        <v>5</v>
      </c>
      <c r="J123" t="s">
        <v>37</v>
      </c>
      <c r="K123" s="1">
        <v>44287</v>
      </c>
      <c r="L123">
        <v>3</v>
      </c>
      <c r="M123" s="1"/>
    </row>
    <row r="124" spans="1:13" x14ac:dyDescent="0.2">
      <c r="A124">
        <v>14</v>
      </c>
      <c r="B124" t="s">
        <v>26</v>
      </c>
      <c r="C124">
        <v>14204</v>
      </c>
      <c r="D124" t="s">
        <v>176</v>
      </c>
      <c r="E124">
        <v>200201</v>
      </c>
      <c r="F124" t="s">
        <v>6</v>
      </c>
      <c r="G124">
        <v>200201004</v>
      </c>
      <c r="H124" t="s">
        <v>11</v>
      </c>
      <c r="I124" t="s">
        <v>5</v>
      </c>
      <c r="J124" t="s">
        <v>37</v>
      </c>
      <c r="K124" s="1">
        <v>44287</v>
      </c>
      <c r="L124">
        <v>1</v>
      </c>
      <c r="M124" s="1"/>
    </row>
    <row r="125" spans="1:13" x14ac:dyDescent="0.2">
      <c r="A125">
        <v>14</v>
      </c>
      <c r="B125" t="s">
        <v>26</v>
      </c>
      <c r="C125">
        <v>14101</v>
      </c>
      <c r="D125" t="s">
        <v>86</v>
      </c>
      <c r="E125">
        <v>200201</v>
      </c>
      <c r="F125" t="s">
        <v>6</v>
      </c>
      <c r="G125">
        <v>200201004</v>
      </c>
      <c r="H125" t="s">
        <v>11</v>
      </c>
      <c r="I125" t="s">
        <v>5</v>
      </c>
      <c r="J125" t="s">
        <v>37</v>
      </c>
      <c r="K125" s="1">
        <v>44287</v>
      </c>
      <c r="L125">
        <v>7</v>
      </c>
      <c r="M125" s="1"/>
    </row>
    <row r="126" spans="1:13" x14ac:dyDescent="0.2">
      <c r="A126">
        <v>12</v>
      </c>
      <c r="B126" t="s">
        <v>53</v>
      </c>
      <c r="C126">
        <v>12401</v>
      </c>
      <c r="D126" t="s">
        <v>178</v>
      </c>
      <c r="E126">
        <v>200201</v>
      </c>
      <c r="F126" t="s">
        <v>6</v>
      </c>
      <c r="G126">
        <v>200201004</v>
      </c>
      <c r="H126" t="s">
        <v>11</v>
      </c>
      <c r="I126" t="s">
        <v>5</v>
      </c>
      <c r="J126" t="s">
        <v>37</v>
      </c>
      <c r="K126" s="1">
        <v>44287</v>
      </c>
      <c r="L126">
        <v>1</v>
      </c>
      <c r="M126" s="1"/>
    </row>
    <row r="127" spans="1:13" x14ac:dyDescent="0.2">
      <c r="A127">
        <v>12</v>
      </c>
      <c r="B127" t="s">
        <v>53</v>
      </c>
      <c r="C127">
        <v>12101</v>
      </c>
      <c r="D127" t="s">
        <v>179</v>
      </c>
      <c r="E127">
        <v>200201</v>
      </c>
      <c r="F127" t="s">
        <v>6</v>
      </c>
      <c r="G127">
        <v>200201004</v>
      </c>
      <c r="H127" t="s">
        <v>11</v>
      </c>
      <c r="I127" t="s">
        <v>5</v>
      </c>
      <c r="J127" t="s">
        <v>37</v>
      </c>
      <c r="K127" s="1">
        <v>44287</v>
      </c>
      <c r="L127">
        <v>6</v>
      </c>
      <c r="M127" s="1"/>
    </row>
    <row r="128" spans="1:13" x14ac:dyDescent="0.2">
      <c r="A128">
        <v>16</v>
      </c>
      <c r="B128" t="s">
        <v>28</v>
      </c>
      <c r="C128">
        <v>16102</v>
      </c>
      <c r="D128" t="s">
        <v>180</v>
      </c>
      <c r="E128">
        <v>200201</v>
      </c>
      <c r="F128" t="s">
        <v>6</v>
      </c>
      <c r="G128">
        <v>200201004</v>
      </c>
      <c r="H128" t="s">
        <v>11</v>
      </c>
      <c r="I128" t="s">
        <v>5</v>
      </c>
      <c r="J128" t="s">
        <v>37</v>
      </c>
      <c r="K128" s="1">
        <v>44287</v>
      </c>
      <c r="L128">
        <v>1</v>
      </c>
      <c r="M128" s="1"/>
    </row>
    <row r="129" spans="1:13" x14ac:dyDescent="0.2">
      <c r="A129">
        <v>16</v>
      </c>
      <c r="B129" t="s">
        <v>28</v>
      </c>
      <c r="C129">
        <v>16101</v>
      </c>
      <c r="D129" t="s">
        <v>88</v>
      </c>
      <c r="E129">
        <v>200201</v>
      </c>
      <c r="F129" t="s">
        <v>6</v>
      </c>
      <c r="G129">
        <v>200201004</v>
      </c>
      <c r="H129" t="s">
        <v>11</v>
      </c>
      <c r="I129" t="s">
        <v>5</v>
      </c>
      <c r="J129" t="s">
        <v>37</v>
      </c>
      <c r="K129" s="1">
        <v>44287</v>
      </c>
      <c r="L129">
        <v>9</v>
      </c>
      <c r="M129" s="1"/>
    </row>
    <row r="130" spans="1:13" x14ac:dyDescent="0.2">
      <c r="A130">
        <v>16</v>
      </c>
      <c r="B130" t="s">
        <v>28</v>
      </c>
      <c r="C130">
        <v>16103</v>
      </c>
      <c r="D130" t="s">
        <v>181</v>
      </c>
      <c r="E130">
        <v>200201</v>
      </c>
      <c r="F130" t="s">
        <v>6</v>
      </c>
      <c r="G130">
        <v>200201004</v>
      </c>
      <c r="H130" t="s">
        <v>11</v>
      </c>
      <c r="I130" t="s">
        <v>5</v>
      </c>
      <c r="J130" t="s">
        <v>37</v>
      </c>
      <c r="K130" s="1">
        <v>44287</v>
      </c>
      <c r="L130">
        <v>2</v>
      </c>
      <c r="M130" s="1"/>
    </row>
    <row r="131" spans="1:13" x14ac:dyDescent="0.2">
      <c r="A131">
        <v>16</v>
      </c>
      <c r="B131" t="s">
        <v>28</v>
      </c>
      <c r="C131">
        <v>16202</v>
      </c>
      <c r="D131" t="s">
        <v>182</v>
      </c>
      <c r="E131">
        <v>200201</v>
      </c>
      <c r="F131" t="s">
        <v>6</v>
      </c>
      <c r="G131">
        <v>200201004</v>
      </c>
      <c r="H131" t="s">
        <v>11</v>
      </c>
      <c r="I131" t="s">
        <v>5</v>
      </c>
      <c r="J131" t="s">
        <v>37</v>
      </c>
      <c r="K131" s="1">
        <v>44287</v>
      </c>
      <c r="L131">
        <v>1</v>
      </c>
      <c r="M131" s="1"/>
    </row>
    <row r="132" spans="1:13" x14ac:dyDescent="0.2">
      <c r="A132">
        <v>16</v>
      </c>
      <c r="B132" t="s">
        <v>28</v>
      </c>
      <c r="C132">
        <v>16302</v>
      </c>
      <c r="D132" t="s">
        <v>183</v>
      </c>
      <c r="E132">
        <v>200201</v>
      </c>
      <c r="F132" t="s">
        <v>6</v>
      </c>
      <c r="G132">
        <v>200201004</v>
      </c>
      <c r="H132" t="s">
        <v>11</v>
      </c>
      <c r="I132" t="s">
        <v>5</v>
      </c>
      <c r="J132" t="s">
        <v>37</v>
      </c>
      <c r="K132" s="1">
        <v>44287</v>
      </c>
      <c r="L132">
        <v>2</v>
      </c>
      <c r="M132" s="1"/>
    </row>
    <row r="133" spans="1:13" x14ac:dyDescent="0.2">
      <c r="A133">
        <v>16</v>
      </c>
      <c r="B133" t="s">
        <v>28</v>
      </c>
      <c r="C133">
        <v>16204</v>
      </c>
      <c r="D133" t="s">
        <v>184</v>
      </c>
      <c r="E133">
        <v>200201</v>
      </c>
      <c r="F133" t="s">
        <v>6</v>
      </c>
      <c r="G133">
        <v>200201004</v>
      </c>
      <c r="H133" t="s">
        <v>11</v>
      </c>
      <c r="I133" t="s">
        <v>5</v>
      </c>
      <c r="J133" t="s">
        <v>37</v>
      </c>
      <c r="K133" s="1">
        <v>44287</v>
      </c>
      <c r="L133">
        <v>1</v>
      </c>
      <c r="M133" s="1"/>
    </row>
    <row r="134" spans="1:13" x14ac:dyDescent="0.2">
      <c r="A134">
        <v>16</v>
      </c>
      <c r="B134" t="s">
        <v>28</v>
      </c>
      <c r="C134">
        <v>16303</v>
      </c>
      <c r="D134" t="s">
        <v>185</v>
      </c>
      <c r="E134">
        <v>200201</v>
      </c>
      <c r="F134" t="s">
        <v>6</v>
      </c>
      <c r="G134">
        <v>200201004</v>
      </c>
      <c r="H134" t="s">
        <v>11</v>
      </c>
      <c r="I134" t="s">
        <v>5</v>
      </c>
      <c r="J134" t="s">
        <v>37</v>
      </c>
      <c r="K134" s="1">
        <v>44287</v>
      </c>
      <c r="L134">
        <v>1</v>
      </c>
      <c r="M134" s="1"/>
    </row>
    <row r="135" spans="1:13" x14ac:dyDescent="0.2">
      <c r="A135">
        <v>16</v>
      </c>
      <c r="B135" t="s">
        <v>28</v>
      </c>
      <c r="C135">
        <v>16105</v>
      </c>
      <c r="D135" t="s">
        <v>186</v>
      </c>
      <c r="E135">
        <v>200201</v>
      </c>
      <c r="F135" t="s">
        <v>6</v>
      </c>
      <c r="G135">
        <v>200201004</v>
      </c>
      <c r="H135" t="s">
        <v>11</v>
      </c>
      <c r="I135" t="s">
        <v>5</v>
      </c>
      <c r="J135" t="s">
        <v>37</v>
      </c>
      <c r="K135" s="1">
        <v>44287</v>
      </c>
      <c r="L135">
        <v>1</v>
      </c>
      <c r="M135" s="1"/>
    </row>
    <row r="136" spans="1:13" x14ac:dyDescent="0.2">
      <c r="A136">
        <v>16</v>
      </c>
      <c r="B136" t="s">
        <v>28</v>
      </c>
      <c r="C136">
        <v>16106</v>
      </c>
      <c r="D136" t="s">
        <v>187</v>
      </c>
      <c r="E136">
        <v>200201</v>
      </c>
      <c r="F136" t="s">
        <v>6</v>
      </c>
      <c r="G136">
        <v>200201004</v>
      </c>
      <c r="H136" t="s">
        <v>11</v>
      </c>
      <c r="I136" t="s">
        <v>5</v>
      </c>
      <c r="J136" t="s">
        <v>37</v>
      </c>
      <c r="K136" s="1">
        <v>44287</v>
      </c>
      <c r="L136">
        <v>1</v>
      </c>
      <c r="M136" s="1"/>
    </row>
    <row r="137" spans="1:13" x14ac:dyDescent="0.2">
      <c r="A137">
        <v>16</v>
      </c>
      <c r="B137" t="s">
        <v>28</v>
      </c>
      <c r="C137">
        <v>16205</v>
      </c>
      <c r="D137" t="s">
        <v>188</v>
      </c>
      <c r="E137">
        <v>200201</v>
      </c>
      <c r="F137" t="s">
        <v>6</v>
      </c>
      <c r="G137">
        <v>200201004</v>
      </c>
      <c r="H137" t="s">
        <v>11</v>
      </c>
      <c r="I137" t="s">
        <v>5</v>
      </c>
      <c r="J137" t="s">
        <v>37</v>
      </c>
      <c r="K137" s="1">
        <v>44287</v>
      </c>
      <c r="L137">
        <v>1</v>
      </c>
      <c r="M137" s="1"/>
    </row>
    <row r="138" spans="1:13" x14ac:dyDescent="0.2">
      <c r="A138">
        <v>16</v>
      </c>
      <c r="B138" t="s">
        <v>28</v>
      </c>
      <c r="C138">
        <v>16107</v>
      </c>
      <c r="D138" t="s">
        <v>189</v>
      </c>
      <c r="E138">
        <v>200201</v>
      </c>
      <c r="F138" t="s">
        <v>6</v>
      </c>
      <c r="G138">
        <v>200201004</v>
      </c>
      <c r="H138" t="s">
        <v>11</v>
      </c>
      <c r="I138" t="s">
        <v>5</v>
      </c>
      <c r="J138" t="s">
        <v>37</v>
      </c>
      <c r="K138" s="1">
        <v>44287</v>
      </c>
      <c r="L138">
        <v>1</v>
      </c>
      <c r="M138" s="1"/>
    </row>
    <row r="139" spans="1:13" x14ac:dyDescent="0.2">
      <c r="A139">
        <v>16</v>
      </c>
      <c r="B139" t="s">
        <v>28</v>
      </c>
      <c r="C139">
        <v>16206</v>
      </c>
      <c r="D139" t="s">
        <v>190</v>
      </c>
      <c r="E139">
        <v>200201</v>
      </c>
      <c r="F139" t="s">
        <v>6</v>
      </c>
      <c r="G139">
        <v>200201004</v>
      </c>
      <c r="H139" t="s">
        <v>11</v>
      </c>
      <c r="I139" t="s">
        <v>5</v>
      </c>
      <c r="J139" t="s">
        <v>37</v>
      </c>
      <c r="K139" s="1">
        <v>44287</v>
      </c>
      <c r="L139">
        <v>1</v>
      </c>
      <c r="M139" s="1"/>
    </row>
    <row r="140" spans="1:13" x14ac:dyDescent="0.2">
      <c r="A140">
        <v>16</v>
      </c>
      <c r="B140" t="s">
        <v>28</v>
      </c>
      <c r="C140">
        <v>16301</v>
      </c>
      <c r="D140" t="s">
        <v>89</v>
      </c>
      <c r="E140">
        <v>200201</v>
      </c>
      <c r="F140" t="s">
        <v>6</v>
      </c>
      <c r="G140">
        <v>200201004</v>
      </c>
      <c r="H140" t="s">
        <v>11</v>
      </c>
      <c r="I140" t="s">
        <v>5</v>
      </c>
      <c r="J140" t="s">
        <v>37</v>
      </c>
      <c r="K140" s="1">
        <v>44287</v>
      </c>
      <c r="L140">
        <v>3</v>
      </c>
      <c r="M140" s="1"/>
    </row>
    <row r="141" spans="1:13" x14ac:dyDescent="0.2">
      <c r="A141">
        <v>16</v>
      </c>
      <c r="B141" t="s">
        <v>28</v>
      </c>
      <c r="C141">
        <v>16304</v>
      </c>
      <c r="D141" t="s">
        <v>191</v>
      </c>
      <c r="E141">
        <v>200201</v>
      </c>
      <c r="F141" t="s">
        <v>6</v>
      </c>
      <c r="G141">
        <v>200201004</v>
      </c>
      <c r="H141" t="s">
        <v>11</v>
      </c>
      <c r="I141" t="s">
        <v>5</v>
      </c>
      <c r="J141" t="s">
        <v>37</v>
      </c>
      <c r="K141" s="1">
        <v>44287</v>
      </c>
      <c r="L141">
        <v>1</v>
      </c>
      <c r="M141" s="1"/>
    </row>
    <row r="142" spans="1:13" x14ac:dyDescent="0.2">
      <c r="A142">
        <v>16</v>
      </c>
      <c r="B142" t="s">
        <v>28</v>
      </c>
      <c r="C142">
        <v>16108</v>
      </c>
      <c r="D142" t="s">
        <v>192</v>
      </c>
      <c r="E142">
        <v>200201</v>
      </c>
      <c r="F142" t="s">
        <v>6</v>
      </c>
      <c r="G142">
        <v>200201004</v>
      </c>
      <c r="H142" t="s">
        <v>11</v>
      </c>
      <c r="I142" t="s">
        <v>5</v>
      </c>
      <c r="J142" t="s">
        <v>37</v>
      </c>
      <c r="K142" s="1">
        <v>44287</v>
      </c>
      <c r="L142">
        <v>2</v>
      </c>
      <c r="M142" s="1"/>
    </row>
    <row r="143" spans="1:13" x14ac:dyDescent="0.2">
      <c r="A143">
        <v>16</v>
      </c>
      <c r="B143" t="s">
        <v>28</v>
      </c>
      <c r="C143">
        <v>16305</v>
      </c>
      <c r="D143" t="s">
        <v>193</v>
      </c>
      <c r="E143">
        <v>200201</v>
      </c>
      <c r="F143" t="s">
        <v>6</v>
      </c>
      <c r="G143">
        <v>200201004</v>
      </c>
      <c r="H143" t="s">
        <v>11</v>
      </c>
      <c r="I143" t="s">
        <v>5</v>
      </c>
      <c r="J143" t="s">
        <v>37</v>
      </c>
      <c r="K143" s="1">
        <v>44287</v>
      </c>
      <c r="L143">
        <v>1</v>
      </c>
      <c r="M143" s="1"/>
    </row>
    <row r="144" spans="1:13" x14ac:dyDescent="0.2">
      <c r="A144">
        <v>16</v>
      </c>
      <c r="B144" t="s">
        <v>28</v>
      </c>
      <c r="C144">
        <v>16207</v>
      </c>
      <c r="D144" t="s">
        <v>194</v>
      </c>
      <c r="E144">
        <v>200201</v>
      </c>
      <c r="F144" t="s">
        <v>6</v>
      </c>
      <c r="G144">
        <v>200201004</v>
      </c>
      <c r="H144" t="s">
        <v>11</v>
      </c>
      <c r="I144" t="s">
        <v>5</v>
      </c>
      <c r="J144" t="s">
        <v>37</v>
      </c>
      <c r="K144" s="1">
        <v>44287</v>
      </c>
      <c r="L144">
        <v>1</v>
      </c>
      <c r="M144" s="1"/>
    </row>
    <row r="145" spans="1:13" x14ac:dyDescent="0.2">
      <c r="A145">
        <v>16</v>
      </c>
      <c r="B145" t="s">
        <v>28</v>
      </c>
      <c r="C145">
        <v>16109</v>
      </c>
      <c r="D145" t="s">
        <v>195</v>
      </c>
      <c r="E145">
        <v>200201</v>
      </c>
      <c r="F145" t="s">
        <v>6</v>
      </c>
      <c r="G145">
        <v>200201004</v>
      </c>
      <c r="H145" t="s">
        <v>11</v>
      </c>
      <c r="I145" t="s">
        <v>5</v>
      </c>
      <c r="J145" t="s">
        <v>37</v>
      </c>
      <c r="K145" s="1">
        <v>44287</v>
      </c>
      <c r="L145">
        <v>1</v>
      </c>
      <c r="M145" s="1"/>
    </row>
    <row r="146" spans="1:13" x14ac:dyDescent="0.2">
      <c r="A146">
        <v>1</v>
      </c>
      <c r="B146" t="s">
        <v>29</v>
      </c>
      <c r="C146">
        <v>1107</v>
      </c>
      <c r="D146" t="s">
        <v>91</v>
      </c>
      <c r="E146">
        <v>200201</v>
      </c>
      <c r="F146" t="s">
        <v>6</v>
      </c>
      <c r="G146">
        <v>200201004</v>
      </c>
      <c r="H146" t="s">
        <v>11</v>
      </c>
      <c r="I146" t="s">
        <v>5</v>
      </c>
      <c r="J146" t="s">
        <v>37</v>
      </c>
      <c r="K146" s="1">
        <v>44287</v>
      </c>
      <c r="L146">
        <v>4</v>
      </c>
      <c r="M146" s="1"/>
    </row>
    <row r="147" spans="1:13" x14ac:dyDescent="0.2">
      <c r="A147">
        <v>1</v>
      </c>
      <c r="B147" t="s">
        <v>29</v>
      </c>
      <c r="C147">
        <v>1402</v>
      </c>
      <c r="D147" t="s">
        <v>196</v>
      </c>
      <c r="E147">
        <v>200201</v>
      </c>
      <c r="F147" t="s">
        <v>6</v>
      </c>
      <c r="G147">
        <v>200201004</v>
      </c>
      <c r="H147" t="s">
        <v>11</v>
      </c>
      <c r="I147" t="s">
        <v>5</v>
      </c>
      <c r="J147" t="s">
        <v>37</v>
      </c>
      <c r="K147" s="1">
        <v>44287</v>
      </c>
      <c r="L147">
        <v>1</v>
      </c>
      <c r="M147" s="1"/>
    </row>
    <row r="148" spans="1:13" x14ac:dyDescent="0.2">
      <c r="A148">
        <v>1</v>
      </c>
      <c r="B148" t="s">
        <v>29</v>
      </c>
      <c r="C148">
        <v>1403</v>
      </c>
      <c r="D148" t="s">
        <v>197</v>
      </c>
      <c r="E148">
        <v>200201</v>
      </c>
      <c r="F148" t="s">
        <v>6</v>
      </c>
      <c r="G148">
        <v>200201004</v>
      </c>
      <c r="H148" t="s">
        <v>11</v>
      </c>
      <c r="I148" t="s">
        <v>5</v>
      </c>
      <c r="J148" t="s">
        <v>37</v>
      </c>
      <c r="K148" s="1">
        <v>44287</v>
      </c>
      <c r="L148">
        <v>1</v>
      </c>
      <c r="M148" s="1"/>
    </row>
    <row r="149" spans="1:13" x14ac:dyDescent="0.2">
      <c r="A149">
        <v>1</v>
      </c>
      <c r="B149" t="s">
        <v>29</v>
      </c>
      <c r="C149">
        <v>1404</v>
      </c>
      <c r="D149" t="s">
        <v>198</v>
      </c>
      <c r="E149">
        <v>200201</v>
      </c>
      <c r="F149" t="s">
        <v>6</v>
      </c>
      <c r="G149">
        <v>200201004</v>
      </c>
      <c r="H149" t="s">
        <v>11</v>
      </c>
      <c r="I149" t="s">
        <v>5</v>
      </c>
      <c r="J149" t="s">
        <v>37</v>
      </c>
      <c r="K149" s="1">
        <v>44287</v>
      </c>
      <c r="L149">
        <v>1</v>
      </c>
      <c r="M149" s="1"/>
    </row>
    <row r="150" spans="1:13" x14ac:dyDescent="0.2">
      <c r="A150">
        <v>1</v>
      </c>
      <c r="B150" t="s">
        <v>29</v>
      </c>
      <c r="C150">
        <v>1101</v>
      </c>
      <c r="D150" t="s">
        <v>92</v>
      </c>
      <c r="E150">
        <v>200201</v>
      </c>
      <c r="F150" t="s">
        <v>6</v>
      </c>
      <c r="G150">
        <v>200201004</v>
      </c>
      <c r="H150" t="s">
        <v>11</v>
      </c>
      <c r="I150" t="s">
        <v>5</v>
      </c>
      <c r="J150" t="s">
        <v>37</v>
      </c>
      <c r="K150" s="1">
        <v>44287</v>
      </c>
      <c r="L150">
        <v>6</v>
      </c>
      <c r="M150" s="1"/>
    </row>
    <row r="151" spans="1:13" x14ac:dyDescent="0.2">
      <c r="A151">
        <v>1</v>
      </c>
      <c r="B151" t="s">
        <v>29</v>
      </c>
      <c r="C151">
        <v>1405</v>
      </c>
      <c r="D151" t="s">
        <v>199</v>
      </c>
      <c r="E151">
        <v>200201</v>
      </c>
      <c r="F151" t="s">
        <v>6</v>
      </c>
      <c r="G151">
        <v>200201004</v>
      </c>
      <c r="H151" t="s">
        <v>11</v>
      </c>
      <c r="I151" t="s">
        <v>5</v>
      </c>
      <c r="J151" t="s">
        <v>37</v>
      </c>
      <c r="K151" s="1">
        <v>44287</v>
      </c>
      <c r="L151">
        <v>1</v>
      </c>
      <c r="M151" s="1"/>
    </row>
    <row r="152" spans="1:13" x14ac:dyDescent="0.2">
      <c r="A152">
        <v>1</v>
      </c>
      <c r="B152" t="s">
        <v>29</v>
      </c>
      <c r="C152">
        <v>1401</v>
      </c>
      <c r="D152" t="s">
        <v>200</v>
      </c>
      <c r="E152">
        <v>200201</v>
      </c>
      <c r="F152" t="s">
        <v>6</v>
      </c>
      <c r="G152">
        <v>200201004</v>
      </c>
      <c r="H152" t="s">
        <v>11</v>
      </c>
      <c r="I152" t="s">
        <v>5</v>
      </c>
      <c r="J152" t="s">
        <v>37</v>
      </c>
      <c r="K152" s="1">
        <v>44287</v>
      </c>
      <c r="L152">
        <v>1</v>
      </c>
      <c r="M152" s="1"/>
    </row>
    <row r="153" spans="1:13" x14ac:dyDescent="0.2">
      <c r="A153">
        <v>5</v>
      </c>
      <c r="B153" t="s">
        <v>30</v>
      </c>
      <c r="C153">
        <v>5602</v>
      </c>
      <c r="D153" t="s">
        <v>201</v>
      </c>
      <c r="E153">
        <v>200201</v>
      </c>
      <c r="F153" t="s">
        <v>6</v>
      </c>
      <c r="G153">
        <v>200201004</v>
      </c>
      <c r="H153" t="s">
        <v>11</v>
      </c>
      <c r="I153" t="s">
        <v>5</v>
      </c>
      <c r="J153" t="s">
        <v>37</v>
      </c>
      <c r="K153" s="1">
        <v>44287</v>
      </c>
      <c r="L153">
        <v>1</v>
      </c>
      <c r="M153" s="1"/>
    </row>
    <row r="154" spans="1:13" x14ac:dyDescent="0.2">
      <c r="A154">
        <v>5</v>
      </c>
      <c r="B154" t="s">
        <v>30</v>
      </c>
      <c r="C154">
        <v>5502</v>
      </c>
      <c r="D154" t="s">
        <v>202</v>
      </c>
      <c r="E154">
        <v>200201</v>
      </c>
      <c r="F154" t="s">
        <v>6</v>
      </c>
      <c r="G154">
        <v>200201004</v>
      </c>
      <c r="H154" t="s">
        <v>11</v>
      </c>
      <c r="I154" t="s">
        <v>5</v>
      </c>
      <c r="J154" t="s">
        <v>37</v>
      </c>
      <c r="K154" s="1">
        <v>44287</v>
      </c>
      <c r="L154">
        <v>3</v>
      </c>
      <c r="M154" s="1"/>
    </row>
    <row r="155" spans="1:13" x14ac:dyDescent="0.2">
      <c r="A155">
        <v>5</v>
      </c>
      <c r="B155" t="s">
        <v>30</v>
      </c>
      <c r="C155">
        <v>5302</v>
      </c>
      <c r="D155" t="s">
        <v>203</v>
      </c>
      <c r="E155">
        <v>200201</v>
      </c>
      <c r="F155" t="s">
        <v>6</v>
      </c>
      <c r="G155">
        <v>200201004</v>
      </c>
      <c r="H155" t="s">
        <v>11</v>
      </c>
      <c r="I155" t="s">
        <v>5</v>
      </c>
      <c r="J155" t="s">
        <v>37</v>
      </c>
      <c r="K155" s="1">
        <v>44287</v>
      </c>
      <c r="L155">
        <v>1</v>
      </c>
      <c r="M155" s="1"/>
    </row>
    <row r="156" spans="1:13" x14ac:dyDescent="0.2">
      <c r="A156">
        <v>5</v>
      </c>
      <c r="B156" t="s">
        <v>30</v>
      </c>
      <c r="C156">
        <v>5603</v>
      </c>
      <c r="D156" t="s">
        <v>204</v>
      </c>
      <c r="E156">
        <v>200201</v>
      </c>
      <c r="F156" t="s">
        <v>6</v>
      </c>
      <c r="G156">
        <v>200201004</v>
      </c>
      <c r="H156" t="s">
        <v>11</v>
      </c>
      <c r="I156" t="s">
        <v>5</v>
      </c>
      <c r="J156" t="s">
        <v>37</v>
      </c>
      <c r="K156" s="1">
        <v>44287</v>
      </c>
      <c r="L156">
        <v>1</v>
      </c>
      <c r="M156" s="1"/>
    </row>
    <row r="157" spans="1:13" x14ac:dyDescent="0.2">
      <c r="A157">
        <v>5</v>
      </c>
      <c r="B157" t="s">
        <v>30</v>
      </c>
      <c r="C157">
        <v>5702</v>
      </c>
      <c r="D157" t="s">
        <v>205</v>
      </c>
      <c r="E157">
        <v>200201</v>
      </c>
      <c r="F157" t="s">
        <v>6</v>
      </c>
      <c r="G157">
        <v>200201004</v>
      </c>
      <c r="H157" t="s">
        <v>11</v>
      </c>
      <c r="I157" t="s">
        <v>5</v>
      </c>
      <c r="J157" t="s">
        <v>37</v>
      </c>
      <c r="K157" s="1">
        <v>44287</v>
      </c>
      <c r="L157">
        <v>1</v>
      </c>
      <c r="M157" s="1"/>
    </row>
    <row r="158" spans="1:13" x14ac:dyDescent="0.2">
      <c r="A158">
        <v>5</v>
      </c>
      <c r="B158" t="s">
        <v>30</v>
      </c>
      <c r="C158">
        <v>5103</v>
      </c>
      <c r="D158" t="s">
        <v>421</v>
      </c>
      <c r="E158">
        <v>200201</v>
      </c>
      <c r="F158" t="s">
        <v>6</v>
      </c>
      <c r="G158">
        <v>200201004</v>
      </c>
      <c r="H158" t="s">
        <v>11</v>
      </c>
      <c r="I158" t="s">
        <v>5</v>
      </c>
      <c r="J158" t="s">
        <v>37</v>
      </c>
      <c r="K158" s="1">
        <v>44287</v>
      </c>
      <c r="L158">
        <v>2</v>
      </c>
      <c r="M158" s="1"/>
    </row>
    <row r="159" spans="1:13" x14ac:dyDescent="0.2">
      <c r="A159">
        <v>5</v>
      </c>
      <c r="B159" t="s">
        <v>30</v>
      </c>
      <c r="C159">
        <v>5604</v>
      </c>
      <c r="D159" t="s">
        <v>206</v>
      </c>
      <c r="E159">
        <v>200201</v>
      </c>
      <c r="F159" t="s">
        <v>6</v>
      </c>
      <c r="G159">
        <v>200201004</v>
      </c>
      <c r="H159" t="s">
        <v>11</v>
      </c>
      <c r="I159" t="s">
        <v>5</v>
      </c>
      <c r="J159" t="s">
        <v>37</v>
      </c>
      <c r="K159" s="1">
        <v>44287</v>
      </c>
      <c r="L159">
        <v>1</v>
      </c>
      <c r="M159" s="1"/>
    </row>
    <row r="160" spans="1:13" x14ac:dyDescent="0.2">
      <c r="A160">
        <v>5</v>
      </c>
      <c r="B160" t="s">
        <v>30</v>
      </c>
      <c r="C160">
        <v>5605</v>
      </c>
      <c r="D160" t="s">
        <v>207</v>
      </c>
      <c r="E160">
        <v>200201</v>
      </c>
      <c r="F160" t="s">
        <v>6</v>
      </c>
      <c r="G160">
        <v>200201004</v>
      </c>
      <c r="H160" t="s">
        <v>11</v>
      </c>
      <c r="I160" t="s">
        <v>5</v>
      </c>
      <c r="J160" t="s">
        <v>37</v>
      </c>
      <c r="K160" s="1">
        <v>44287</v>
      </c>
      <c r="L160">
        <v>1</v>
      </c>
      <c r="M160" s="1"/>
    </row>
    <row r="161" spans="1:13" x14ac:dyDescent="0.2">
      <c r="A161">
        <v>5</v>
      </c>
      <c r="B161" t="s">
        <v>30</v>
      </c>
      <c r="C161">
        <v>5503</v>
      </c>
      <c r="D161" t="s">
        <v>208</v>
      </c>
      <c r="E161">
        <v>200201</v>
      </c>
      <c r="F161" t="s">
        <v>6</v>
      </c>
      <c r="G161">
        <v>200201004</v>
      </c>
      <c r="H161" t="s">
        <v>11</v>
      </c>
      <c r="I161" t="s">
        <v>5</v>
      </c>
      <c r="J161" t="s">
        <v>37</v>
      </c>
      <c r="K161" s="1">
        <v>44287</v>
      </c>
      <c r="L161">
        <v>1</v>
      </c>
      <c r="M161" s="1"/>
    </row>
    <row r="162" spans="1:13" x14ac:dyDescent="0.2">
      <c r="A162">
        <v>5</v>
      </c>
      <c r="B162" t="s">
        <v>30</v>
      </c>
      <c r="C162">
        <v>5104</v>
      </c>
      <c r="D162" t="s">
        <v>209</v>
      </c>
      <c r="E162">
        <v>200201</v>
      </c>
      <c r="F162" t="s">
        <v>6</v>
      </c>
      <c r="G162">
        <v>200201004</v>
      </c>
      <c r="H162" t="s">
        <v>11</v>
      </c>
      <c r="I162" t="s">
        <v>5</v>
      </c>
      <c r="J162" t="s">
        <v>37</v>
      </c>
      <c r="K162" s="1">
        <v>44287</v>
      </c>
      <c r="L162">
        <v>1</v>
      </c>
      <c r="M162" s="1"/>
    </row>
    <row r="163" spans="1:13" x14ac:dyDescent="0.2">
      <c r="A163">
        <v>5</v>
      </c>
      <c r="B163" t="s">
        <v>30</v>
      </c>
      <c r="C163">
        <v>5504</v>
      </c>
      <c r="D163" t="s">
        <v>210</v>
      </c>
      <c r="E163">
        <v>200201</v>
      </c>
      <c r="F163" t="s">
        <v>6</v>
      </c>
      <c r="G163">
        <v>200201004</v>
      </c>
      <c r="H163" t="s">
        <v>11</v>
      </c>
      <c r="I163" t="s">
        <v>5</v>
      </c>
      <c r="J163" t="s">
        <v>37</v>
      </c>
      <c r="K163" s="1">
        <v>44287</v>
      </c>
      <c r="L163">
        <v>1</v>
      </c>
      <c r="M163" s="1"/>
    </row>
    <row r="164" spans="1:13" x14ac:dyDescent="0.2">
      <c r="A164">
        <v>5</v>
      </c>
      <c r="B164" t="s">
        <v>30</v>
      </c>
      <c r="C164">
        <v>5401</v>
      </c>
      <c r="D164" t="s">
        <v>211</v>
      </c>
      <c r="E164">
        <v>200201</v>
      </c>
      <c r="F164" t="s">
        <v>6</v>
      </c>
      <c r="G164">
        <v>200201004</v>
      </c>
      <c r="H164" t="s">
        <v>11</v>
      </c>
      <c r="I164" t="s">
        <v>5</v>
      </c>
      <c r="J164" t="s">
        <v>37</v>
      </c>
      <c r="K164" s="1">
        <v>44287</v>
      </c>
      <c r="L164">
        <v>1</v>
      </c>
      <c r="M164" s="1"/>
    </row>
    <row r="165" spans="1:13" x14ac:dyDescent="0.2">
      <c r="A165">
        <v>5</v>
      </c>
      <c r="B165" t="s">
        <v>30</v>
      </c>
      <c r="C165">
        <v>5802</v>
      </c>
      <c r="D165" t="s">
        <v>94</v>
      </c>
      <c r="E165">
        <v>200201</v>
      </c>
      <c r="F165" t="s">
        <v>6</v>
      </c>
      <c r="G165">
        <v>200201004</v>
      </c>
      <c r="H165" t="s">
        <v>11</v>
      </c>
      <c r="I165" t="s">
        <v>5</v>
      </c>
      <c r="J165" t="s">
        <v>37</v>
      </c>
      <c r="K165" s="1">
        <v>44287</v>
      </c>
      <c r="L165">
        <v>2</v>
      </c>
      <c r="M165" s="1"/>
    </row>
    <row r="166" spans="1:13" x14ac:dyDescent="0.2">
      <c r="A166">
        <v>5</v>
      </c>
      <c r="B166" t="s">
        <v>30</v>
      </c>
      <c r="C166">
        <v>5703</v>
      </c>
      <c r="D166" t="s">
        <v>212</v>
      </c>
      <c r="E166">
        <v>200201</v>
      </c>
      <c r="F166" t="s">
        <v>6</v>
      </c>
      <c r="G166">
        <v>200201004</v>
      </c>
      <c r="H166" t="s">
        <v>11</v>
      </c>
      <c r="I166" t="s">
        <v>5</v>
      </c>
      <c r="J166" t="s">
        <v>37</v>
      </c>
      <c r="K166" s="1">
        <v>44287</v>
      </c>
      <c r="L166">
        <v>1</v>
      </c>
      <c r="M166" s="1"/>
    </row>
    <row r="167" spans="1:13" x14ac:dyDescent="0.2">
      <c r="A167">
        <v>5</v>
      </c>
      <c r="B167" t="s">
        <v>30</v>
      </c>
      <c r="C167">
        <v>5301</v>
      </c>
      <c r="D167" t="s">
        <v>95</v>
      </c>
      <c r="E167">
        <v>200201</v>
      </c>
      <c r="F167" t="s">
        <v>6</v>
      </c>
      <c r="G167">
        <v>200201004</v>
      </c>
      <c r="H167" t="s">
        <v>11</v>
      </c>
      <c r="I167" t="s">
        <v>5</v>
      </c>
      <c r="J167" t="s">
        <v>37</v>
      </c>
      <c r="K167" s="1">
        <v>44287</v>
      </c>
      <c r="L167">
        <v>3</v>
      </c>
      <c r="M167" s="1"/>
    </row>
    <row r="168" spans="1:13" x14ac:dyDescent="0.2">
      <c r="A168">
        <v>5</v>
      </c>
      <c r="B168" t="s">
        <v>30</v>
      </c>
      <c r="C168">
        <v>5506</v>
      </c>
      <c r="D168" t="s">
        <v>213</v>
      </c>
      <c r="E168">
        <v>200201</v>
      </c>
      <c r="F168" t="s">
        <v>6</v>
      </c>
      <c r="G168">
        <v>200201004</v>
      </c>
      <c r="H168" t="s">
        <v>11</v>
      </c>
      <c r="I168" t="s">
        <v>5</v>
      </c>
      <c r="J168" t="s">
        <v>37</v>
      </c>
      <c r="K168" s="1">
        <v>44287</v>
      </c>
      <c r="L168">
        <v>2</v>
      </c>
      <c r="M168" s="1"/>
    </row>
    <row r="169" spans="1:13" x14ac:dyDescent="0.2">
      <c r="A169">
        <v>5</v>
      </c>
      <c r="B169" t="s">
        <v>30</v>
      </c>
      <c r="C169">
        <v>5803</v>
      </c>
      <c r="D169" t="s">
        <v>214</v>
      </c>
      <c r="E169">
        <v>200201</v>
      </c>
      <c r="F169" t="s">
        <v>6</v>
      </c>
      <c r="G169">
        <v>200201004</v>
      </c>
      <c r="H169" t="s">
        <v>11</v>
      </c>
      <c r="I169" t="s">
        <v>5</v>
      </c>
      <c r="J169" t="s">
        <v>37</v>
      </c>
      <c r="K169" s="1">
        <v>44287</v>
      </c>
      <c r="L169">
        <v>1</v>
      </c>
      <c r="M169" s="1"/>
    </row>
    <row r="170" spans="1:13" x14ac:dyDescent="0.2">
      <c r="A170">
        <v>5</v>
      </c>
      <c r="B170" t="s">
        <v>30</v>
      </c>
      <c r="C170">
        <v>5704</v>
      </c>
      <c r="D170" t="s">
        <v>215</v>
      </c>
      <c r="E170">
        <v>200201</v>
      </c>
      <c r="F170" t="s">
        <v>6</v>
      </c>
      <c r="G170">
        <v>200201004</v>
      </c>
      <c r="H170" t="s">
        <v>11</v>
      </c>
      <c r="I170" t="s">
        <v>5</v>
      </c>
      <c r="J170" t="s">
        <v>37</v>
      </c>
      <c r="K170" s="1">
        <v>44287</v>
      </c>
      <c r="L170">
        <v>1</v>
      </c>
      <c r="M170" s="1"/>
    </row>
    <row r="171" spans="1:13" x14ac:dyDescent="0.2">
      <c r="A171">
        <v>5</v>
      </c>
      <c r="B171" t="s">
        <v>30</v>
      </c>
      <c r="C171">
        <v>5403</v>
      </c>
      <c r="D171" t="s">
        <v>216</v>
      </c>
      <c r="E171">
        <v>200201</v>
      </c>
      <c r="F171" t="s">
        <v>6</v>
      </c>
      <c r="G171">
        <v>200201004</v>
      </c>
      <c r="H171" t="s">
        <v>11</v>
      </c>
      <c r="I171" t="s">
        <v>5</v>
      </c>
      <c r="J171" t="s">
        <v>37</v>
      </c>
      <c r="K171" s="1">
        <v>44287</v>
      </c>
      <c r="L171">
        <v>1</v>
      </c>
      <c r="M171" s="1"/>
    </row>
    <row r="172" spans="1:13" x14ac:dyDescent="0.2">
      <c r="A172">
        <v>5</v>
      </c>
      <c r="B172" t="s">
        <v>30</v>
      </c>
      <c r="C172">
        <v>5404</v>
      </c>
      <c r="D172" t="s">
        <v>217</v>
      </c>
      <c r="E172">
        <v>200201</v>
      </c>
      <c r="F172" t="s">
        <v>6</v>
      </c>
      <c r="G172">
        <v>200201004</v>
      </c>
      <c r="H172" t="s">
        <v>11</v>
      </c>
      <c r="I172" t="s">
        <v>5</v>
      </c>
      <c r="J172" t="s">
        <v>37</v>
      </c>
      <c r="K172" s="1">
        <v>44287</v>
      </c>
      <c r="L172">
        <v>1</v>
      </c>
      <c r="M172" s="1"/>
    </row>
    <row r="173" spans="1:13" x14ac:dyDescent="0.2">
      <c r="A173">
        <v>5</v>
      </c>
      <c r="B173" t="s">
        <v>30</v>
      </c>
      <c r="C173">
        <v>5105</v>
      </c>
      <c r="D173" t="s">
        <v>218</v>
      </c>
      <c r="E173">
        <v>200201</v>
      </c>
      <c r="F173" t="s">
        <v>6</v>
      </c>
      <c r="G173">
        <v>200201004</v>
      </c>
      <c r="H173" t="s">
        <v>11</v>
      </c>
      <c r="I173" t="s">
        <v>5</v>
      </c>
      <c r="J173" t="s">
        <v>37</v>
      </c>
      <c r="K173" s="1">
        <v>44287</v>
      </c>
      <c r="L173">
        <v>2</v>
      </c>
      <c r="M173" s="1"/>
    </row>
    <row r="174" spans="1:13" x14ac:dyDescent="0.2">
      <c r="A174">
        <v>5</v>
      </c>
      <c r="B174" t="s">
        <v>30</v>
      </c>
      <c r="C174">
        <v>5705</v>
      </c>
      <c r="D174" t="s">
        <v>219</v>
      </c>
      <c r="E174">
        <v>200201</v>
      </c>
      <c r="F174" t="s">
        <v>6</v>
      </c>
      <c r="G174">
        <v>200201004</v>
      </c>
      <c r="H174" t="s">
        <v>11</v>
      </c>
      <c r="I174" t="s">
        <v>5</v>
      </c>
      <c r="J174" t="s">
        <v>37</v>
      </c>
      <c r="K174" s="1">
        <v>44287</v>
      </c>
      <c r="L174">
        <v>1</v>
      </c>
      <c r="M174" s="1"/>
    </row>
    <row r="175" spans="1:13" x14ac:dyDescent="0.2">
      <c r="A175">
        <v>5</v>
      </c>
      <c r="B175" t="s">
        <v>30</v>
      </c>
      <c r="C175">
        <v>5501</v>
      </c>
      <c r="D175" t="s">
        <v>220</v>
      </c>
      <c r="E175">
        <v>200201</v>
      </c>
      <c r="F175" t="s">
        <v>6</v>
      </c>
      <c r="G175">
        <v>200201004</v>
      </c>
      <c r="H175" t="s">
        <v>11</v>
      </c>
      <c r="I175" t="s">
        <v>5</v>
      </c>
      <c r="J175" t="s">
        <v>37</v>
      </c>
      <c r="K175" s="1">
        <v>44287</v>
      </c>
      <c r="L175">
        <v>5</v>
      </c>
    </row>
    <row r="176" spans="1:13" x14ac:dyDescent="0.2">
      <c r="A176">
        <v>5</v>
      </c>
      <c r="B176" t="s">
        <v>30</v>
      </c>
      <c r="C176">
        <v>5801</v>
      </c>
      <c r="D176" t="s">
        <v>411</v>
      </c>
      <c r="E176">
        <v>200201</v>
      </c>
      <c r="F176" t="s">
        <v>6</v>
      </c>
      <c r="G176">
        <v>200201004</v>
      </c>
      <c r="H176" t="s">
        <v>11</v>
      </c>
      <c r="I176" t="s">
        <v>5</v>
      </c>
      <c r="J176" t="s">
        <v>37</v>
      </c>
      <c r="K176" s="1">
        <v>44287</v>
      </c>
      <c r="L176">
        <v>5</v>
      </c>
    </row>
    <row r="177" spans="1:12" x14ac:dyDescent="0.2">
      <c r="A177">
        <v>5</v>
      </c>
      <c r="B177" t="s">
        <v>30</v>
      </c>
      <c r="C177">
        <v>5303</v>
      </c>
      <c r="D177" t="s">
        <v>221</v>
      </c>
      <c r="E177">
        <v>200201</v>
      </c>
      <c r="F177" t="s">
        <v>6</v>
      </c>
      <c r="G177">
        <v>200201004</v>
      </c>
      <c r="H177" t="s">
        <v>11</v>
      </c>
      <c r="I177" t="s">
        <v>5</v>
      </c>
      <c r="J177" t="s">
        <v>37</v>
      </c>
      <c r="K177" s="1">
        <v>44287</v>
      </c>
      <c r="L177">
        <v>1</v>
      </c>
    </row>
    <row r="178" spans="1:12" x14ac:dyDescent="0.2">
      <c r="A178">
        <v>5</v>
      </c>
      <c r="B178" t="s">
        <v>30</v>
      </c>
      <c r="C178">
        <v>5601</v>
      </c>
      <c r="D178" t="s">
        <v>96</v>
      </c>
      <c r="E178">
        <v>200201</v>
      </c>
      <c r="F178" t="s">
        <v>6</v>
      </c>
      <c r="G178">
        <v>200201004</v>
      </c>
      <c r="H178" t="s">
        <v>11</v>
      </c>
      <c r="I178" t="s">
        <v>5</v>
      </c>
      <c r="J178" t="s">
        <v>37</v>
      </c>
      <c r="K178" s="1">
        <v>44287</v>
      </c>
      <c r="L178">
        <v>5</v>
      </c>
    </row>
    <row r="179" spans="1:12" x14ac:dyDescent="0.2">
      <c r="A179">
        <v>5</v>
      </c>
      <c r="B179" t="s">
        <v>30</v>
      </c>
      <c r="C179">
        <v>5304</v>
      </c>
      <c r="D179" t="s">
        <v>222</v>
      </c>
      <c r="E179">
        <v>200201</v>
      </c>
      <c r="F179" t="s">
        <v>6</v>
      </c>
      <c r="G179">
        <v>200201004</v>
      </c>
      <c r="H179" t="s">
        <v>11</v>
      </c>
      <c r="I179" t="s">
        <v>5</v>
      </c>
      <c r="J179" t="s">
        <v>37</v>
      </c>
      <c r="K179" s="1">
        <v>44287</v>
      </c>
      <c r="L179">
        <v>1</v>
      </c>
    </row>
    <row r="180" spans="1:12" x14ac:dyDescent="0.2">
      <c r="A180">
        <v>5</v>
      </c>
      <c r="B180" t="s">
        <v>30</v>
      </c>
      <c r="C180">
        <v>5701</v>
      </c>
      <c r="D180" t="s">
        <v>97</v>
      </c>
      <c r="E180">
        <v>200201</v>
      </c>
      <c r="F180" t="s">
        <v>6</v>
      </c>
      <c r="G180">
        <v>200201004</v>
      </c>
      <c r="H180" t="s">
        <v>11</v>
      </c>
      <c r="I180" t="s">
        <v>5</v>
      </c>
      <c r="J180" t="s">
        <v>37</v>
      </c>
      <c r="K180" s="1">
        <v>44287</v>
      </c>
      <c r="L180">
        <v>4</v>
      </c>
    </row>
    <row r="181" spans="1:12" x14ac:dyDescent="0.2">
      <c r="A181">
        <v>5</v>
      </c>
      <c r="B181" t="s">
        <v>30</v>
      </c>
      <c r="C181">
        <v>5706</v>
      </c>
      <c r="D181" t="s">
        <v>410</v>
      </c>
      <c r="E181">
        <v>200201</v>
      </c>
      <c r="F181" t="s">
        <v>6</v>
      </c>
      <c r="G181">
        <v>200201004</v>
      </c>
      <c r="H181" t="s">
        <v>11</v>
      </c>
      <c r="I181" t="s">
        <v>5</v>
      </c>
      <c r="J181" t="s">
        <v>37</v>
      </c>
      <c r="K181" s="1">
        <v>44287</v>
      </c>
      <c r="L181">
        <v>1</v>
      </c>
    </row>
    <row r="182" spans="1:12" x14ac:dyDescent="0.2">
      <c r="A182">
        <v>5</v>
      </c>
      <c r="B182" t="s">
        <v>30</v>
      </c>
      <c r="C182">
        <v>5606</v>
      </c>
      <c r="D182" t="s">
        <v>223</v>
      </c>
      <c r="E182">
        <v>200201</v>
      </c>
      <c r="F182" t="s">
        <v>6</v>
      </c>
      <c r="G182">
        <v>200201004</v>
      </c>
      <c r="H182" t="s">
        <v>11</v>
      </c>
      <c r="I182" t="s">
        <v>5</v>
      </c>
      <c r="J182" t="s">
        <v>37</v>
      </c>
      <c r="K182" s="1">
        <v>44287</v>
      </c>
      <c r="L182">
        <v>1</v>
      </c>
    </row>
    <row r="183" spans="1:12" x14ac:dyDescent="0.2">
      <c r="A183">
        <v>5</v>
      </c>
      <c r="B183" t="s">
        <v>30</v>
      </c>
      <c r="C183">
        <v>5101</v>
      </c>
      <c r="D183" t="s">
        <v>30</v>
      </c>
      <c r="E183">
        <v>200201</v>
      </c>
      <c r="F183" t="s">
        <v>6</v>
      </c>
      <c r="G183">
        <v>200201004</v>
      </c>
      <c r="H183" t="s">
        <v>11</v>
      </c>
      <c r="I183" t="s">
        <v>5</v>
      </c>
      <c r="J183" t="s">
        <v>37</v>
      </c>
      <c r="K183" s="1">
        <v>44287</v>
      </c>
      <c r="L183">
        <v>15</v>
      </c>
    </row>
    <row r="184" spans="1:12" x14ac:dyDescent="0.2">
      <c r="A184">
        <v>5</v>
      </c>
      <c r="B184" t="s">
        <v>30</v>
      </c>
      <c r="C184">
        <v>5804</v>
      </c>
      <c r="D184" t="s">
        <v>224</v>
      </c>
      <c r="E184">
        <v>200201</v>
      </c>
      <c r="F184" t="s">
        <v>6</v>
      </c>
      <c r="G184">
        <v>200201004</v>
      </c>
      <c r="H184" t="s">
        <v>11</v>
      </c>
      <c r="I184" t="s">
        <v>5</v>
      </c>
      <c r="J184" t="s">
        <v>37</v>
      </c>
      <c r="K184" s="1">
        <v>44287</v>
      </c>
      <c r="L184">
        <v>3</v>
      </c>
    </row>
    <row r="185" spans="1:12" x14ac:dyDescent="0.2">
      <c r="A185">
        <v>5</v>
      </c>
      <c r="B185" t="s">
        <v>30</v>
      </c>
      <c r="C185">
        <v>5109</v>
      </c>
      <c r="D185" t="s">
        <v>225</v>
      </c>
      <c r="E185">
        <v>200201</v>
      </c>
      <c r="F185" t="s">
        <v>6</v>
      </c>
      <c r="G185">
        <v>200201004</v>
      </c>
      <c r="H185" t="s">
        <v>11</v>
      </c>
      <c r="I185" t="s">
        <v>5</v>
      </c>
      <c r="J185" t="s">
        <v>37</v>
      </c>
      <c r="K185" s="1">
        <v>44287</v>
      </c>
      <c r="L185">
        <v>10</v>
      </c>
    </row>
    <row r="186" spans="1:12" x14ac:dyDescent="0.2">
      <c r="A186">
        <v>5</v>
      </c>
      <c r="B186" t="s">
        <v>30</v>
      </c>
      <c r="C186">
        <v>5405</v>
      </c>
      <c r="D186" t="s">
        <v>226</v>
      </c>
      <c r="E186">
        <v>200201</v>
      </c>
      <c r="F186" t="s">
        <v>6</v>
      </c>
      <c r="G186">
        <v>200201004</v>
      </c>
      <c r="H186" t="s">
        <v>11</v>
      </c>
      <c r="I186" t="s">
        <v>5</v>
      </c>
      <c r="J186" t="s">
        <v>37</v>
      </c>
      <c r="K186" s="1">
        <v>44287</v>
      </c>
      <c r="L186">
        <v>1</v>
      </c>
    </row>
    <row r="187" spans="1:12" x14ac:dyDescent="0.2">
      <c r="A187">
        <v>8</v>
      </c>
      <c r="B187" t="s">
        <v>52</v>
      </c>
      <c r="C187">
        <v>8314</v>
      </c>
      <c r="D187" t="s">
        <v>227</v>
      </c>
      <c r="E187">
        <v>200201</v>
      </c>
      <c r="F187" t="s">
        <v>6</v>
      </c>
      <c r="G187">
        <v>200201004</v>
      </c>
      <c r="H187" t="s">
        <v>11</v>
      </c>
      <c r="I187" t="s">
        <v>5</v>
      </c>
      <c r="J187" t="s">
        <v>37</v>
      </c>
      <c r="K187" s="1">
        <v>44287</v>
      </c>
      <c r="L187">
        <v>1</v>
      </c>
    </row>
    <row r="188" spans="1:12" x14ac:dyDescent="0.2">
      <c r="A188">
        <v>8</v>
      </c>
      <c r="B188" t="s">
        <v>52</v>
      </c>
      <c r="C188">
        <v>8302</v>
      </c>
      <c r="D188" t="s">
        <v>228</v>
      </c>
      <c r="E188">
        <v>200201</v>
      </c>
      <c r="F188" t="s">
        <v>6</v>
      </c>
      <c r="G188">
        <v>200201004</v>
      </c>
      <c r="H188" t="s">
        <v>11</v>
      </c>
      <c r="I188" t="s">
        <v>5</v>
      </c>
      <c r="J188" t="s">
        <v>37</v>
      </c>
      <c r="K188" s="1">
        <v>44287</v>
      </c>
      <c r="L188">
        <v>1</v>
      </c>
    </row>
    <row r="189" spans="1:12" x14ac:dyDescent="0.2">
      <c r="A189">
        <v>8</v>
      </c>
      <c r="B189" t="s">
        <v>52</v>
      </c>
      <c r="C189">
        <v>8202</v>
      </c>
      <c r="D189" t="s">
        <v>99</v>
      </c>
      <c r="E189">
        <v>200201</v>
      </c>
      <c r="F189" t="s">
        <v>6</v>
      </c>
      <c r="G189">
        <v>200201004</v>
      </c>
      <c r="H189" t="s">
        <v>11</v>
      </c>
      <c r="I189" t="s">
        <v>5</v>
      </c>
      <c r="J189" t="s">
        <v>37</v>
      </c>
      <c r="K189" s="1">
        <v>44287</v>
      </c>
      <c r="L189">
        <v>4</v>
      </c>
    </row>
    <row r="190" spans="1:12" x14ac:dyDescent="0.2">
      <c r="A190">
        <v>8</v>
      </c>
      <c r="B190" t="s">
        <v>52</v>
      </c>
      <c r="C190">
        <v>8303</v>
      </c>
      <c r="D190" t="s">
        <v>229</v>
      </c>
      <c r="E190">
        <v>200201</v>
      </c>
      <c r="F190" t="s">
        <v>6</v>
      </c>
      <c r="G190">
        <v>200201004</v>
      </c>
      <c r="H190" t="s">
        <v>11</v>
      </c>
      <c r="I190" t="s">
        <v>5</v>
      </c>
      <c r="J190" t="s">
        <v>37</v>
      </c>
      <c r="K190" s="1">
        <v>44287</v>
      </c>
      <c r="L190">
        <v>2</v>
      </c>
    </row>
    <row r="191" spans="1:12" x14ac:dyDescent="0.2">
      <c r="A191">
        <v>8</v>
      </c>
      <c r="B191" t="s">
        <v>52</v>
      </c>
      <c r="C191">
        <v>8203</v>
      </c>
      <c r="D191" t="s">
        <v>230</v>
      </c>
      <c r="E191">
        <v>200201</v>
      </c>
      <c r="F191" t="s">
        <v>6</v>
      </c>
      <c r="G191">
        <v>200201004</v>
      </c>
      <c r="H191" t="s">
        <v>11</v>
      </c>
      <c r="I191" t="s">
        <v>5</v>
      </c>
      <c r="J191" t="s">
        <v>37</v>
      </c>
      <c r="K191" s="1">
        <v>44287</v>
      </c>
      <c r="L191">
        <v>1</v>
      </c>
    </row>
    <row r="192" spans="1:12" x14ac:dyDescent="0.2">
      <c r="A192">
        <v>8</v>
      </c>
      <c r="B192" t="s">
        <v>52</v>
      </c>
      <c r="C192">
        <v>8103</v>
      </c>
      <c r="D192" t="s">
        <v>231</v>
      </c>
      <c r="E192">
        <v>200201</v>
      </c>
      <c r="F192" t="s">
        <v>6</v>
      </c>
      <c r="G192">
        <v>200201004</v>
      </c>
      <c r="H192" t="s">
        <v>11</v>
      </c>
      <c r="I192" t="s">
        <v>5</v>
      </c>
      <c r="J192" t="s">
        <v>37</v>
      </c>
      <c r="K192" s="1">
        <v>44287</v>
      </c>
      <c r="L192">
        <v>3</v>
      </c>
    </row>
    <row r="193" spans="1:12" x14ac:dyDescent="0.2">
      <c r="A193">
        <v>8</v>
      </c>
      <c r="B193" t="s">
        <v>52</v>
      </c>
      <c r="C193">
        <v>8101</v>
      </c>
      <c r="D193" t="s">
        <v>100</v>
      </c>
      <c r="E193">
        <v>200201</v>
      </c>
      <c r="F193" t="s">
        <v>6</v>
      </c>
      <c r="G193">
        <v>200201004</v>
      </c>
      <c r="H193" t="s">
        <v>11</v>
      </c>
      <c r="I193" t="s">
        <v>5</v>
      </c>
      <c r="J193" t="s">
        <v>37</v>
      </c>
      <c r="K193" s="1">
        <v>44287</v>
      </c>
      <c r="L193">
        <v>8</v>
      </c>
    </row>
    <row r="194" spans="1:12" x14ac:dyDescent="0.2">
      <c r="A194">
        <v>8</v>
      </c>
      <c r="B194" t="s">
        <v>52</v>
      </c>
      <c r="C194">
        <v>8102</v>
      </c>
      <c r="D194" t="s">
        <v>232</v>
      </c>
      <c r="E194">
        <v>200201</v>
      </c>
      <c r="F194" t="s">
        <v>6</v>
      </c>
      <c r="G194">
        <v>200201004</v>
      </c>
      <c r="H194" t="s">
        <v>11</v>
      </c>
      <c r="I194" t="s">
        <v>5</v>
      </c>
      <c r="J194" t="s">
        <v>37</v>
      </c>
      <c r="K194" s="1">
        <v>44287</v>
      </c>
      <c r="L194">
        <v>4</v>
      </c>
    </row>
    <row r="195" spans="1:12" x14ac:dyDescent="0.2">
      <c r="A195">
        <v>8</v>
      </c>
      <c r="B195" t="s">
        <v>52</v>
      </c>
      <c r="C195">
        <v>8205</v>
      </c>
      <c r="D195" t="s">
        <v>233</v>
      </c>
      <c r="E195">
        <v>200201</v>
      </c>
      <c r="F195" t="s">
        <v>6</v>
      </c>
      <c r="G195">
        <v>200201004</v>
      </c>
      <c r="H195" t="s">
        <v>11</v>
      </c>
      <c r="I195" t="s">
        <v>5</v>
      </c>
      <c r="J195" t="s">
        <v>37</v>
      </c>
      <c r="K195" s="1">
        <v>44287</v>
      </c>
      <c r="L195">
        <v>2</v>
      </c>
    </row>
    <row r="196" spans="1:12" x14ac:dyDescent="0.2">
      <c r="A196">
        <v>8</v>
      </c>
      <c r="B196" t="s">
        <v>52</v>
      </c>
      <c r="C196">
        <v>8112</v>
      </c>
      <c r="D196" t="s">
        <v>234</v>
      </c>
      <c r="E196">
        <v>200201</v>
      </c>
      <c r="F196" t="s">
        <v>6</v>
      </c>
      <c r="G196">
        <v>200201004</v>
      </c>
      <c r="H196" t="s">
        <v>11</v>
      </c>
      <c r="I196" t="s">
        <v>5</v>
      </c>
      <c r="J196" t="s">
        <v>37</v>
      </c>
      <c r="K196" s="1">
        <v>44287</v>
      </c>
      <c r="L196">
        <v>4</v>
      </c>
    </row>
    <row r="197" spans="1:12" x14ac:dyDescent="0.2">
      <c r="A197">
        <v>8</v>
      </c>
      <c r="B197" t="s">
        <v>52</v>
      </c>
      <c r="C197">
        <v>8105</v>
      </c>
      <c r="D197" t="s">
        <v>235</v>
      </c>
      <c r="E197">
        <v>200201</v>
      </c>
      <c r="F197" t="s">
        <v>6</v>
      </c>
      <c r="G197">
        <v>200201004</v>
      </c>
      <c r="H197" t="s">
        <v>11</v>
      </c>
      <c r="I197" t="s">
        <v>5</v>
      </c>
      <c r="J197" t="s">
        <v>37</v>
      </c>
      <c r="K197" s="1">
        <v>44287</v>
      </c>
      <c r="L197">
        <v>1</v>
      </c>
    </row>
    <row r="198" spans="1:12" x14ac:dyDescent="0.2">
      <c r="A198">
        <v>8</v>
      </c>
      <c r="B198" t="s">
        <v>52</v>
      </c>
      <c r="C198">
        <v>8201</v>
      </c>
      <c r="D198" t="s">
        <v>236</v>
      </c>
      <c r="E198">
        <v>200201</v>
      </c>
      <c r="F198" t="s">
        <v>6</v>
      </c>
      <c r="G198">
        <v>200201004</v>
      </c>
      <c r="H198" t="s">
        <v>11</v>
      </c>
      <c r="I198" t="s">
        <v>5</v>
      </c>
      <c r="J198" t="s">
        <v>37</v>
      </c>
      <c r="K198" s="1">
        <v>44287</v>
      </c>
      <c r="L198">
        <v>2</v>
      </c>
    </row>
    <row r="199" spans="1:12" x14ac:dyDescent="0.2">
      <c r="A199">
        <v>8</v>
      </c>
      <c r="B199" t="s">
        <v>52</v>
      </c>
      <c r="C199">
        <v>8206</v>
      </c>
      <c r="D199" t="s">
        <v>414</v>
      </c>
      <c r="E199">
        <v>200201</v>
      </c>
      <c r="F199" t="s">
        <v>6</v>
      </c>
      <c r="G199">
        <v>200201004</v>
      </c>
      <c r="H199" t="s">
        <v>11</v>
      </c>
      <c r="I199" t="s">
        <v>5</v>
      </c>
      <c r="J199" t="s">
        <v>37</v>
      </c>
      <c r="K199" s="1">
        <v>44287</v>
      </c>
      <c r="L199">
        <v>1</v>
      </c>
    </row>
    <row r="200" spans="1:12" x14ac:dyDescent="0.2">
      <c r="A200">
        <v>8</v>
      </c>
      <c r="B200" t="s">
        <v>52</v>
      </c>
      <c r="C200">
        <v>8301</v>
      </c>
      <c r="D200" t="s">
        <v>415</v>
      </c>
      <c r="E200">
        <v>200201</v>
      </c>
      <c r="F200" t="s">
        <v>6</v>
      </c>
      <c r="G200">
        <v>200201004</v>
      </c>
      <c r="H200" t="s">
        <v>11</v>
      </c>
      <c r="I200" t="s">
        <v>5</v>
      </c>
      <c r="J200" t="s">
        <v>37</v>
      </c>
      <c r="K200" s="1">
        <v>44287</v>
      </c>
      <c r="L200">
        <v>7</v>
      </c>
    </row>
    <row r="201" spans="1:12" x14ac:dyDescent="0.2">
      <c r="A201">
        <v>8</v>
      </c>
      <c r="B201" t="s">
        <v>52</v>
      </c>
      <c r="C201">
        <v>8106</v>
      </c>
      <c r="D201" t="s">
        <v>237</v>
      </c>
      <c r="E201">
        <v>200201</v>
      </c>
      <c r="F201" t="s">
        <v>6</v>
      </c>
      <c r="G201">
        <v>200201004</v>
      </c>
      <c r="H201" t="s">
        <v>11</v>
      </c>
      <c r="I201" t="s">
        <v>5</v>
      </c>
      <c r="J201" t="s">
        <v>37</v>
      </c>
      <c r="K201" s="1">
        <v>44287</v>
      </c>
      <c r="L201">
        <v>3</v>
      </c>
    </row>
    <row r="202" spans="1:12" x14ac:dyDescent="0.2">
      <c r="A202">
        <v>8</v>
      </c>
      <c r="B202" t="s">
        <v>52</v>
      </c>
      <c r="C202">
        <v>8307</v>
      </c>
      <c r="D202" t="s">
        <v>238</v>
      </c>
      <c r="E202">
        <v>200201</v>
      </c>
      <c r="F202" t="s">
        <v>6</v>
      </c>
      <c r="G202">
        <v>200201004</v>
      </c>
      <c r="H202" t="s">
        <v>11</v>
      </c>
      <c r="I202" t="s">
        <v>5</v>
      </c>
      <c r="J202" t="s">
        <v>37</v>
      </c>
      <c r="K202" s="1">
        <v>44287</v>
      </c>
      <c r="L202">
        <v>1</v>
      </c>
    </row>
    <row r="203" spans="1:12" x14ac:dyDescent="0.2">
      <c r="A203">
        <v>8</v>
      </c>
      <c r="B203" t="s">
        <v>52</v>
      </c>
      <c r="C203">
        <v>8107</v>
      </c>
      <c r="D203" t="s">
        <v>239</v>
      </c>
      <c r="E203">
        <v>200201</v>
      </c>
      <c r="F203" t="s">
        <v>6</v>
      </c>
      <c r="G203">
        <v>200201004</v>
      </c>
      <c r="H203" t="s">
        <v>11</v>
      </c>
      <c r="I203" t="s">
        <v>5</v>
      </c>
      <c r="J203" t="s">
        <v>37</v>
      </c>
      <c r="K203" s="1">
        <v>44287</v>
      </c>
      <c r="L203">
        <v>2</v>
      </c>
    </row>
    <row r="204" spans="1:12" x14ac:dyDescent="0.2">
      <c r="A204">
        <v>8</v>
      </c>
      <c r="B204" t="s">
        <v>52</v>
      </c>
      <c r="C204">
        <v>8309</v>
      </c>
      <c r="D204" t="s">
        <v>240</v>
      </c>
      <c r="E204">
        <v>200201</v>
      </c>
      <c r="F204" t="s">
        <v>6</v>
      </c>
      <c r="G204">
        <v>200201004</v>
      </c>
      <c r="H204" t="s">
        <v>11</v>
      </c>
      <c r="I204" t="s">
        <v>5</v>
      </c>
      <c r="J204" t="s">
        <v>37</v>
      </c>
      <c r="K204" s="1">
        <v>44287</v>
      </c>
      <c r="L204">
        <v>2</v>
      </c>
    </row>
    <row r="205" spans="1:12" x14ac:dyDescent="0.2">
      <c r="A205">
        <v>8</v>
      </c>
      <c r="B205" t="s">
        <v>52</v>
      </c>
      <c r="C205">
        <v>8108</v>
      </c>
      <c r="D205" t="s">
        <v>241</v>
      </c>
      <c r="E205">
        <v>200201</v>
      </c>
      <c r="F205" t="s">
        <v>6</v>
      </c>
      <c r="G205">
        <v>200201004</v>
      </c>
      <c r="H205" t="s">
        <v>11</v>
      </c>
      <c r="I205" t="s">
        <v>5</v>
      </c>
      <c r="J205" t="s">
        <v>37</v>
      </c>
      <c r="K205" s="1">
        <v>44287</v>
      </c>
      <c r="L205">
        <v>4</v>
      </c>
    </row>
    <row r="206" spans="1:12" x14ac:dyDescent="0.2">
      <c r="A206">
        <v>8</v>
      </c>
      <c r="B206" t="s">
        <v>52</v>
      </c>
      <c r="C206">
        <v>8310</v>
      </c>
      <c r="D206" t="s">
        <v>242</v>
      </c>
      <c r="E206">
        <v>200201</v>
      </c>
      <c r="F206" t="s">
        <v>6</v>
      </c>
      <c r="G206">
        <v>200201004</v>
      </c>
      <c r="H206" t="s">
        <v>11</v>
      </c>
      <c r="I206" t="s">
        <v>5</v>
      </c>
      <c r="J206" t="s">
        <v>37</v>
      </c>
      <c r="K206" s="1">
        <v>44287</v>
      </c>
      <c r="L206">
        <v>1</v>
      </c>
    </row>
    <row r="207" spans="1:12" x14ac:dyDescent="0.2">
      <c r="A207">
        <v>8</v>
      </c>
      <c r="B207" t="s">
        <v>52</v>
      </c>
      <c r="C207">
        <v>8110</v>
      </c>
      <c r="D207" t="s">
        <v>243</v>
      </c>
      <c r="E207">
        <v>200201</v>
      </c>
      <c r="F207" t="s">
        <v>6</v>
      </c>
      <c r="G207">
        <v>200201004</v>
      </c>
      <c r="H207" t="s">
        <v>11</v>
      </c>
      <c r="I207" t="s">
        <v>5</v>
      </c>
      <c r="J207" t="s">
        <v>37</v>
      </c>
      <c r="K207" s="1">
        <v>44287</v>
      </c>
      <c r="L207">
        <v>5</v>
      </c>
    </row>
    <row r="208" spans="1:12" x14ac:dyDescent="0.2">
      <c r="A208">
        <v>8</v>
      </c>
      <c r="B208" t="s">
        <v>52</v>
      </c>
      <c r="C208">
        <v>8207</v>
      </c>
      <c r="D208" t="s">
        <v>244</v>
      </c>
      <c r="E208">
        <v>200201</v>
      </c>
      <c r="F208" t="s">
        <v>6</v>
      </c>
      <c r="G208">
        <v>200201004</v>
      </c>
      <c r="H208" t="s">
        <v>11</v>
      </c>
      <c r="I208" t="s">
        <v>5</v>
      </c>
      <c r="J208" t="s">
        <v>37</v>
      </c>
      <c r="K208" s="1">
        <v>44287</v>
      </c>
      <c r="L208">
        <v>1</v>
      </c>
    </row>
    <row r="209" spans="1:12" x14ac:dyDescent="0.2">
      <c r="A209">
        <v>8</v>
      </c>
      <c r="B209" t="s">
        <v>52</v>
      </c>
      <c r="C209">
        <v>8111</v>
      </c>
      <c r="D209" t="s">
        <v>413</v>
      </c>
      <c r="E209">
        <v>200201</v>
      </c>
      <c r="F209" t="s">
        <v>6</v>
      </c>
      <c r="G209">
        <v>200201004</v>
      </c>
      <c r="H209" t="s">
        <v>11</v>
      </c>
      <c r="I209" t="s">
        <v>5</v>
      </c>
      <c r="J209" t="s">
        <v>37</v>
      </c>
      <c r="K209" s="1">
        <v>44287</v>
      </c>
      <c r="L209">
        <v>3</v>
      </c>
    </row>
    <row r="210" spans="1:12" x14ac:dyDescent="0.2">
      <c r="A210">
        <v>8</v>
      </c>
      <c r="B210" t="s">
        <v>52</v>
      </c>
      <c r="C210">
        <v>8313</v>
      </c>
      <c r="D210" t="s">
        <v>245</v>
      </c>
      <c r="E210">
        <v>200201</v>
      </c>
      <c r="F210" t="s">
        <v>6</v>
      </c>
      <c r="G210">
        <v>200201004</v>
      </c>
      <c r="H210" t="s">
        <v>11</v>
      </c>
      <c r="I210" t="s">
        <v>5</v>
      </c>
      <c r="J210" t="s">
        <v>37</v>
      </c>
      <c r="K210" s="1">
        <v>44287</v>
      </c>
      <c r="L210">
        <v>1</v>
      </c>
    </row>
    <row r="211" spans="1:12" x14ac:dyDescent="0.2">
      <c r="A211">
        <v>6</v>
      </c>
      <c r="B211" t="s">
        <v>54</v>
      </c>
      <c r="C211">
        <v>6302</v>
      </c>
      <c r="D211" t="s">
        <v>412</v>
      </c>
      <c r="E211">
        <v>200201</v>
      </c>
      <c r="F211" t="s">
        <v>6</v>
      </c>
      <c r="G211">
        <v>200201004</v>
      </c>
      <c r="H211" t="s">
        <v>11</v>
      </c>
      <c r="I211" t="s">
        <v>5</v>
      </c>
      <c r="J211" t="s">
        <v>37</v>
      </c>
      <c r="K211" s="1">
        <v>44287</v>
      </c>
      <c r="L211">
        <v>1</v>
      </c>
    </row>
    <row r="212" spans="1:12" x14ac:dyDescent="0.2">
      <c r="A212">
        <v>6</v>
      </c>
      <c r="B212" t="s">
        <v>54</v>
      </c>
      <c r="C212">
        <v>6102</v>
      </c>
      <c r="D212" t="s">
        <v>246</v>
      </c>
      <c r="E212">
        <v>200201</v>
      </c>
      <c r="F212" t="s">
        <v>6</v>
      </c>
      <c r="G212">
        <v>200201004</v>
      </c>
      <c r="H212" t="s">
        <v>11</v>
      </c>
      <c r="I212" t="s">
        <v>5</v>
      </c>
      <c r="J212" t="s">
        <v>37</v>
      </c>
      <c r="K212" s="1">
        <v>44287</v>
      </c>
      <c r="L212">
        <v>1</v>
      </c>
    </row>
    <row r="213" spans="1:12" x14ac:dyDescent="0.2">
      <c r="A213">
        <v>6</v>
      </c>
      <c r="B213" t="s">
        <v>54</v>
      </c>
      <c r="C213">
        <v>6104</v>
      </c>
      <c r="D213" t="s">
        <v>247</v>
      </c>
      <c r="E213">
        <v>200201</v>
      </c>
      <c r="F213" t="s">
        <v>6</v>
      </c>
      <c r="G213">
        <v>200201004</v>
      </c>
      <c r="H213" t="s">
        <v>11</v>
      </c>
      <c r="I213" t="s">
        <v>5</v>
      </c>
      <c r="J213" t="s">
        <v>37</v>
      </c>
      <c r="K213" s="1">
        <v>44287</v>
      </c>
      <c r="L213">
        <v>1</v>
      </c>
    </row>
    <row r="214" spans="1:12" x14ac:dyDescent="0.2">
      <c r="A214">
        <v>6</v>
      </c>
      <c r="B214" t="s">
        <v>54</v>
      </c>
      <c r="C214">
        <v>6105</v>
      </c>
      <c r="D214" t="s">
        <v>248</v>
      </c>
      <c r="E214">
        <v>200201</v>
      </c>
      <c r="F214" t="s">
        <v>6</v>
      </c>
      <c r="G214">
        <v>200201004</v>
      </c>
      <c r="H214" t="s">
        <v>11</v>
      </c>
      <c r="I214" t="s">
        <v>5</v>
      </c>
      <c r="J214" t="s">
        <v>37</v>
      </c>
      <c r="K214" s="1">
        <v>44287</v>
      </c>
      <c r="L214">
        <v>3</v>
      </c>
    </row>
    <row r="215" spans="1:12" x14ac:dyDescent="0.2">
      <c r="A215">
        <v>6</v>
      </c>
      <c r="B215" t="s">
        <v>54</v>
      </c>
      <c r="C215">
        <v>6106</v>
      </c>
      <c r="D215" t="s">
        <v>249</v>
      </c>
      <c r="E215">
        <v>200201</v>
      </c>
      <c r="F215" t="s">
        <v>6</v>
      </c>
      <c r="G215">
        <v>200201004</v>
      </c>
      <c r="H215" t="s">
        <v>11</v>
      </c>
      <c r="I215" t="s">
        <v>5</v>
      </c>
      <c r="J215" t="s">
        <v>37</v>
      </c>
      <c r="K215" s="1">
        <v>44287</v>
      </c>
      <c r="L215">
        <v>1</v>
      </c>
    </row>
    <row r="216" spans="1:12" x14ac:dyDescent="0.2">
      <c r="A216">
        <v>6</v>
      </c>
      <c r="B216" t="s">
        <v>54</v>
      </c>
      <c r="C216">
        <v>6202</v>
      </c>
      <c r="D216" t="s">
        <v>250</v>
      </c>
      <c r="E216">
        <v>200201</v>
      </c>
      <c r="F216" t="s">
        <v>6</v>
      </c>
      <c r="G216">
        <v>200201004</v>
      </c>
      <c r="H216" t="s">
        <v>11</v>
      </c>
      <c r="I216" t="s">
        <v>5</v>
      </c>
      <c r="J216" t="s">
        <v>37</v>
      </c>
      <c r="K216" s="1">
        <v>44287</v>
      </c>
      <c r="L216">
        <v>1</v>
      </c>
    </row>
    <row r="217" spans="1:12" x14ac:dyDescent="0.2">
      <c r="A217">
        <v>6</v>
      </c>
      <c r="B217" t="s">
        <v>54</v>
      </c>
      <c r="C217">
        <v>6107</v>
      </c>
      <c r="D217" t="s">
        <v>251</v>
      </c>
      <c r="E217">
        <v>200201</v>
      </c>
      <c r="F217" t="s">
        <v>6</v>
      </c>
      <c r="G217">
        <v>200201004</v>
      </c>
      <c r="H217" t="s">
        <v>11</v>
      </c>
      <c r="I217" t="s">
        <v>5</v>
      </c>
      <c r="J217" t="s">
        <v>37</v>
      </c>
      <c r="K217" s="1">
        <v>44287</v>
      </c>
      <c r="L217">
        <v>1</v>
      </c>
    </row>
    <row r="218" spans="1:12" x14ac:dyDescent="0.2">
      <c r="A218">
        <v>6</v>
      </c>
      <c r="B218" t="s">
        <v>54</v>
      </c>
      <c r="C218">
        <v>6108</v>
      </c>
      <c r="D218" t="s">
        <v>252</v>
      </c>
      <c r="E218">
        <v>200201</v>
      </c>
      <c r="F218" t="s">
        <v>6</v>
      </c>
      <c r="G218">
        <v>200201004</v>
      </c>
      <c r="H218" t="s">
        <v>11</v>
      </c>
      <c r="I218" t="s">
        <v>5</v>
      </c>
      <c r="J218" t="s">
        <v>37</v>
      </c>
      <c r="K218" s="1">
        <v>44287</v>
      </c>
      <c r="L218">
        <v>1</v>
      </c>
    </row>
    <row r="219" spans="1:12" x14ac:dyDescent="0.2">
      <c r="A219">
        <v>6</v>
      </c>
      <c r="B219" t="s">
        <v>54</v>
      </c>
      <c r="C219">
        <v>6109</v>
      </c>
      <c r="D219" t="s">
        <v>253</v>
      </c>
      <c r="E219">
        <v>200201</v>
      </c>
      <c r="F219" t="s">
        <v>6</v>
      </c>
      <c r="G219">
        <v>200201004</v>
      </c>
      <c r="H219" t="s">
        <v>11</v>
      </c>
      <c r="I219" t="s">
        <v>5</v>
      </c>
      <c r="J219" t="s">
        <v>37</v>
      </c>
      <c r="K219" s="1">
        <v>44287</v>
      </c>
      <c r="L219">
        <v>2</v>
      </c>
    </row>
    <row r="220" spans="1:12" x14ac:dyDescent="0.2">
      <c r="A220">
        <v>6</v>
      </c>
      <c r="B220" t="s">
        <v>54</v>
      </c>
      <c r="C220">
        <v>6110</v>
      </c>
      <c r="D220" t="s">
        <v>254</v>
      </c>
      <c r="E220">
        <v>200201</v>
      </c>
      <c r="F220" t="s">
        <v>6</v>
      </c>
      <c r="G220">
        <v>200201004</v>
      </c>
      <c r="H220" t="s">
        <v>11</v>
      </c>
      <c r="I220" t="s">
        <v>5</v>
      </c>
      <c r="J220" t="s">
        <v>37</v>
      </c>
      <c r="K220" s="1">
        <v>44287</v>
      </c>
      <c r="L220">
        <v>1</v>
      </c>
    </row>
    <row r="221" spans="1:12" x14ac:dyDescent="0.2">
      <c r="A221">
        <v>6</v>
      </c>
      <c r="B221" t="s">
        <v>54</v>
      </c>
      <c r="C221">
        <v>6305</v>
      </c>
      <c r="D221" t="s">
        <v>255</v>
      </c>
      <c r="E221">
        <v>200201</v>
      </c>
      <c r="F221" t="s">
        <v>6</v>
      </c>
      <c r="G221">
        <v>200201004</v>
      </c>
      <c r="H221" t="s">
        <v>11</v>
      </c>
      <c r="I221" t="s">
        <v>5</v>
      </c>
      <c r="J221" t="s">
        <v>37</v>
      </c>
      <c r="K221" s="1">
        <v>44287</v>
      </c>
      <c r="L221">
        <v>1</v>
      </c>
    </row>
    <row r="222" spans="1:12" x14ac:dyDescent="0.2">
      <c r="A222">
        <v>6</v>
      </c>
      <c r="B222" t="s">
        <v>54</v>
      </c>
      <c r="C222">
        <v>6205</v>
      </c>
      <c r="D222" t="s">
        <v>256</v>
      </c>
      <c r="E222">
        <v>200201</v>
      </c>
      <c r="F222" t="s">
        <v>6</v>
      </c>
      <c r="G222">
        <v>200201004</v>
      </c>
      <c r="H222" t="s">
        <v>11</v>
      </c>
      <c r="I222" t="s">
        <v>5</v>
      </c>
      <c r="J222" t="s">
        <v>37</v>
      </c>
      <c r="K222" s="1">
        <v>44287</v>
      </c>
      <c r="L222">
        <v>1</v>
      </c>
    </row>
    <row r="223" spans="1:12" x14ac:dyDescent="0.2">
      <c r="A223">
        <v>6</v>
      </c>
      <c r="B223" t="s">
        <v>54</v>
      </c>
      <c r="C223">
        <v>6111</v>
      </c>
      <c r="D223" t="s">
        <v>257</v>
      </c>
      <c r="E223">
        <v>200201</v>
      </c>
      <c r="F223" t="s">
        <v>6</v>
      </c>
      <c r="G223">
        <v>200201004</v>
      </c>
      <c r="H223" t="s">
        <v>11</v>
      </c>
      <c r="I223" t="s">
        <v>5</v>
      </c>
      <c r="J223" t="s">
        <v>37</v>
      </c>
      <c r="K223" s="1">
        <v>44287</v>
      </c>
      <c r="L223">
        <v>2</v>
      </c>
    </row>
    <row r="224" spans="1:12" x14ac:dyDescent="0.2">
      <c r="A224">
        <v>6</v>
      </c>
      <c r="B224" t="s">
        <v>54</v>
      </c>
      <c r="C224">
        <v>6306</v>
      </c>
      <c r="D224" t="s">
        <v>258</v>
      </c>
      <c r="E224">
        <v>200201</v>
      </c>
      <c r="F224" t="s">
        <v>6</v>
      </c>
      <c r="G224">
        <v>200201004</v>
      </c>
      <c r="H224" t="s">
        <v>11</v>
      </c>
      <c r="I224" t="s">
        <v>5</v>
      </c>
      <c r="J224" t="s">
        <v>37</v>
      </c>
      <c r="K224" s="1">
        <v>44287</v>
      </c>
      <c r="L224">
        <v>1</v>
      </c>
    </row>
    <row r="225" spans="1:12" x14ac:dyDescent="0.2">
      <c r="A225">
        <v>6</v>
      </c>
      <c r="B225" t="s">
        <v>54</v>
      </c>
      <c r="C225">
        <v>6206</v>
      </c>
      <c r="D225" t="s">
        <v>259</v>
      </c>
      <c r="E225">
        <v>200201</v>
      </c>
      <c r="F225" t="s">
        <v>6</v>
      </c>
      <c r="G225">
        <v>200201004</v>
      </c>
      <c r="H225" t="s">
        <v>11</v>
      </c>
      <c r="I225" t="s">
        <v>5</v>
      </c>
      <c r="J225" t="s">
        <v>37</v>
      </c>
      <c r="K225" s="1">
        <v>44287</v>
      </c>
      <c r="L225">
        <v>1</v>
      </c>
    </row>
    <row r="226" spans="1:12" x14ac:dyDescent="0.2">
      <c r="A226">
        <v>6</v>
      </c>
      <c r="B226" t="s">
        <v>54</v>
      </c>
      <c r="C226">
        <v>6307</v>
      </c>
      <c r="D226" t="s">
        <v>260</v>
      </c>
      <c r="E226">
        <v>200201</v>
      </c>
      <c r="F226" t="s">
        <v>6</v>
      </c>
      <c r="G226">
        <v>200201004</v>
      </c>
      <c r="H226" t="s">
        <v>11</v>
      </c>
      <c r="I226" t="s">
        <v>5</v>
      </c>
      <c r="J226" t="s">
        <v>37</v>
      </c>
      <c r="K226" s="1">
        <v>44287</v>
      </c>
      <c r="L226">
        <v>1</v>
      </c>
    </row>
    <row r="227" spans="1:12" x14ac:dyDescent="0.2">
      <c r="A227">
        <v>6</v>
      </c>
      <c r="B227" t="s">
        <v>54</v>
      </c>
      <c r="C227">
        <v>6112</v>
      </c>
      <c r="D227" t="s">
        <v>261</v>
      </c>
      <c r="E227">
        <v>200201</v>
      </c>
      <c r="F227" t="s">
        <v>6</v>
      </c>
      <c r="G227">
        <v>200201004</v>
      </c>
      <c r="H227" t="s">
        <v>11</v>
      </c>
      <c r="I227" t="s">
        <v>5</v>
      </c>
      <c r="J227" t="s">
        <v>37</v>
      </c>
      <c r="K227" s="1">
        <v>44287</v>
      </c>
      <c r="L227">
        <v>1</v>
      </c>
    </row>
    <row r="228" spans="1:12" x14ac:dyDescent="0.2">
      <c r="A228">
        <v>6</v>
      </c>
      <c r="B228" t="s">
        <v>54</v>
      </c>
      <c r="C228">
        <v>6114</v>
      </c>
      <c r="D228" t="s">
        <v>262</v>
      </c>
      <c r="E228">
        <v>200201</v>
      </c>
      <c r="F228" t="s">
        <v>6</v>
      </c>
      <c r="G228">
        <v>200201004</v>
      </c>
      <c r="H228" t="s">
        <v>11</v>
      </c>
      <c r="I228" t="s">
        <v>5</v>
      </c>
      <c r="J228" t="s">
        <v>37</v>
      </c>
      <c r="K228" s="1">
        <v>44287</v>
      </c>
      <c r="L228">
        <v>1</v>
      </c>
    </row>
    <row r="229" spans="1:12" x14ac:dyDescent="0.2">
      <c r="A229">
        <v>6</v>
      </c>
      <c r="B229" t="s">
        <v>54</v>
      </c>
      <c r="C229">
        <v>6101</v>
      </c>
      <c r="D229" t="s">
        <v>105</v>
      </c>
      <c r="E229">
        <v>200201</v>
      </c>
      <c r="F229" t="s">
        <v>6</v>
      </c>
      <c r="G229">
        <v>200201004</v>
      </c>
      <c r="H229" t="s">
        <v>11</v>
      </c>
      <c r="I229" t="s">
        <v>5</v>
      </c>
      <c r="J229" t="s">
        <v>37</v>
      </c>
      <c r="K229" s="1">
        <v>44287</v>
      </c>
      <c r="L229">
        <v>8</v>
      </c>
    </row>
    <row r="230" spans="1:12" x14ac:dyDescent="0.2">
      <c r="A230">
        <v>6</v>
      </c>
      <c r="B230" t="s">
        <v>54</v>
      </c>
      <c r="C230">
        <v>6115</v>
      </c>
      <c r="D230" t="s">
        <v>106</v>
      </c>
      <c r="E230">
        <v>200201</v>
      </c>
      <c r="F230" t="s">
        <v>6</v>
      </c>
      <c r="G230">
        <v>200201004</v>
      </c>
      <c r="H230" t="s">
        <v>11</v>
      </c>
      <c r="I230" t="s">
        <v>5</v>
      </c>
      <c r="J230" t="s">
        <v>37</v>
      </c>
      <c r="K230" s="1">
        <v>44287</v>
      </c>
      <c r="L230">
        <v>3</v>
      </c>
    </row>
    <row r="231" spans="1:12" x14ac:dyDescent="0.2">
      <c r="A231">
        <v>6</v>
      </c>
      <c r="B231" t="s">
        <v>54</v>
      </c>
      <c r="C231">
        <v>6116</v>
      </c>
      <c r="D231" t="s">
        <v>263</v>
      </c>
      <c r="E231">
        <v>200201</v>
      </c>
      <c r="F231" t="s">
        <v>6</v>
      </c>
      <c r="G231">
        <v>200201004</v>
      </c>
      <c r="H231" t="s">
        <v>11</v>
      </c>
      <c r="I231" t="s">
        <v>5</v>
      </c>
      <c r="J231" t="s">
        <v>37</v>
      </c>
      <c r="K231" s="1">
        <v>44287</v>
      </c>
      <c r="L231">
        <v>1</v>
      </c>
    </row>
    <row r="232" spans="1:12" x14ac:dyDescent="0.2">
      <c r="A232">
        <v>6</v>
      </c>
      <c r="B232" t="s">
        <v>54</v>
      </c>
      <c r="C232">
        <v>6301</v>
      </c>
      <c r="D232" t="s">
        <v>107</v>
      </c>
      <c r="E232">
        <v>200201</v>
      </c>
      <c r="F232" t="s">
        <v>6</v>
      </c>
      <c r="G232">
        <v>200201004</v>
      </c>
      <c r="H232" t="s">
        <v>11</v>
      </c>
      <c r="I232" t="s">
        <v>5</v>
      </c>
      <c r="J232" t="s">
        <v>37</v>
      </c>
      <c r="K232" s="1">
        <v>44287</v>
      </c>
      <c r="L232">
        <v>2</v>
      </c>
    </row>
    <row r="233" spans="1:12" x14ac:dyDescent="0.2">
      <c r="A233">
        <v>6</v>
      </c>
      <c r="B233" t="s">
        <v>54</v>
      </c>
      <c r="C233">
        <v>6117</v>
      </c>
      <c r="D233" t="s">
        <v>108</v>
      </c>
      <c r="E233">
        <v>200201</v>
      </c>
      <c r="F233" t="s">
        <v>6</v>
      </c>
      <c r="G233">
        <v>200201004</v>
      </c>
      <c r="H233" t="s">
        <v>11</v>
      </c>
      <c r="I233" t="s">
        <v>5</v>
      </c>
      <c r="J233" t="s">
        <v>37</v>
      </c>
      <c r="K233" s="1">
        <v>44287</v>
      </c>
      <c r="L233">
        <v>1</v>
      </c>
    </row>
    <row r="234" spans="1:12" x14ac:dyDescent="0.2">
      <c r="A234">
        <v>6</v>
      </c>
      <c r="B234" t="s">
        <v>54</v>
      </c>
      <c r="C234">
        <v>6310</v>
      </c>
      <c r="D234" t="s">
        <v>109</v>
      </c>
      <c r="E234">
        <v>200201</v>
      </c>
      <c r="F234" t="s">
        <v>6</v>
      </c>
      <c r="G234">
        <v>200201004</v>
      </c>
      <c r="H234" t="s">
        <v>11</v>
      </c>
      <c r="I234" t="s">
        <v>5</v>
      </c>
      <c r="J234" t="s">
        <v>37</v>
      </c>
      <c r="K234" s="1">
        <v>44287</v>
      </c>
      <c r="L234">
        <v>2</v>
      </c>
    </row>
    <row r="235" spans="1:12" x14ac:dyDescent="0.2">
      <c r="A235">
        <v>7</v>
      </c>
      <c r="B235" t="s">
        <v>33</v>
      </c>
      <c r="C235">
        <v>7201</v>
      </c>
      <c r="D235" t="s">
        <v>264</v>
      </c>
      <c r="E235">
        <v>200201</v>
      </c>
      <c r="F235" t="s">
        <v>6</v>
      </c>
      <c r="G235">
        <v>200201004</v>
      </c>
      <c r="H235" t="s">
        <v>11</v>
      </c>
      <c r="I235" t="s">
        <v>5</v>
      </c>
      <c r="J235" t="s">
        <v>37</v>
      </c>
      <c r="K235" s="1">
        <v>44287</v>
      </c>
      <c r="L235">
        <v>2</v>
      </c>
    </row>
    <row r="236" spans="1:12" x14ac:dyDescent="0.2">
      <c r="A236">
        <v>7</v>
      </c>
      <c r="B236" t="s">
        <v>33</v>
      </c>
      <c r="C236">
        <v>7402</v>
      </c>
      <c r="D236" t="s">
        <v>265</v>
      </c>
      <c r="E236">
        <v>200201</v>
      </c>
      <c r="F236" t="s">
        <v>6</v>
      </c>
      <c r="G236">
        <v>200201004</v>
      </c>
      <c r="H236" t="s">
        <v>11</v>
      </c>
      <c r="I236" t="s">
        <v>5</v>
      </c>
      <c r="J236" t="s">
        <v>37</v>
      </c>
      <c r="K236" s="1">
        <v>44287</v>
      </c>
      <c r="L236">
        <v>2</v>
      </c>
    </row>
    <row r="237" spans="1:12" x14ac:dyDescent="0.2">
      <c r="A237">
        <v>7</v>
      </c>
      <c r="B237" t="s">
        <v>33</v>
      </c>
      <c r="C237">
        <v>7102</v>
      </c>
      <c r="D237" t="s">
        <v>111</v>
      </c>
      <c r="E237">
        <v>200201</v>
      </c>
      <c r="F237" t="s">
        <v>6</v>
      </c>
      <c r="G237">
        <v>200201004</v>
      </c>
      <c r="H237" t="s">
        <v>11</v>
      </c>
      <c r="I237" t="s">
        <v>5</v>
      </c>
      <c r="J237" t="s">
        <v>37</v>
      </c>
      <c r="K237" s="1">
        <v>44287</v>
      </c>
      <c r="L237">
        <v>3</v>
      </c>
    </row>
    <row r="238" spans="1:12" x14ac:dyDescent="0.2">
      <c r="A238">
        <v>7</v>
      </c>
      <c r="B238" t="s">
        <v>33</v>
      </c>
      <c r="C238">
        <v>7301</v>
      </c>
      <c r="D238" t="s">
        <v>112</v>
      </c>
      <c r="E238">
        <v>200201</v>
      </c>
      <c r="F238" t="s">
        <v>6</v>
      </c>
      <c r="G238">
        <v>200201004</v>
      </c>
      <c r="H238" t="s">
        <v>11</v>
      </c>
      <c r="I238" t="s">
        <v>5</v>
      </c>
      <c r="J238" t="s">
        <v>37</v>
      </c>
      <c r="K238" s="1">
        <v>44287</v>
      </c>
      <c r="L238">
        <v>7</v>
      </c>
    </row>
    <row r="239" spans="1:12" x14ac:dyDescent="0.2">
      <c r="A239">
        <v>7</v>
      </c>
      <c r="B239" t="s">
        <v>33</v>
      </c>
      <c r="C239">
        <v>7104</v>
      </c>
      <c r="D239" t="s">
        <v>266</v>
      </c>
      <c r="E239">
        <v>200201</v>
      </c>
      <c r="F239" t="s">
        <v>6</v>
      </c>
      <c r="G239">
        <v>200201004</v>
      </c>
      <c r="H239" t="s">
        <v>11</v>
      </c>
      <c r="I239" t="s">
        <v>5</v>
      </c>
      <c r="J239" t="s">
        <v>37</v>
      </c>
      <c r="K239" s="1">
        <v>44287</v>
      </c>
      <c r="L239">
        <v>1</v>
      </c>
    </row>
    <row r="240" spans="1:12" x14ac:dyDescent="0.2">
      <c r="A240">
        <v>7</v>
      </c>
      <c r="B240" t="s">
        <v>33</v>
      </c>
      <c r="C240">
        <v>7401</v>
      </c>
      <c r="D240" t="s">
        <v>113</v>
      </c>
      <c r="E240">
        <v>200201</v>
      </c>
      <c r="F240" t="s">
        <v>6</v>
      </c>
      <c r="G240">
        <v>200201004</v>
      </c>
      <c r="H240" t="s">
        <v>11</v>
      </c>
      <c r="I240" t="s">
        <v>5</v>
      </c>
      <c r="J240" t="s">
        <v>37</v>
      </c>
      <c r="K240" s="1">
        <v>44287</v>
      </c>
      <c r="L240">
        <v>5</v>
      </c>
    </row>
    <row r="241" spans="1:12" x14ac:dyDescent="0.2">
      <c r="A241">
        <v>7</v>
      </c>
      <c r="B241" t="s">
        <v>33</v>
      </c>
      <c r="C241">
        <v>7403</v>
      </c>
      <c r="D241" t="s">
        <v>267</v>
      </c>
      <c r="E241">
        <v>200201</v>
      </c>
      <c r="F241" t="s">
        <v>6</v>
      </c>
      <c r="G241">
        <v>200201004</v>
      </c>
      <c r="H241" t="s">
        <v>11</v>
      </c>
      <c r="I241" t="s">
        <v>5</v>
      </c>
      <c r="J241" t="s">
        <v>37</v>
      </c>
      <c r="K241" s="1">
        <v>44287</v>
      </c>
      <c r="L241">
        <v>1</v>
      </c>
    </row>
    <row r="242" spans="1:12" x14ac:dyDescent="0.2">
      <c r="A242">
        <v>7</v>
      </c>
      <c r="B242" t="s">
        <v>33</v>
      </c>
      <c r="C242">
        <v>7105</v>
      </c>
      <c r="D242" t="s">
        <v>33</v>
      </c>
      <c r="E242">
        <v>200201</v>
      </c>
      <c r="F242" t="s">
        <v>6</v>
      </c>
      <c r="G242">
        <v>200201004</v>
      </c>
      <c r="H242" t="s">
        <v>11</v>
      </c>
      <c r="I242" t="s">
        <v>5</v>
      </c>
      <c r="J242" t="s">
        <v>37</v>
      </c>
      <c r="K242" s="1">
        <v>44287</v>
      </c>
      <c r="L242">
        <v>1</v>
      </c>
    </row>
    <row r="243" spans="1:12" x14ac:dyDescent="0.2">
      <c r="A243">
        <v>7</v>
      </c>
      <c r="B243" t="s">
        <v>33</v>
      </c>
      <c r="C243">
        <v>7304</v>
      </c>
      <c r="D243" t="s">
        <v>268</v>
      </c>
      <c r="E243">
        <v>200201</v>
      </c>
      <c r="F243" t="s">
        <v>6</v>
      </c>
      <c r="G243">
        <v>200201004</v>
      </c>
      <c r="H243" t="s">
        <v>11</v>
      </c>
      <c r="I243" t="s">
        <v>5</v>
      </c>
      <c r="J243" t="s">
        <v>37</v>
      </c>
      <c r="K243" s="1">
        <v>44287</v>
      </c>
      <c r="L243">
        <v>1</v>
      </c>
    </row>
    <row r="244" spans="1:12" x14ac:dyDescent="0.2">
      <c r="A244">
        <v>7</v>
      </c>
      <c r="B244" t="s">
        <v>33</v>
      </c>
      <c r="C244">
        <v>7404</v>
      </c>
      <c r="D244" t="s">
        <v>269</v>
      </c>
      <c r="E244">
        <v>200201</v>
      </c>
      <c r="F244" t="s">
        <v>6</v>
      </c>
      <c r="G244">
        <v>200201004</v>
      </c>
      <c r="H244" t="s">
        <v>11</v>
      </c>
      <c r="I244" t="s">
        <v>5</v>
      </c>
      <c r="J244" t="s">
        <v>37</v>
      </c>
      <c r="K244" s="1">
        <v>44287</v>
      </c>
      <c r="L244">
        <v>1</v>
      </c>
    </row>
    <row r="245" spans="1:12" x14ac:dyDescent="0.2">
      <c r="A245">
        <v>7</v>
      </c>
      <c r="B245" t="s">
        <v>33</v>
      </c>
      <c r="C245">
        <v>7106</v>
      </c>
      <c r="D245" t="s">
        <v>270</v>
      </c>
      <c r="E245">
        <v>200201</v>
      </c>
      <c r="F245" t="s">
        <v>6</v>
      </c>
      <c r="G245">
        <v>200201004</v>
      </c>
      <c r="H245" t="s">
        <v>11</v>
      </c>
      <c r="I245" t="s">
        <v>5</v>
      </c>
      <c r="J245" t="s">
        <v>37</v>
      </c>
      <c r="K245" s="1">
        <v>44287</v>
      </c>
      <c r="L245">
        <v>1</v>
      </c>
    </row>
    <row r="246" spans="1:12" x14ac:dyDescent="0.2">
      <c r="A246">
        <v>7</v>
      </c>
      <c r="B246" t="s">
        <v>33</v>
      </c>
      <c r="C246">
        <v>7203</v>
      </c>
      <c r="D246" t="s">
        <v>271</v>
      </c>
      <c r="E246">
        <v>200201</v>
      </c>
      <c r="F246" t="s">
        <v>6</v>
      </c>
      <c r="G246">
        <v>200201004</v>
      </c>
      <c r="H246" t="s">
        <v>11</v>
      </c>
      <c r="I246" t="s">
        <v>5</v>
      </c>
      <c r="J246" t="s">
        <v>37</v>
      </c>
      <c r="K246" s="1">
        <v>44287</v>
      </c>
      <c r="L246">
        <v>1</v>
      </c>
    </row>
    <row r="247" spans="1:12" x14ac:dyDescent="0.2">
      <c r="A247">
        <v>7</v>
      </c>
      <c r="B247" t="s">
        <v>33</v>
      </c>
      <c r="C247">
        <v>7107</v>
      </c>
      <c r="D247" t="s">
        <v>272</v>
      </c>
      <c r="E247">
        <v>200201</v>
      </c>
      <c r="F247" t="s">
        <v>6</v>
      </c>
      <c r="G247">
        <v>200201004</v>
      </c>
      <c r="H247" t="s">
        <v>11</v>
      </c>
      <c r="I247" t="s">
        <v>5</v>
      </c>
      <c r="J247" t="s">
        <v>37</v>
      </c>
      <c r="K247" s="1">
        <v>44287</v>
      </c>
      <c r="L247">
        <v>1</v>
      </c>
    </row>
    <row r="248" spans="1:12" x14ac:dyDescent="0.2">
      <c r="A248">
        <v>7</v>
      </c>
      <c r="B248" t="s">
        <v>33</v>
      </c>
      <c r="C248">
        <v>7305</v>
      </c>
      <c r="D248" t="s">
        <v>273</v>
      </c>
      <c r="E248">
        <v>200201</v>
      </c>
      <c r="F248" t="s">
        <v>6</v>
      </c>
      <c r="G248">
        <v>200201004</v>
      </c>
      <c r="H248" t="s">
        <v>11</v>
      </c>
      <c r="I248" t="s">
        <v>5</v>
      </c>
      <c r="J248" t="s">
        <v>37</v>
      </c>
      <c r="K248" s="1">
        <v>44287</v>
      </c>
      <c r="L248">
        <v>1</v>
      </c>
    </row>
    <row r="249" spans="1:12" x14ac:dyDescent="0.2">
      <c r="A249">
        <v>7</v>
      </c>
      <c r="B249" t="s">
        <v>33</v>
      </c>
      <c r="C249">
        <v>7405</v>
      </c>
      <c r="D249" t="s">
        <v>274</v>
      </c>
      <c r="E249">
        <v>200201</v>
      </c>
      <c r="F249" t="s">
        <v>6</v>
      </c>
      <c r="G249">
        <v>200201004</v>
      </c>
      <c r="H249" t="s">
        <v>11</v>
      </c>
      <c r="I249" t="s">
        <v>5</v>
      </c>
      <c r="J249" t="s">
        <v>37</v>
      </c>
      <c r="K249" s="1">
        <v>44287</v>
      </c>
      <c r="L249">
        <v>1</v>
      </c>
    </row>
    <row r="250" spans="1:12" x14ac:dyDescent="0.2">
      <c r="A250">
        <v>7</v>
      </c>
      <c r="B250" t="s">
        <v>33</v>
      </c>
      <c r="C250">
        <v>7108</v>
      </c>
      <c r="D250" t="s">
        <v>275</v>
      </c>
      <c r="E250">
        <v>200201</v>
      </c>
      <c r="F250" t="s">
        <v>6</v>
      </c>
      <c r="G250">
        <v>200201004</v>
      </c>
      <c r="H250" t="s">
        <v>11</v>
      </c>
      <c r="I250" t="s">
        <v>5</v>
      </c>
      <c r="J250" t="s">
        <v>37</v>
      </c>
      <c r="K250" s="1">
        <v>44287</v>
      </c>
      <c r="L250">
        <v>1</v>
      </c>
    </row>
    <row r="251" spans="1:12" x14ac:dyDescent="0.2">
      <c r="A251">
        <v>7</v>
      </c>
      <c r="B251" t="s">
        <v>33</v>
      </c>
      <c r="C251">
        <v>7306</v>
      </c>
      <c r="D251" t="s">
        <v>276</v>
      </c>
      <c r="E251">
        <v>200201</v>
      </c>
      <c r="F251" t="s">
        <v>6</v>
      </c>
      <c r="G251">
        <v>200201004</v>
      </c>
      <c r="H251" t="s">
        <v>11</v>
      </c>
      <c r="I251" t="s">
        <v>5</v>
      </c>
      <c r="J251" t="s">
        <v>37</v>
      </c>
      <c r="K251" s="1">
        <v>44287</v>
      </c>
      <c r="L251">
        <v>1</v>
      </c>
    </row>
    <row r="252" spans="1:12" x14ac:dyDescent="0.2">
      <c r="A252">
        <v>7</v>
      </c>
      <c r="B252" t="s">
        <v>33</v>
      </c>
      <c r="C252">
        <v>7307</v>
      </c>
      <c r="D252" t="s">
        <v>277</v>
      </c>
      <c r="E252">
        <v>200201</v>
      </c>
      <c r="F252" t="s">
        <v>6</v>
      </c>
      <c r="G252">
        <v>200201004</v>
      </c>
      <c r="H252" t="s">
        <v>11</v>
      </c>
      <c r="I252" t="s">
        <v>5</v>
      </c>
      <c r="J252" t="s">
        <v>37</v>
      </c>
      <c r="K252" s="1">
        <v>44287</v>
      </c>
      <c r="L252">
        <v>2</v>
      </c>
    </row>
    <row r="253" spans="1:12" x14ac:dyDescent="0.2">
      <c r="A253">
        <v>7</v>
      </c>
      <c r="B253" t="s">
        <v>33</v>
      </c>
      <c r="C253">
        <v>7109</v>
      </c>
      <c r="D253" t="s">
        <v>278</v>
      </c>
      <c r="E253">
        <v>200201</v>
      </c>
      <c r="F253" t="s">
        <v>6</v>
      </c>
      <c r="G253">
        <v>200201004</v>
      </c>
      <c r="H253" t="s">
        <v>11</v>
      </c>
      <c r="I253" t="s">
        <v>5</v>
      </c>
      <c r="J253" t="s">
        <v>37</v>
      </c>
      <c r="K253" s="1">
        <v>44287</v>
      </c>
      <c r="L253">
        <v>1</v>
      </c>
    </row>
    <row r="254" spans="1:12" x14ac:dyDescent="0.2">
      <c r="A254">
        <v>7</v>
      </c>
      <c r="B254" t="s">
        <v>33</v>
      </c>
      <c r="C254">
        <v>7406</v>
      </c>
      <c r="D254" t="s">
        <v>114</v>
      </c>
      <c r="E254">
        <v>200201</v>
      </c>
      <c r="F254" t="s">
        <v>6</v>
      </c>
      <c r="G254">
        <v>200201004</v>
      </c>
      <c r="H254" t="s">
        <v>11</v>
      </c>
      <c r="I254" t="s">
        <v>5</v>
      </c>
      <c r="J254" t="s">
        <v>37</v>
      </c>
      <c r="K254" s="1">
        <v>44287</v>
      </c>
      <c r="L254">
        <v>1</v>
      </c>
    </row>
    <row r="255" spans="1:12" x14ac:dyDescent="0.2">
      <c r="A255">
        <v>7</v>
      </c>
      <c r="B255" t="s">
        <v>33</v>
      </c>
      <c r="C255">
        <v>7110</v>
      </c>
      <c r="D255" t="s">
        <v>279</v>
      </c>
      <c r="E255">
        <v>200201</v>
      </c>
      <c r="F255" t="s">
        <v>6</v>
      </c>
      <c r="G255">
        <v>200201004</v>
      </c>
      <c r="H255" t="s">
        <v>11</v>
      </c>
      <c r="I255" t="s">
        <v>5</v>
      </c>
      <c r="J255" t="s">
        <v>37</v>
      </c>
      <c r="K255" s="1">
        <v>44287</v>
      </c>
      <c r="L255">
        <v>1</v>
      </c>
    </row>
    <row r="256" spans="1:12" x14ac:dyDescent="0.2">
      <c r="A256">
        <v>7</v>
      </c>
      <c r="B256" t="s">
        <v>33</v>
      </c>
      <c r="C256">
        <v>7101</v>
      </c>
      <c r="D256" t="s">
        <v>115</v>
      </c>
      <c r="E256">
        <v>200201</v>
      </c>
      <c r="F256" t="s">
        <v>6</v>
      </c>
      <c r="G256">
        <v>200201004</v>
      </c>
      <c r="H256" t="s">
        <v>11</v>
      </c>
      <c r="I256" t="s">
        <v>5</v>
      </c>
      <c r="J256" t="s">
        <v>37</v>
      </c>
      <c r="K256" s="1">
        <v>44287</v>
      </c>
      <c r="L256">
        <v>9</v>
      </c>
    </row>
    <row r="257" spans="1:12" x14ac:dyDescent="0.2">
      <c r="A257">
        <v>7</v>
      </c>
      <c r="B257" t="s">
        <v>33</v>
      </c>
      <c r="C257">
        <v>7308</v>
      </c>
      <c r="D257" t="s">
        <v>280</v>
      </c>
      <c r="E257">
        <v>200201</v>
      </c>
      <c r="F257" t="s">
        <v>6</v>
      </c>
      <c r="G257">
        <v>200201004</v>
      </c>
      <c r="H257" t="s">
        <v>11</v>
      </c>
      <c r="I257" t="s">
        <v>5</v>
      </c>
      <c r="J257" t="s">
        <v>37</v>
      </c>
      <c r="K257" s="1">
        <v>44287</v>
      </c>
      <c r="L257">
        <v>2</v>
      </c>
    </row>
    <row r="258" spans="1:12" x14ac:dyDescent="0.2">
      <c r="A258">
        <v>7</v>
      </c>
      <c r="B258" t="s">
        <v>33</v>
      </c>
      <c r="C258">
        <v>7309</v>
      </c>
      <c r="D258" t="s">
        <v>281</v>
      </c>
      <c r="E258">
        <v>200201</v>
      </c>
      <c r="F258" t="s">
        <v>6</v>
      </c>
      <c r="G258">
        <v>200201004</v>
      </c>
      <c r="H258" t="s">
        <v>11</v>
      </c>
      <c r="I258" t="s">
        <v>5</v>
      </c>
      <c r="J258" t="s">
        <v>37</v>
      </c>
      <c r="K258" s="1">
        <v>44287</v>
      </c>
      <c r="L258">
        <v>1</v>
      </c>
    </row>
    <row r="259" spans="1:12" x14ac:dyDescent="0.2">
      <c r="A259">
        <v>7</v>
      </c>
      <c r="B259" t="s">
        <v>33</v>
      </c>
      <c r="C259">
        <v>7407</v>
      </c>
      <c r="D259" t="s">
        <v>282</v>
      </c>
      <c r="E259">
        <v>200201</v>
      </c>
      <c r="F259" t="s">
        <v>6</v>
      </c>
      <c r="G259">
        <v>200201004</v>
      </c>
      <c r="H259" t="s">
        <v>11</v>
      </c>
      <c r="I259" t="s">
        <v>5</v>
      </c>
      <c r="J259" t="s">
        <v>37</v>
      </c>
      <c r="K259" s="1">
        <v>44287</v>
      </c>
      <c r="L259">
        <v>1</v>
      </c>
    </row>
    <row r="260" spans="1:12" x14ac:dyDescent="0.2">
      <c r="A260">
        <v>7</v>
      </c>
      <c r="B260" t="s">
        <v>33</v>
      </c>
      <c r="C260">
        <v>7408</v>
      </c>
      <c r="D260" t="s">
        <v>283</v>
      </c>
      <c r="E260">
        <v>200201</v>
      </c>
      <c r="F260" t="s">
        <v>6</v>
      </c>
      <c r="G260">
        <v>200201004</v>
      </c>
      <c r="H260" t="s">
        <v>11</v>
      </c>
      <c r="I260" t="s">
        <v>5</v>
      </c>
      <c r="J260" t="s">
        <v>37</v>
      </c>
      <c r="K260" s="1">
        <v>44287</v>
      </c>
      <c r="L260">
        <v>1</v>
      </c>
    </row>
    <row r="261" spans="1:12" x14ac:dyDescent="0.2">
      <c r="A261">
        <v>13</v>
      </c>
      <c r="B261" t="s">
        <v>34</v>
      </c>
      <c r="C261">
        <v>13502</v>
      </c>
      <c r="D261" t="s">
        <v>284</v>
      </c>
      <c r="E261">
        <v>200201</v>
      </c>
      <c r="F261" t="s">
        <v>6</v>
      </c>
      <c r="G261">
        <v>200201004</v>
      </c>
      <c r="H261" t="s">
        <v>11</v>
      </c>
      <c r="I261" t="s">
        <v>5</v>
      </c>
      <c r="J261" t="s">
        <v>37</v>
      </c>
      <c r="K261" s="1">
        <v>44287</v>
      </c>
      <c r="L261">
        <v>1</v>
      </c>
    </row>
    <row r="262" spans="1:12" x14ac:dyDescent="0.2">
      <c r="A262">
        <v>13</v>
      </c>
      <c r="B262" t="s">
        <v>34</v>
      </c>
      <c r="C262">
        <v>13402</v>
      </c>
      <c r="D262" t="s">
        <v>285</v>
      </c>
      <c r="E262">
        <v>200201</v>
      </c>
      <c r="F262" t="s">
        <v>6</v>
      </c>
      <c r="G262">
        <v>200201004</v>
      </c>
      <c r="H262" t="s">
        <v>11</v>
      </c>
      <c r="I262" t="s">
        <v>5</v>
      </c>
      <c r="J262" t="s">
        <v>37</v>
      </c>
      <c r="K262" s="1">
        <v>44287</v>
      </c>
      <c r="L262">
        <v>3</v>
      </c>
    </row>
    <row r="263" spans="1:12" x14ac:dyDescent="0.2">
      <c r="A263">
        <v>13</v>
      </c>
      <c r="B263" t="s">
        <v>34</v>
      </c>
      <c r="C263">
        <v>13403</v>
      </c>
      <c r="D263" t="s">
        <v>286</v>
      </c>
      <c r="E263">
        <v>200201</v>
      </c>
      <c r="F263" t="s">
        <v>6</v>
      </c>
      <c r="G263">
        <v>200201004</v>
      </c>
      <c r="H263" t="s">
        <v>11</v>
      </c>
      <c r="I263" t="s">
        <v>5</v>
      </c>
      <c r="J263" t="s">
        <v>37</v>
      </c>
      <c r="K263" s="1">
        <v>44287</v>
      </c>
      <c r="L263">
        <v>2</v>
      </c>
    </row>
    <row r="264" spans="1:12" x14ac:dyDescent="0.2">
      <c r="A264">
        <v>13</v>
      </c>
      <c r="B264" t="s">
        <v>34</v>
      </c>
      <c r="C264">
        <v>13102</v>
      </c>
      <c r="D264" t="s">
        <v>287</v>
      </c>
      <c r="E264">
        <v>200201</v>
      </c>
      <c r="F264" t="s">
        <v>6</v>
      </c>
      <c r="G264">
        <v>200201004</v>
      </c>
      <c r="H264" t="s">
        <v>11</v>
      </c>
      <c r="I264" t="s">
        <v>5</v>
      </c>
      <c r="J264" t="s">
        <v>37</v>
      </c>
      <c r="K264" s="1">
        <v>44287</v>
      </c>
      <c r="L264">
        <v>3</v>
      </c>
    </row>
    <row r="265" spans="1:12" x14ac:dyDescent="0.2">
      <c r="A265">
        <v>13</v>
      </c>
      <c r="B265" t="s">
        <v>34</v>
      </c>
      <c r="C265">
        <v>13103</v>
      </c>
      <c r="D265" t="s">
        <v>288</v>
      </c>
      <c r="E265">
        <v>200201</v>
      </c>
      <c r="F265" t="s">
        <v>6</v>
      </c>
      <c r="G265">
        <v>200201004</v>
      </c>
      <c r="H265" t="s">
        <v>11</v>
      </c>
      <c r="I265" t="s">
        <v>5</v>
      </c>
      <c r="J265" t="s">
        <v>37</v>
      </c>
      <c r="K265" s="1">
        <v>44287</v>
      </c>
      <c r="L265">
        <v>5</v>
      </c>
    </row>
    <row r="266" spans="1:12" x14ac:dyDescent="0.2">
      <c r="A266">
        <v>13</v>
      </c>
      <c r="B266" t="s">
        <v>34</v>
      </c>
      <c r="C266">
        <v>13301</v>
      </c>
      <c r="D266" t="s">
        <v>289</v>
      </c>
      <c r="E266">
        <v>200201</v>
      </c>
      <c r="F266" t="s">
        <v>6</v>
      </c>
      <c r="G266">
        <v>200201004</v>
      </c>
      <c r="H266" t="s">
        <v>11</v>
      </c>
      <c r="I266" t="s">
        <v>5</v>
      </c>
      <c r="J266" t="s">
        <v>37</v>
      </c>
      <c r="K266" s="1">
        <v>44287</v>
      </c>
      <c r="L266">
        <v>3</v>
      </c>
    </row>
    <row r="267" spans="1:12" x14ac:dyDescent="0.2">
      <c r="A267">
        <v>13</v>
      </c>
      <c r="B267" t="s">
        <v>34</v>
      </c>
      <c r="C267">
        <v>13104</v>
      </c>
      <c r="D267" t="s">
        <v>290</v>
      </c>
      <c r="E267">
        <v>200201</v>
      </c>
      <c r="F267" t="s">
        <v>6</v>
      </c>
      <c r="G267">
        <v>200201004</v>
      </c>
      <c r="H267" t="s">
        <v>11</v>
      </c>
      <c r="I267" t="s">
        <v>5</v>
      </c>
      <c r="J267" t="s">
        <v>37</v>
      </c>
      <c r="K267" s="1">
        <v>44287</v>
      </c>
      <c r="L267">
        <v>5</v>
      </c>
    </row>
    <row r="268" spans="1:12" x14ac:dyDescent="0.2">
      <c r="A268">
        <v>13</v>
      </c>
      <c r="B268" t="s">
        <v>34</v>
      </c>
      <c r="C268">
        <v>13105</v>
      </c>
      <c r="D268" t="s">
        <v>291</v>
      </c>
      <c r="E268">
        <v>200201</v>
      </c>
      <c r="F268" t="s">
        <v>6</v>
      </c>
      <c r="G268">
        <v>200201004</v>
      </c>
      <c r="H268" t="s">
        <v>11</v>
      </c>
      <c r="I268" t="s">
        <v>5</v>
      </c>
      <c r="J268" t="s">
        <v>37</v>
      </c>
      <c r="K268" s="1">
        <v>44287</v>
      </c>
      <c r="L268">
        <v>7</v>
      </c>
    </row>
    <row r="269" spans="1:12" x14ac:dyDescent="0.2">
      <c r="A269">
        <v>13</v>
      </c>
      <c r="B269" t="s">
        <v>34</v>
      </c>
      <c r="C269">
        <v>13602</v>
      </c>
      <c r="D269" t="s">
        <v>292</v>
      </c>
      <c r="E269">
        <v>200201</v>
      </c>
      <c r="F269" t="s">
        <v>6</v>
      </c>
      <c r="G269">
        <v>200201004</v>
      </c>
      <c r="H269" t="s">
        <v>11</v>
      </c>
      <c r="I269" t="s">
        <v>5</v>
      </c>
      <c r="J269" t="s">
        <v>37</v>
      </c>
      <c r="K269" s="1">
        <v>44287</v>
      </c>
      <c r="L269">
        <v>1</v>
      </c>
    </row>
    <row r="270" spans="1:12" x14ac:dyDescent="0.2">
      <c r="A270">
        <v>13</v>
      </c>
      <c r="B270" t="s">
        <v>34</v>
      </c>
      <c r="C270">
        <v>13106</v>
      </c>
      <c r="D270" t="s">
        <v>293</v>
      </c>
      <c r="E270">
        <v>200201</v>
      </c>
      <c r="F270" t="s">
        <v>6</v>
      </c>
      <c r="G270">
        <v>200201004</v>
      </c>
      <c r="H270" t="s">
        <v>11</v>
      </c>
      <c r="I270" t="s">
        <v>5</v>
      </c>
      <c r="J270" t="s">
        <v>37</v>
      </c>
      <c r="K270" s="1">
        <v>44287</v>
      </c>
      <c r="L270">
        <v>4</v>
      </c>
    </row>
    <row r="271" spans="1:12" x14ac:dyDescent="0.2">
      <c r="A271">
        <v>13</v>
      </c>
      <c r="B271" t="s">
        <v>34</v>
      </c>
      <c r="C271">
        <v>13107</v>
      </c>
      <c r="D271" t="s">
        <v>294</v>
      </c>
      <c r="E271">
        <v>200201</v>
      </c>
      <c r="F271" t="s">
        <v>6</v>
      </c>
      <c r="G271">
        <v>200201004</v>
      </c>
      <c r="H271" t="s">
        <v>11</v>
      </c>
      <c r="I271" t="s">
        <v>5</v>
      </c>
      <c r="J271" t="s">
        <v>37</v>
      </c>
      <c r="K271" s="1">
        <v>44287</v>
      </c>
      <c r="L271">
        <v>5</v>
      </c>
    </row>
    <row r="272" spans="1:12" x14ac:dyDescent="0.2">
      <c r="A272">
        <v>13</v>
      </c>
      <c r="B272" t="s">
        <v>34</v>
      </c>
      <c r="C272">
        <v>13108</v>
      </c>
      <c r="D272" t="s">
        <v>295</v>
      </c>
      <c r="E272">
        <v>200201</v>
      </c>
      <c r="F272" t="s">
        <v>6</v>
      </c>
      <c r="G272">
        <v>200201004</v>
      </c>
      <c r="H272" t="s">
        <v>11</v>
      </c>
      <c r="I272" t="s">
        <v>5</v>
      </c>
      <c r="J272" t="s">
        <v>37</v>
      </c>
      <c r="K272" s="1">
        <v>44287</v>
      </c>
      <c r="L272">
        <v>3</v>
      </c>
    </row>
    <row r="273" spans="1:12" x14ac:dyDescent="0.2">
      <c r="A273">
        <v>13</v>
      </c>
      <c r="B273" t="s">
        <v>34</v>
      </c>
      <c r="C273">
        <v>13603</v>
      </c>
      <c r="D273" t="s">
        <v>296</v>
      </c>
      <c r="E273">
        <v>200201</v>
      </c>
      <c r="F273" t="s">
        <v>6</v>
      </c>
      <c r="G273">
        <v>200201004</v>
      </c>
      <c r="H273" t="s">
        <v>11</v>
      </c>
      <c r="I273" t="s">
        <v>5</v>
      </c>
      <c r="J273" t="s">
        <v>37</v>
      </c>
      <c r="K273" s="1">
        <v>44287</v>
      </c>
      <c r="L273">
        <v>2</v>
      </c>
    </row>
    <row r="274" spans="1:12" x14ac:dyDescent="0.2">
      <c r="A274">
        <v>13</v>
      </c>
      <c r="B274" t="s">
        <v>34</v>
      </c>
      <c r="C274">
        <v>13109</v>
      </c>
      <c r="D274" t="s">
        <v>297</v>
      </c>
      <c r="E274">
        <v>200201</v>
      </c>
      <c r="F274" t="s">
        <v>6</v>
      </c>
      <c r="G274">
        <v>200201004</v>
      </c>
      <c r="H274" t="s">
        <v>11</v>
      </c>
      <c r="I274" t="s">
        <v>5</v>
      </c>
      <c r="J274" t="s">
        <v>37</v>
      </c>
      <c r="K274" s="1">
        <v>44287</v>
      </c>
      <c r="L274">
        <v>2</v>
      </c>
    </row>
    <row r="275" spans="1:12" x14ac:dyDescent="0.2">
      <c r="A275">
        <v>13</v>
      </c>
      <c r="B275" t="s">
        <v>34</v>
      </c>
      <c r="C275">
        <v>13110</v>
      </c>
      <c r="D275" t="s">
        <v>298</v>
      </c>
      <c r="E275">
        <v>200201</v>
      </c>
      <c r="F275" t="s">
        <v>6</v>
      </c>
      <c r="G275">
        <v>200201004</v>
      </c>
      <c r="H275" t="s">
        <v>11</v>
      </c>
      <c r="I275" t="s">
        <v>5</v>
      </c>
      <c r="J275" t="s">
        <v>37</v>
      </c>
      <c r="K275" s="1">
        <v>44287</v>
      </c>
      <c r="L275">
        <v>10</v>
      </c>
    </row>
    <row r="276" spans="1:12" x14ac:dyDescent="0.2">
      <c r="A276">
        <v>13</v>
      </c>
      <c r="B276" t="s">
        <v>34</v>
      </c>
      <c r="C276">
        <v>13111</v>
      </c>
      <c r="D276" t="s">
        <v>299</v>
      </c>
      <c r="E276">
        <v>200201</v>
      </c>
      <c r="F276" t="s">
        <v>6</v>
      </c>
      <c r="G276">
        <v>200201004</v>
      </c>
      <c r="H276" t="s">
        <v>11</v>
      </c>
      <c r="I276" t="s">
        <v>5</v>
      </c>
      <c r="J276" t="s">
        <v>37</v>
      </c>
      <c r="K276" s="1">
        <v>44287</v>
      </c>
      <c r="L276">
        <v>5</v>
      </c>
    </row>
    <row r="277" spans="1:12" x14ac:dyDescent="0.2">
      <c r="A277">
        <v>13</v>
      </c>
      <c r="B277" t="s">
        <v>34</v>
      </c>
      <c r="C277">
        <v>13112</v>
      </c>
      <c r="D277" t="s">
        <v>300</v>
      </c>
      <c r="E277">
        <v>200201</v>
      </c>
      <c r="F277" t="s">
        <v>6</v>
      </c>
      <c r="G277">
        <v>200201004</v>
      </c>
      <c r="H277" t="s">
        <v>11</v>
      </c>
      <c r="I277" t="s">
        <v>5</v>
      </c>
      <c r="J277" t="s">
        <v>37</v>
      </c>
      <c r="K277" s="1">
        <v>44287</v>
      </c>
      <c r="L277">
        <v>8</v>
      </c>
    </row>
    <row r="278" spans="1:12" x14ac:dyDescent="0.2">
      <c r="A278">
        <v>13</v>
      </c>
      <c r="B278" t="s">
        <v>34</v>
      </c>
      <c r="C278">
        <v>13113</v>
      </c>
      <c r="D278" t="s">
        <v>301</v>
      </c>
      <c r="E278">
        <v>200201</v>
      </c>
      <c r="F278" t="s">
        <v>6</v>
      </c>
      <c r="G278">
        <v>200201004</v>
      </c>
      <c r="H278" t="s">
        <v>11</v>
      </c>
      <c r="I278" t="s">
        <v>5</v>
      </c>
      <c r="J278" t="s">
        <v>37</v>
      </c>
      <c r="K278" s="1">
        <v>44287</v>
      </c>
      <c r="L278">
        <v>3</v>
      </c>
    </row>
    <row r="279" spans="1:12" x14ac:dyDescent="0.2">
      <c r="A279">
        <v>13</v>
      </c>
      <c r="B279" t="s">
        <v>34</v>
      </c>
      <c r="C279">
        <v>13302</v>
      </c>
      <c r="D279" t="s">
        <v>302</v>
      </c>
      <c r="E279">
        <v>200201</v>
      </c>
      <c r="F279" t="s">
        <v>6</v>
      </c>
      <c r="G279">
        <v>200201004</v>
      </c>
      <c r="H279" t="s">
        <v>11</v>
      </c>
      <c r="I279" t="s">
        <v>5</v>
      </c>
      <c r="J279" t="s">
        <v>37</v>
      </c>
      <c r="K279" s="1">
        <v>44287</v>
      </c>
      <c r="L279">
        <v>3</v>
      </c>
    </row>
    <row r="280" spans="1:12" x14ac:dyDescent="0.2">
      <c r="A280">
        <v>13</v>
      </c>
      <c r="B280" t="s">
        <v>34</v>
      </c>
      <c r="C280">
        <v>13114</v>
      </c>
      <c r="D280" t="s">
        <v>303</v>
      </c>
      <c r="E280">
        <v>200201</v>
      </c>
      <c r="F280" t="s">
        <v>6</v>
      </c>
      <c r="G280">
        <v>200201004</v>
      </c>
      <c r="H280" t="s">
        <v>11</v>
      </c>
      <c r="I280" t="s">
        <v>5</v>
      </c>
      <c r="J280" t="s">
        <v>37</v>
      </c>
      <c r="K280" s="1">
        <v>44287</v>
      </c>
      <c r="L280">
        <v>3</v>
      </c>
    </row>
    <row r="281" spans="1:12" x14ac:dyDescent="0.2">
      <c r="A281">
        <v>13</v>
      </c>
      <c r="B281" t="s">
        <v>34</v>
      </c>
      <c r="C281">
        <v>13115</v>
      </c>
      <c r="D281" t="s">
        <v>304</v>
      </c>
      <c r="E281">
        <v>200201</v>
      </c>
      <c r="F281" t="s">
        <v>6</v>
      </c>
      <c r="G281">
        <v>200201004</v>
      </c>
      <c r="H281" t="s">
        <v>11</v>
      </c>
      <c r="I281" t="s">
        <v>5</v>
      </c>
      <c r="J281" t="s">
        <v>37</v>
      </c>
      <c r="K281" s="1">
        <v>44287</v>
      </c>
      <c r="L281">
        <v>2</v>
      </c>
    </row>
    <row r="282" spans="1:12" x14ac:dyDescent="0.2">
      <c r="A282">
        <v>13</v>
      </c>
      <c r="B282" t="s">
        <v>34</v>
      </c>
      <c r="C282">
        <v>13116</v>
      </c>
      <c r="D282" t="s">
        <v>305</v>
      </c>
      <c r="E282">
        <v>200201</v>
      </c>
      <c r="F282" t="s">
        <v>6</v>
      </c>
      <c r="G282">
        <v>200201004</v>
      </c>
      <c r="H282" t="s">
        <v>11</v>
      </c>
      <c r="I282" t="s">
        <v>5</v>
      </c>
      <c r="J282" t="s">
        <v>37</v>
      </c>
      <c r="K282" s="1">
        <v>44287</v>
      </c>
      <c r="L282">
        <v>5</v>
      </c>
    </row>
    <row r="283" spans="1:12" x14ac:dyDescent="0.2">
      <c r="A283">
        <v>13</v>
      </c>
      <c r="B283" t="s">
        <v>34</v>
      </c>
      <c r="C283">
        <v>13117</v>
      </c>
      <c r="D283" t="s">
        <v>306</v>
      </c>
      <c r="E283">
        <v>200201</v>
      </c>
      <c r="F283" t="s">
        <v>6</v>
      </c>
      <c r="G283">
        <v>200201004</v>
      </c>
      <c r="H283" t="s">
        <v>11</v>
      </c>
      <c r="I283" t="s">
        <v>5</v>
      </c>
      <c r="J283" t="s">
        <v>37</v>
      </c>
      <c r="K283" s="1">
        <v>44287</v>
      </c>
      <c r="L283">
        <v>5</v>
      </c>
    </row>
    <row r="284" spans="1:12" x14ac:dyDescent="0.2">
      <c r="A284">
        <v>13</v>
      </c>
      <c r="B284" t="s">
        <v>34</v>
      </c>
      <c r="C284">
        <v>13118</v>
      </c>
      <c r="D284" t="s">
        <v>307</v>
      </c>
      <c r="E284">
        <v>200201</v>
      </c>
      <c r="F284" t="s">
        <v>6</v>
      </c>
      <c r="G284">
        <v>200201004</v>
      </c>
      <c r="H284" t="s">
        <v>11</v>
      </c>
      <c r="I284" t="s">
        <v>5</v>
      </c>
      <c r="J284" t="s">
        <v>37</v>
      </c>
      <c r="K284" s="1">
        <v>44287</v>
      </c>
      <c r="L284">
        <v>4</v>
      </c>
    </row>
    <row r="285" spans="1:12" x14ac:dyDescent="0.2">
      <c r="A285">
        <v>13</v>
      </c>
      <c r="B285" t="s">
        <v>34</v>
      </c>
      <c r="C285">
        <v>13119</v>
      </c>
      <c r="D285" t="s">
        <v>308</v>
      </c>
      <c r="E285">
        <v>200201</v>
      </c>
      <c r="F285" t="s">
        <v>6</v>
      </c>
      <c r="G285">
        <v>200201004</v>
      </c>
      <c r="H285" t="s">
        <v>11</v>
      </c>
      <c r="I285" t="s">
        <v>5</v>
      </c>
      <c r="J285" t="s">
        <v>37</v>
      </c>
      <c r="K285" s="1">
        <v>44287</v>
      </c>
      <c r="L285">
        <v>9</v>
      </c>
    </row>
    <row r="286" spans="1:12" x14ac:dyDescent="0.2">
      <c r="A286">
        <v>13</v>
      </c>
      <c r="B286" t="s">
        <v>34</v>
      </c>
      <c r="C286">
        <v>13504</v>
      </c>
      <c r="D286" t="s">
        <v>420</v>
      </c>
      <c r="E286">
        <v>200201</v>
      </c>
      <c r="F286" t="s">
        <v>6</v>
      </c>
      <c r="G286">
        <v>200201004</v>
      </c>
      <c r="H286" t="s">
        <v>11</v>
      </c>
      <c r="I286" t="s">
        <v>5</v>
      </c>
      <c r="J286" t="s">
        <v>37</v>
      </c>
      <c r="K286" s="1">
        <v>44287</v>
      </c>
      <c r="L286">
        <v>1</v>
      </c>
    </row>
    <row r="287" spans="1:12" x14ac:dyDescent="0.2">
      <c r="A287">
        <v>13</v>
      </c>
      <c r="B287" t="s">
        <v>34</v>
      </c>
      <c r="C287">
        <v>13501</v>
      </c>
      <c r="D287" t="s">
        <v>309</v>
      </c>
      <c r="E287">
        <v>200201</v>
      </c>
      <c r="F287" t="s">
        <v>6</v>
      </c>
      <c r="G287">
        <v>200201004</v>
      </c>
      <c r="H287" t="s">
        <v>11</v>
      </c>
      <c r="I287" t="s">
        <v>5</v>
      </c>
      <c r="J287" t="s">
        <v>37</v>
      </c>
      <c r="K287" s="1">
        <v>44287</v>
      </c>
      <c r="L287">
        <v>6</v>
      </c>
    </row>
    <row r="288" spans="1:12" x14ac:dyDescent="0.2">
      <c r="A288">
        <v>13</v>
      </c>
      <c r="B288" t="s">
        <v>34</v>
      </c>
      <c r="C288">
        <v>13120</v>
      </c>
      <c r="D288" t="s">
        <v>310</v>
      </c>
      <c r="E288">
        <v>200201</v>
      </c>
      <c r="F288" t="s">
        <v>6</v>
      </c>
      <c r="G288">
        <v>200201004</v>
      </c>
      <c r="H288" t="s">
        <v>11</v>
      </c>
      <c r="I288" t="s">
        <v>5</v>
      </c>
      <c r="J288" t="s">
        <v>37</v>
      </c>
      <c r="K288" s="1">
        <v>44287</v>
      </c>
      <c r="L288">
        <v>3</v>
      </c>
    </row>
    <row r="289" spans="1:12" x14ac:dyDescent="0.2">
      <c r="A289">
        <v>13</v>
      </c>
      <c r="B289" t="s">
        <v>34</v>
      </c>
      <c r="C289">
        <v>13604</v>
      </c>
      <c r="D289" t="s">
        <v>311</v>
      </c>
      <c r="E289">
        <v>200201</v>
      </c>
      <c r="F289" t="s">
        <v>6</v>
      </c>
      <c r="G289">
        <v>200201004</v>
      </c>
      <c r="H289" t="s">
        <v>11</v>
      </c>
      <c r="I289" t="s">
        <v>5</v>
      </c>
      <c r="J289" t="s">
        <v>37</v>
      </c>
      <c r="K289" s="1">
        <v>44287</v>
      </c>
      <c r="L289">
        <v>1</v>
      </c>
    </row>
    <row r="290" spans="1:12" x14ac:dyDescent="0.2">
      <c r="A290">
        <v>13</v>
      </c>
      <c r="B290" t="s">
        <v>34</v>
      </c>
      <c r="C290">
        <v>13404</v>
      </c>
      <c r="D290" t="s">
        <v>312</v>
      </c>
      <c r="E290">
        <v>200201</v>
      </c>
      <c r="F290" t="s">
        <v>6</v>
      </c>
      <c r="G290">
        <v>200201004</v>
      </c>
      <c r="H290" t="s">
        <v>11</v>
      </c>
      <c r="I290" t="s">
        <v>5</v>
      </c>
      <c r="J290" t="s">
        <v>37</v>
      </c>
      <c r="K290" s="1">
        <v>44287</v>
      </c>
      <c r="L290">
        <v>2</v>
      </c>
    </row>
    <row r="291" spans="1:12" x14ac:dyDescent="0.2">
      <c r="A291">
        <v>13</v>
      </c>
      <c r="B291" t="s">
        <v>34</v>
      </c>
      <c r="C291">
        <v>13121</v>
      </c>
      <c r="D291" t="s">
        <v>313</v>
      </c>
      <c r="E291">
        <v>200201</v>
      </c>
      <c r="F291" t="s">
        <v>6</v>
      </c>
      <c r="G291">
        <v>200201004</v>
      </c>
      <c r="H291" t="s">
        <v>11</v>
      </c>
      <c r="I291" t="s">
        <v>5</v>
      </c>
      <c r="J291" t="s">
        <v>37</v>
      </c>
      <c r="K291" s="1">
        <v>44287</v>
      </c>
      <c r="L291">
        <v>6</v>
      </c>
    </row>
    <row r="292" spans="1:12" x14ac:dyDescent="0.2">
      <c r="A292">
        <v>13</v>
      </c>
      <c r="B292" t="s">
        <v>34</v>
      </c>
      <c r="C292">
        <v>13605</v>
      </c>
      <c r="D292" t="s">
        <v>314</v>
      </c>
      <c r="E292">
        <v>200201</v>
      </c>
      <c r="F292" t="s">
        <v>6</v>
      </c>
      <c r="G292">
        <v>200201004</v>
      </c>
      <c r="H292" t="s">
        <v>11</v>
      </c>
      <c r="I292" t="s">
        <v>5</v>
      </c>
      <c r="J292" t="s">
        <v>37</v>
      </c>
      <c r="K292" s="1">
        <v>44287</v>
      </c>
      <c r="L292">
        <v>3</v>
      </c>
    </row>
    <row r="293" spans="1:12" x14ac:dyDescent="0.2">
      <c r="A293">
        <v>13</v>
      </c>
      <c r="B293" t="s">
        <v>34</v>
      </c>
      <c r="C293">
        <v>13122</v>
      </c>
      <c r="D293" t="s">
        <v>315</v>
      </c>
      <c r="E293">
        <v>200201</v>
      </c>
      <c r="F293" t="s">
        <v>6</v>
      </c>
      <c r="G293">
        <v>200201004</v>
      </c>
      <c r="H293" t="s">
        <v>11</v>
      </c>
      <c r="I293" t="s">
        <v>5</v>
      </c>
      <c r="J293" t="s">
        <v>37</v>
      </c>
      <c r="K293" s="1">
        <v>44287</v>
      </c>
      <c r="L293">
        <v>7</v>
      </c>
    </row>
    <row r="294" spans="1:12" x14ac:dyDescent="0.2">
      <c r="A294">
        <v>13</v>
      </c>
      <c r="B294" t="s">
        <v>34</v>
      </c>
      <c r="C294">
        <v>13202</v>
      </c>
      <c r="D294" t="s">
        <v>316</v>
      </c>
      <c r="E294">
        <v>200201</v>
      </c>
      <c r="F294" t="s">
        <v>6</v>
      </c>
      <c r="G294">
        <v>200201004</v>
      </c>
      <c r="H294" t="s">
        <v>11</v>
      </c>
      <c r="I294" t="s">
        <v>5</v>
      </c>
      <c r="J294" t="s">
        <v>37</v>
      </c>
      <c r="K294" s="1">
        <v>44287</v>
      </c>
      <c r="L294">
        <v>2</v>
      </c>
    </row>
    <row r="295" spans="1:12" x14ac:dyDescent="0.2">
      <c r="A295">
        <v>13</v>
      </c>
      <c r="B295" t="s">
        <v>34</v>
      </c>
      <c r="C295">
        <v>13123</v>
      </c>
      <c r="D295" t="s">
        <v>317</v>
      </c>
      <c r="E295">
        <v>200201</v>
      </c>
      <c r="F295" t="s">
        <v>6</v>
      </c>
      <c r="G295">
        <v>200201004</v>
      </c>
      <c r="H295" t="s">
        <v>11</v>
      </c>
      <c r="I295" t="s">
        <v>5</v>
      </c>
      <c r="J295" t="s">
        <v>37</v>
      </c>
      <c r="K295" s="1">
        <v>44287</v>
      </c>
      <c r="L295">
        <v>4</v>
      </c>
    </row>
    <row r="296" spans="1:12" x14ac:dyDescent="0.2">
      <c r="A296">
        <v>13</v>
      </c>
      <c r="B296" t="s">
        <v>34</v>
      </c>
      <c r="C296">
        <v>13124</v>
      </c>
      <c r="D296" t="s">
        <v>318</v>
      </c>
      <c r="E296">
        <v>200201</v>
      </c>
      <c r="F296" t="s">
        <v>6</v>
      </c>
      <c r="G296">
        <v>200201004</v>
      </c>
      <c r="H296" t="s">
        <v>11</v>
      </c>
      <c r="I296" t="s">
        <v>5</v>
      </c>
      <c r="J296" t="s">
        <v>37</v>
      </c>
      <c r="K296" s="1">
        <v>44287</v>
      </c>
      <c r="L296">
        <v>6</v>
      </c>
    </row>
    <row r="297" spans="1:12" x14ac:dyDescent="0.2">
      <c r="A297">
        <v>13</v>
      </c>
      <c r="B297" t="s">
        <v>34</v>
      </c>
      <c r="C297">
        <v>13201</v>
      </c>
      <c r="D297" t="s">
        <v>319</v>
      </c>
      <c r="E297">
        <v>200201</v>
      </c>
      <c r="F297" t="s">
        <v>6</v>
      </c>
      <c r="G297">
        <v>200201004</v>
      </c>
      <c r="H297" t="s">
        <v>11</v>
      </c>
      <c r="I297" t="s">
        <v>5</v>
      </c>
      <c r="J297" t="s">
        <v>37</v>
      </c>
      <c r="K297" s="1">
        <v>44287</v>
      </c>
      <c r="L297">
        <v>13</v>
      </c>
    </row>
    <row r="298" spans="1:12" x14ac:dyDescent="0.2">
      <c r="A298">
        <v>13</v>
      </c>
      <c r="B298" t="s">
        <v>34</v>
      </c>
      <c r="C298">
        <v>13125</v>
      </c>
      <c r="D298" t="s">
        <v>320</v>
      </c>
      <c r="E298">
        <v>200201</v>
      </c>
      <c r="F298" t="s">
        <v>6</v>
      </c>
      <c r="G298">
        <v>200201004</v>
      </c>
      <c r="H298" t="s">
        <v>11</v>
      </c>
      <c r="I298" t="s">
        <v>5</v>
      </c>
      <c r="J298" t="s">
        <v>37</v>
      </c>
      <c r="K298" s="1">
        <v>44287</v>
      </c>
      <c r="L298">
        <v>4</v>
      </c>
    </row>
    <row r="299" spans="1:12" x14ac:dyDescent="0.2">
      <c r="A299">
        <v>13</v>
      </c>
      <c r="B299" t="s">
        <v>34</v>
      </c>
      <c r="C299">
        <v>13126</v>
      </c>
      <c r="D299" t="s">
        <v>321</v>
      </c>
      <c r="E299">
        <v>200201</v>
      </c>
      <c r="F299" t="s">
        <v>6</v>
      </c>
      <c r="G299">
        <v>200201004</v>
      </c>
      <c r="H299" t="s">
        <v>11</v>
      </c>
      <c r="I299" t="s">
        <v>5</v>
      </c>
      <c r="J299" t="s">
        <v>37</v>
      </c>
      <c r="K299" s="1">
        <v>44287</v>
      </c>
      <c r="L299">
        <v>4</v>
      </c>
    </row>
    <row r="300" spans="1:12" x14ac:dyDescent="0.2">
      <c r="A300">
        <v>13</v>
      </c>
      <c r="B300" t="s">
        <v>34</v>
      </c>
      <c r="C300">
        <v>13127</v>
      </c>
      <c r="D300" t="s">
        <v>322</v>
      </c>
      <c r="E300">
        <v>200201</v>
      </c>
      <c r="F300" t="s">
        <v>6</v>
      </c>
      <c r="G300">
        <v>200201004</v>
      </c>
      <c r="H300" t="s">
        <v>11</v>
      </c>
      <c r="I300" t="s">
        <v>5</v>
      </c>
      <c r="J300" t="s">
        <v>37</v>
      </c>
      <c r="K300" s="1">
        <v>44287</v>
      </c>
      <c r="L300">
        <v>6</v>
      </c>
    </row>
    <row r="301" spans="1:12" x14ac:dyDescent="0.2">
      <c r="A301">
        <v>13</v>
      </c>
      <c r="B301" t="s">
        <v>34</v>
      </c>
      <c r="C301">
        <v>13128</v>
      </c>
      <c r="D301" t="s">
        <v>323</v>
      </c>
      <c r="E301">
        <v>200201</v>
      </c>
      <c r="F301" t="s">
        <v>6</v>
      </c>
      <c r="G301">
        <v>200201004</v>
      </c>
      <c r="H301" t="s">
        <v>11</v>
      </c>
      <c r="I301" t="s">
        <v>5</v>
      </c>
      <c r="J301" t="s">
        <v>37</v>
      </c>
      <c r="K301" s="1">
        <v>44287</v>
      </c>
      <c r="L301">
        <v>5</v>
      </c>
    </row>
    <row r="302" spans="1:12" x14ac:dyDescent="0.2">
      <c r="A302">
        <v>13</v>
      </c>
      <c r="B302" t="s">
        <v>34</v>
      </c>
      <c r="C302">
        <v>13401</v>
      </c>
      <c r="D302" t="s">
        <v>324</v>
      </c>
      <c r="E302">
        <v>200201</v>
      </c>
      <c r="F302" t="s">
        <v>6</v>
      </c>
      <c r="G302">
        <v>200201004</v>
      </c>
      <c r="H302" t="s">
        <v>11</v>
      </c>
      <c r="I302" t="s">
        <v>5</v>
      </c>
      <c r="J302" t="s">
        <v>37</v>
      </c>
      <c r="K302" s="1">
        <v>44287</v>
      </c>
      <c r="L302">
        <v>8</v>
      </c>
    </row>
    <row r="303" spans="1:12" x14ac:dyDescent="0.2">
      <c r="A303">
        <v>13</v>
      </c>
      <c r="B303" t="s">
        <v>34</v>
      </c>
      <c r="C303">
        <v>13129</v>
      </c>
      <c r="D303" t="s">
        <v>325</v>
      </c>
      <c r="E303">
        <v>200201</v>
      </c>
      <c r="F303" t="s">
        <v>6</v>
      </c>
      <c r="G303">
        <v>200201004</v>
      </c>
      <c r="H303" t="s">
        <v>11</v>
      </c>
      <c r="I303" t="s">
        <v>5</v>
      </c>
      <c r="J303" t="s">
        <v>37</v>
      </c>
      <c r="K303" s="1">
        <v>44287</v>
      </c>
      <c r="L303">
        <v>4</v>
      </c>
    </row>
    <row r="304" spans="1:12" x14ac:dyDescent="0.2">
      <c r="A304">
        <v>13</v>
      </c>
      <c r="B304" t="s">
        <v>34</v>
      </c>
      <c r="C304">
        <v>13203</v>
      </c>
      <c r="D304" t="s">
        <v>326</v>
      </c>
      <c r="E304">
        <v>200201</v>
      </c>
      <c r="F304" t="s">
        <v>6</v>
      </c>
      <c r="G304">
        <v>200201004</v>
      </c>
      <c r="H304" t="s">
        <v>11</v>
      </c>
      <c r="I304" t="s">
        <v>5</v>
      </c>
      <c r="J304" t="s">
        <v>37</v>
      </c>
      <c r="K304" s="1">
        <v>44287</v>
      </c>
      <c r="L304">
        <v>1</v>
      </c>
    </row>
    <row r="305" spans="1:12" x14ac:dyDescent="0.2">
      <c r="A305">
        <v>13</v>
      </c>
      <c r="B305" t="s">
        <v>34</v>
      </c>
      <c r="C305">
        <v>13130</v>
      </c>
      <c r="D305" t="s">
        <v>327</v>
      </c>
      <c r="E305">
        <v>200201</v>
      </c>
      <c r="F305" t="s">
        <v>6</v>
      </c>
      <c r="G305">
        <v>200201004</v>
      </c>
      <c r="H305" t="s">
        <v>11</v>
      </c>
      <c r="I305" t="s">
        <v>5</v>
      </c>
      <c r="J305" t="s">
        <v>37</v>
      </c>
      <c r="K305" s="1">
        <v>44287</v>
      </c>
      <c r="L305">
        <v>2</v>
      </c>
    </row>
    <row r="306" spans="1:12" x14ac:dyDescent="0.2">
      <c r="A306">
        <v>13</v>
      </c>
      <c r="B306" t="s">
        <v>34</v>
      </c>
      <c r="C306">
        <v>13505</v>
      </c>
      <c r="D306" t="s">
        <v>328</v>
      </c>
      <c r="E306">
        <v>200201</v>
      </c>
      <c r="F306" t="s">
        <v>6</v>
      </c>
      <c r="G306">
        <v>200201004</v>
      </c>
      <c r="H306" t="s">
        <v>11</v>
      </c>
      <c r="I306" t="s">
        <v>5</v>
      </c>
      <c r="J306" t="s">
        <v>37</v>
      </c>
      <c r="K306" s="1">
        <v>44287</v>
      </c>
      <c r="L306">
        <v>1</v>
      </c>
    </row>
    <row r="307" spans="1:12" x14ac:dyDescent="0.2">
      <c r="A307">
        <v>13</v>
      </c>
      <c r="B307" t="s">
        <v>34</v>
      </c>
      <c r="C307">
        <v>13131</v>
      </c>
      <c r="D307" t="s">
        <v>329</v>
      </c>
      <c r="E307">
        <v>200201</v>
      </c>
      <c r="F307" t="s">
        <v>6</v>
      </c>
      <c r="G307">
        <v>200201004</v>
      </c>
      <c r="H307" t="s">
        <v>11</v>
      </c>
      <c r="I307" t="s">
        <v>5</v>
      </c>
      <c r="J307" t="s">
        <v>37</v>
      </c>
      <c r="K307" s="1">
        <v>44287</v>
      </c>
      <c r="L307">
        <v>5</v>
      </c>
    </row>
    <row r="308" spans="1:12" x14ac:dyDescent="0.2">
      <c r="A308">
        <v>13</v>
      </c>
      <c r="B308" t="s">
        <v>34</v>
      </c>
      <c r="C308">
        <v>13101</v>
      </c>
      <c r="D308" t="s">
        <v>117</v>
      </c>
      <c r="E308">
        <v>200201</v>
      </c>
      <c r="F308" t="s">
        <v>6</v>
      </c>
      <c r="G308">
        <v>200201004</v>
      </c>
      <c r="H308" t="s">
        <v>11</v>
      </c>
      <c r="I308" t="s">
        <v>5</v>
      </c>
      <c r="J308" t="s">
        <v>37</v>
      </c>
      <c r="K308" s="1">
        <v>44287</v>
      </c>
      <c r="L308">
        <v>7</v>
      </c>
    </row>
    <row r="309" spans="1:12" x14ac:dyDescent="0.2">
      <c r="A309">
        <v>13</v>
      </c>
      <c r="B309" t="s">
        <v>34</v>
      </c>
      <c r="C309">
        <v>13601</v>
      </c>
      <c r="D309" t="s">
        <v>330</v>
      </c>
      <c r="E309">
        <v>200201</v>
      </c>
      <c r="F309" t="s">
        <v>6</v>
      </c>
      <c r="G309">
        <v>200201004</v>
      </c>
      <c r="H309" t="s">
        <v>11</v>
      </c>
      <c r="I309" t="s">
        <v>5</v>
      </c>
      <c r="J309" t="s">
        <v>37</v>
      </c>
      <c r="K309" s="1">
        <v>44287</v>
      </c>
      <c r="L309">
        <v>2</v>
      </c>
    </row>
    <row r="310" spans="1:12" x14ac:dyDescent="0.2">
      <c r="A310">
        <v>13</v>
      </c>
      <c r="B310" t="s">
        <v>34</v>
      </c>
      <c r="C310">
        <v>13303</v>
      </c>
      <c r="D310" t="s">
        <v>331</v>
      </c>
      <c r="E310">
        <v>200201</v>
      </c>
      <c r="F310" t="s">
        <v>6</v>
      </c>
      <c r="G310">
        <v>200201004</v>
      </c>
      <c r="H310" t="s">
        <v>11</v>
      </c>
      <c r="I310" t="s">
        <v>5</v>
      </c>
      <c r="J310" t="s">
        <v>37</v>
      </c>
      <c r="K310" s="1">
        <v>44287</v>
      </c>
      <c r="L310">
        <v>2</v>
      </c>
    </row>
    <row r="311" spans="1:12" x14ac:dyDescent="0.2">
      <c r="A311">
        <v>13</v>
      </c>
      <c r="B311" t="s">
        <v>34</v>
      </c>
      <c r="C311">
        <v>13132</v>
      </c>
      <c r="D311" t="s">
        <v>332</v>
      </c>
      <c r="E311">
        <v>200201</v>
      </c>
      <c r="F311" t="s">
        <v>6</v>
      </c>
      <c r="G311">
        <v>200201004</v>
      </c>
      <c r="H311" t="s">
        <v>11</v>
      </c>
      <c r="I311" t="s">
        <v>5</v>
      </c>
      <c r="J311" t="s">
        <v>37</v>
      </c>
      <c r="K311" s="1">
        <v>44287</v>
      </c>
      <c r="L311">
        <v>2</v>
      </c>
    </row>
    <row r="312" spans="1:12" x14ac:dyDescent="0.2">
      <c r="A312">
        <v>2</v>
      </c>
      <c r="B312" t="s">
        <v>19</v>
      </c>
      <c r="C312">
        <v>2101</v>
      </c>
      <c r="D312" t="s">
        <v>19</v>
      </c>
      <c r="E312">
        <v>200202</v>
      </c>
      <c r="F312" t="s">
        <v>7</v>
      </c>
      <c r="G312">
        <v>200202001</v>
      </c>
      <c r="H312" t="s">
        <v>15</v>
      </c>
      <c r="I312" t="s">
        <v>5</v>
      </c>
      <c r="J312" t="s">
        <v>41</v>
      </c>
      <c r="K312" s="1">
        <v>44287</v>
      </c>
      <c r="L312">
        <v>7</v>
      </c>
    </row>
    <row r="313" spans="1:12" x14ac:dyDescent="0.2">
      <c r="A313">
        <v>2</v>
      </c>
      <c r="B313" t="s">
        <v>19</v>
      </c>
      <c r="C313">
        <v>2201</v>
      </c>
      <c r="D313" t="s">
        <v>63</v>
      </c>
      <c r="E313">
        <v>200202</v>
      </c>
      <c r="F313" t="s">
        <v>7</v>
      </c>
      <c r="G313">
        <v>200202001</v>
      </c>
      <c r="H313" t="s">
        <v>15</v>
      </c>
      <c r="I313" t="s">
        <v>5</v>
      </c>
      <c r="J313" t="s">
        <v>41</v>
      </c>
      <c r="K313" s="1">
        <v>44287</v>
      </c>
      <c r="L313">
        <v>2</v>
      </c>
    </row>
    <row r="314" spans="1:12" x14ac:dyDescent="0.2">
      <c r="A314">
        <v>2</v>
      </c>
      <c r="B314" t="s">
        <v>19</v>
      </c>
      <c r="C314">
        <v>2301</v>
      </c>
      <c r="D314" t="s">
        <v>333</v>
      </c>
      <c r="E314">
        <v>200202</v>
      </c>
      <c r="F314" t="s">
        <v>7</v>
      </c>
      <c r="G314">
        <v>200202001</v>
      </c>
      <c r="H314" t="s">
        <v>15</v>
      </c>
      <c r="I314" t="s">
        <v>5</v>
      </c>
      <c r="J314" t="s">
        <v>41</v>
      </c>
      <c r="K314" s="1">
        <v>44287</v>
      </c>
      <c r="L314">
        <v>1</v>
      </c>
    </row>
    <row r="315" spans="1:12" x14ac:dyDescent="0.2">
      <c r="A315">
        <v>15</v>
      </c>
      <c r="B315" t="s">
        <v>50</v>
      </c>
      <c r="C315">
        <v>15101</v>
      </c>
      <c r="D315" t="s">
        <v>65</v>
      </c>
      <c r="E315">
        <v>200202</v>
      </c>
      <c r="F315" t="s">
        <v>7</v>
      </c>
      <c r="G315">
        <v>200202001</v>
      </c>
      <c r="H315" t="s">
        <v>15</v>
      </c>
      <c r="I315" t="s">
        <v>5</v>
      </c>
      <c r="J315" t="s">
        <v>41</v>
      </c>
      <c r="K315" s="1">
        <v>44287</v>
      </c>
      <c r="L315">
        <v>4</v>
      </c>
    </row>
    <row r="316" spans="1:12" x14ac:dyDescent="0.2">
      <c r="A316">
        <v>3</v>
      </c>
      <c r="B316" t="s">
        <v>21</v>
      </c>
      <c r="C316">
        <v>3101</v>
      </c>
      <c r="D316" t="s">
        <v>67</v>
      </c>
      <c r="E316">
        <v>200202</v>
      </c>
      <c r="F316" t="s">
        <v>7</v>
      </c>
      <c r="G316">
        <v>200202001</v>
      </c>
      <c r="H316" t="s">
        <v>15</v>
      </c>
      <c r="I316" t="s">
        <v>5</v>
      </c>
      <c r="J316" t="s">
        <v>41</v>
      </c>
      <c r="K316" s="1">
        <v>44287</v>
      </c>
      <c r="L316">
        <v>3</v>
      </c>
    </row>
    <row r="317" spans="1:12" x14ac:dyDescent="0.2">
      <c r="A317">
        <v>3</v>
      </c>
      <c r="B317" t="s">
        <v>21</v>
      </c>
      <c r="C317">
        <v>3202</v>
      </c>
      <c r="D317" t="s">
        <v>68</v>
      </c>
      <c r="E317">
        <v>200202</v>
      </c>
      <c r="F317" t="s">
        <v>7</v>
      </c>
      <c r="G317">
        <v>200202001</v>
      </c>
      <c r="H317" t="s">
        <v>15</v>
      </c>
      <c r="I317" t="s">
        <v>5</v>
      </c>
      <c r="J317" t="s">
        <v>41</v>
      </c>
      <c r="K317" s="1">
        <v>44287</v>
      </c>
      <c r="L317">
        <v>1</v>
      </c>
    </row>
    <row r="318" spans="1:12" x14ac:dyDescent="0.2">
      <c r="A318">
        <v>3</v>
      </c>
      <c r="B318" t="s">
        <v>21</v>
      </c>
      <c r="C318">
        <v>3301</v>
      </c>
      <c r="D318" t="s">
        <v>69</v>
      </c>
      <c r="E318">
        <v>200202</v>
      </c>
      <c r="F318" t="s">
        <v>7</v>
      </c>
      <c r="G318">
        <v>200202001</v>
      </c>
      <c r="H318" t="s">
        <v>15</v>
      </c>
      <c r="I318" t="s">
        <v>5</v>
      </c>
      <c r="J318" t="s">
        <v>41</v>
      </c>
      <c r="K318" s="1">
        <v>44287</v>
      </c>
      <c r="L318">
        <v>1</v>
      </c>
    </row>
    <row r="319" spans="1:12" x14ac:dyDescent="0.2">
      <c r="A319">
        <v>11</v>
      </c>
      <c r="B319" t="s">
        <v>51</v>
      </c>
      <c r="C319">
        <v>11201</v>
      </c>
      <c r="D319" t="s">
        <v>127</v>
      </c>
      <c r="E319">
        <v>200202</v>
      </c>
      <c r="F319" t="s">
        <v>7</v>
      </c>
      <c r="G319">
        <v>200202001</v>
      </c>
      <c r="H319" t="s">
        <v>15</v>
      </c>
      <c r="I319" t="s">
        <v>5</v>
      </c>
      <c r="J319" t="s">
        <v>41</v>
      </c>
      <c r="K319" s="1">
        <v>44287</v>
      </c>
      <c r="L319">
        <v>1</v>
      </c>
    </row>
    <row r="320" spans="1:12" x14ac:dyDescent="0.2">
      <c r="A320">
        <v>4</v>
      </c>
      <c r="B320" t="s">
        <v>23</v>
      </c>
      <c r="C320">
        <v>4101</v>
      </c>
      <c r="D320" t="s">
        <v>72</v>
      </c>
      <c r="E320">
        <v>200202</v>
      </c>
      <c r="F320" t="s">
        <v>7</v>
      </c>
      <c r="G320">
        <v>200202001</v>
      </c>
      <c r="H320" t="s">
        <v>15</v>
      </c>
      <c r="I320" t="s">
        <v>5</v>
      </c>
      <c r="J320" t="s">
        <v>41</v>
      </c>
      <c r="K320" s="1">
        <v>44287</v>
      </c>
      <c r="L320">
        <v>1</v>
      </c>
    </row>
    <row r="321" spans="1:12" x14ac:dyDescent="0.2">
      <c r="A321">
        <v>4</v>
      </c>
      <c r="B321" t="s">
        <v>23</v>
      </c>
      <c r="C321">
        <v>4301</v>
      </c>
      <c r="D321" t="s">
        <v>132</v>
      </c>
      <c r="E321">
        <v>200202</v>
      </c>
      <c r="F321" t="s">
        <v>7</v>
      </c>
      <c r="G321">
        <v>200202001</v>
      </c>
      <c r="H321" t="s">
        <v>15</v>
      </c>
      <c r="I321" t="s">
        <v>5</v>
      </c>
      <c r="J321" t="s">
        <v>41</v>
      </c>
      <c r="K321" s="1">
        <v>44287</v>
      </c>
      <c r="L321">
        <v>1</v>
      </c>
    </row>
    <row r="322" spans="1:12" x14ac:dyDescent="0.2">
      <c r="A322">
        <v>9</v>
      </c>
      <c r="B322" t="s">
        <v>49</v>
      </c>
      <c r="C322">
        <v>9201</v>
      </c>
      <c r="D322" t="s">
        <v>74</v>
      </c>
      <c r="E322">
        <v>200202</v>
      </c>
      <c r="F322" t="s">
        <v>7</v>
      </c>
      <c r="G322">
        <v>200202001</v>
      </c>
      <c r="H322" t="s">
        <v>15</v>
      </c>
      <c r="I322" t="s">
        <v>5</v>
      </c>
      <c r="J322" t="s">
        <v>41</v>
      </c>
      <c r="K322" s="1">
        <v>44287</v>
      </c>
      <c r="L322">
        <v>1</v>
      </c>
    </row>
    <row r="323" spans="1:12" x14ac:dyDescent="0.2">
      <c r="A323">
        <v>9</v>
      </c>
      <c r="B323" t="s">
        <v>49</v>
      </c>
      <c r="C323">
        <v>9101</v>
      </c>
      <c r="D323" t="s">
        <v>78</v>
      </c>
      <c r="E323">
        <v>200202</v>
      </c>
      <c r="F323" t="s">
        <v>7</v>
      </c>
      <c r="G323">
        <v>200202001</v>
      </c>
      <c r="H323" t="s">
        <v>15</v>
      </c>
      <c r="I323" t="s">
        <v>5</v>
      </c>
      <c r="J323" t="s">
        <v>41</v>
      </c>
      <c r="K323" s="1">
        <v>44287</v>
      </c>
      <c r="L323">
        <v>3</v>
      </c>
    </row>
    <row r="324" spans="1:12" x14ac:dyDescent="0.2">
      <c r="A324">
        <v>10</v>
      </c>
      <c r="B324" t="s">
        <v>25</v>
      </c>
      <c r="C324">
        <v>10301</v>
      </c>
      <c r="D324" t="s">
        <v>82</v>
      </c>
      <c r="E324">
        <v>200202</v>
      </c>
      <c r="F324" t="s">
        <v>7</v>
      </c>
      <c r="G324">
        <v>200202001</v>
      </c>
      <c r="H324" t="s">
        <v>15</v>
      </c>
      <c r="I324" t="s">
        <v>5</v>
      </c>
      <c r="J324" t="s">
        <v>41</v>
      </c>
      <c r="K324" s="1">
        <v>44287</v>
      </c>
      <c r="L324">
        <v>2</v>
      </c>
    </row>
    <row r="325" spans="1:12" x14ac:dyDescent="0.2">
      <c r="A325">
        <v>10</v>
      </c>
      <c r="B325" t="s">
        <v>25</v>
      </c>
      <c r="C325">
        <v>10101</v>
      </c>
      <c r="D325" t="s">
        <v>83</v>
      </c>
      <c r="E325">
        <v>200202</v>
      </c>
      <c r="F325" t="s">
        <v>7</v>
      </c>
      <c r="G325">
        <v>200202001</v>
      </c>
      <c r="H325" t="s">
        <v>15</v>
      </c>
      <c r="I325" t="s">
        <v>5</v>
      </c>
      <c r="J325" t="s">
        <v>41</v>
      </c>
      <c r="K325" s="1">
        <v>44287</v>
      </c>
      <c r="L325">
        <v>6</v>
      </c>
    </row>
    <row r="326" spans="1:12" x14ac:dyDescent="0.2">
      <c r="A326">
        <v>10</v>
      </c>
      <c r="B326" t="s">
        <v>25</v>
      </c>
      <c r="C326">
        <v>10109</v>
      </c>
      <c r="D326" t="s">
        <v>84</v>
      </c>
      <c r="E326">
        <v>200202</v>
      </c>
      <c r="F326" t="s">
        <v>7</v>
      </c>
      <c r="G326">
        <v>200202001</v>
      </c>
      <c r="H326" t="s">
        <v>15</v>
      </c>
      <c r="I326" t="s">
        <v>5</v>
      </c>
      <c r="J326" t="s">
        <v>41</v>
      </c>
      <c r="K326" s="1">
        <v>44287</v>
      </c>
      <c r="L326">
        <v>1</v>
      </c>
    </row>
    <row r="327" spans="1:12" x14ac:dyDescent="0.2">
      <c r="A327">
        <v>14</v>
      </c>
      <c r="B327" t="s">
        <v>26</v>
      </c>
      <c r="C327">
        <v>14201</v>
      </c>
      <c r="D327" t="s">
        <v>169</v>
      </c>
      <c r="E327">
        <v>200202</v>
      </c>
      <c r="F327" t="s">
        <v>7</v>
      </c>
      <c r="G327">
        <v>200202001</v>
      </c>
      <c r="H327" t="s">
        <v>15</v>
      </c>
      <c r="I327" t="s">
        <v>5</v>
      </c>
      <c r="J327" t="s">
        <v>41</v>
      </c>
      <c r="K327" s="1">
        <v>44287</v>
      </c>
      <c r="L327">
        <v>1</v>
      </c>
    </row>
    <row r="328" spans="1:12" x14ac:dyDescent="0.2">
      <c r="A328">
        <v>14</v>
      </c>
      <c r="B328" t="s">
        <v>26</v>
      </c>
      <c r="C328">
        <v>14101</v>
      </c>
      <c r="D328" t="s">
        <v>86</v>
      </c>
      <c r="E328">
        <v>200202</v>
      </c>
      <c r="F328" t="s">
        <v>7</v>
      </c>
      <c r="G328">
        <v>200202001</v>
      </c>
      <c r="H328" t="s">
        <v>15</v>
      </c>
      <c r="I328" t="s">
        <v>5</v>
      </c>
      <c r="J328" t="s">
        <v>41</v>
      </c>
      <c r="K328" s="1">
        <v>44287</v>
      </c>
      <c r="L328">
        <v>3</v>
      </c>
    </row>
    <row r="329" spans="1:12" x14ac:dyDescent="0.2">
      <c r="A329">
        <v>12</v>
      </c>
      <c r="B329" t="s">
        <v>53</v>
      </c>
      <c r="C329">
        <v>12101</v>
      </c>
      <c r="D329" t="s">
        <v>179</v>
      </c>
      <c r="E329">
        <v>200202</v>
      </c>
      <c r="F329" t="s">
        <v>7</v>
      </c>
      <c r="G329">
        <v>200202001</v>
      </c>
      <c r="H329" t="s">
        <v>15</v>
      </c>
      <c r="I329" t="s">
        <v>5</v>
      </c>
      <c r="J329" t="s">
        <v>41</v>
      </c>
      <c r="K329" s="1">
        <v>44287</v>
      </c>
      <c r="L329">
        <v>3</v>
      </c>
    </row>
    <row r="330" spans="1:12" x14ac:dyDescent="0.2">
      <c r="A330">
        <v>16</v>
      </c>
      <c r="B330" t="s">
        <v>28</v>
      </c>
      <c r="C330">
        <v>16101</v>
      </c>
      <c r="D330" t="s">
        <v>88</v>
      </c>
      <c r="E330">
        <v>200202</v>
      </c>
      <c r="F330" t="s">
        <v>7</v>
      </c>
      <c r="G330">
        <v>200202001</v>
      </c>
      <c r="H330" t="s">
        <v>15</v>
      </c>
      <c r="I330" t="s">
        <v>5</v>
      </c>
      <c r="J330" t="s">
        <v>41</v>
      </c>
      <c r="K330" s="1">
        <v>44287</v>
      </c>
      <c r="L330">
        <v>2</v>
      </c>
    </row>
    <row r="331" spans="1:12" x14ac:dyDescent="0.2">
      <c r="A331">
        <v>1</v>
      </c>
      <c r="B331" t="s">
        <v>29</v>
      </c>
      <c r="C331">
        <v>1107</v>
      </c>
      <c r="D331" t="s">
        <v>91</v>
      </c>
      <c r="E331">
        <v>200202</v>
      </c>
      <c r="F331" t="s">
        <v>7</v>
      </c>
      <c r="G331">
        <v>200202001</v>
      </c>
      <c r="H331" t="s">
        <v>15</v>
      </c>
      <c r="I331" t="s">
        <v>5</v>
      </c>
      <c r="J331" t="s">
        <v>41</v>
      </c>
      <c r="K331" s="1">
        <v>44287</v>
      </c>
      <c r="L331">
        <v>1</v>
      </c>
    </row>
    <row r="332" spans="1:12" x14ac:dyDescent="0.2">
      <c r="A332">
        <v>1</v>
      </c>
      <c r="B332" t="s">
        <v>29</v>
      </c>
      <c r="C332">
        <v>1101</v>
      </c>
      <c r="D332" t="s">
        <v>92</v>
      </c>
      <c r="E332">
        <v>200202</v>
      </c>
      <c r="F332" t="s">
        <v>7</v>
      </c>
      <c r="G332">
        <v>200202001</v>
      </c>
      <c r="H332" t="s">
        <v>15</v>
      </c>
      <c r="I332" t="s">
        <v>5</v>
      </c>
      <c r="J332" t="s">
        <v>41</v>
      </c>
      <c r="K332" s="1">
        <v>44287</v>
      </c>
      <c r="L332">
        <v>2</v>
      </c>
    </row>
    <row r="333" spans="1:12" x14ac:dyDescent="0.2">
      <c r="A333">
        <v>1</v>
      </c>
      <c r="B333" t="s">
        <v>29</v>
      </c>
      <c r="C333">
        <v>1405</v>
      </c>
      <c r="D333" t="s">
        <v>199</v>
      </c>
      <c r="E333">
        <v>200202</v>
      </c>
      <c r="F333" t="s">
        <v>7</v>
      </c>
      <c r="G333">
        <v>200202001</v>
      </c>
      <c r="H333" t="s">
        <v>15</v>
      </c>
      <c r="I333" t="s">
        <v>5</v>
      </c>
      <c r="J333" t="s">
        <v>41</v>
      </c>
      <c r="K333" s="1">
        <v>44287</v>
      </c>
      <c r="L333">
        <v>1</v>
      </c>
    </row>
    <row r="334" spans="1:12" x14ac:dyDescent="0.2">
      <c r="A334">
        <v>5</v>
      </c>
      <c r="B334" t="s">
        <v>30</v>
      </c>
      <c r="C334">
        <v>5502</v>
      </c>
      <c r="D334" t="s">
        <v>202</v>
      </c>
      <c r="E334">
        <v>200202</v>
      </c>
      <c r="F334" t="s">
        <v>7</v>
      </c>
      <c r="G334">
        <v>200202001</v>
      </c>
      <c r="H334" t="s">
        <v>15</v>
      </c>
      <c r="I334" t="s">
        <v>5</v>
      </c>
      <c r="J334" t="s">
        <v>41</v>
      </c>
      <c r="K334" s="1">
        <v>44287</v>
      </c>
      <c r="L334">
        <v>1</v>
      </c>
    </row>
    <row r="335" spans="1:12" x14ac:dyDescent="0.2">
      <c r="A335">
        <v>5</v>
      </c>
      <c r="B335" t="s">
        <v>30</v>
      </c>
      <c r="C335">
        <v>5301</v>
      </c>
      <c r="D335" t="s">
        <v>95</v>
      </c>
      <c r="E335">
        <v>200202</v>
      </c>
      <c r="F335" t="s">
        <v>7</v>
      </c>
      <c r="G335">
        <v>200202001</v>
      </c>
      <c r="H335" t="s">
        <v>15</v>
      </c>
      <c r="I335" t="s">
        <v>5</v>
      </c>
      <c r="J335" t="s">
        <v>41</v>
      </c>
      <c r="K335" s="1">
        <v>44287</v>
      </c>
      <c r="L335">
        <v>1</v>
      </c>
    </row>
    <row r="336" spans="1:12" x14ac:dyDescent="0.2">
      <c r="A336">
        <v>5</v>
      </c>
      <c r="B336" t="s">
        <v>30</v>
      </c>
      <c r="C336">
        <v>5801</v>
      </c>
      <c r="D336" t="s">
        <v>411</v>
      </c>
      <c r="E336">
        <v>200202</v>
      </c>
      <c r="F336" t="s">
        <v>7</v>
      </c>
      <c r="G336">
        <v>200202001</v>
      </c>
      <c r="H336" t="s">
        <v>15</v>
      </c>
      <c r="I336" t="s">
        <v>5</v>
      </c>
      <c r="J336" t="s">
        <v>41</v>
      </c>
      <c r="K336" s="1">
        <v>44287</v>
      </c>
      <c r="L336">
        <v>1</v>
      </c>
    </row>
    <row r="337" spans="1:12" x14ac:dyDescent="0.2">
      <c r="A337">
        <v>5</v>
      </c>
      <c r="B337" t="s">
        <v>30</v>
      </c>
      <c r="C337">
        <v>5601</v>
      </c>
      <c r="D337" t="s">
        <v>96</v>
      </c>
      <c r="E337">
        <v>200202</v>
      </c>
      <c r="F337" t="s">
        <v>7</v>
      </c>
      <c r="G337">
        <v>200202001</v>
      </c>
      <c r="H337" t="s">
        <v>15</v>
      </c>
      <c r="I337" t="s">
        <v>5</v>
      </c>
      <c r="J337" t="s">
        <v>41</v>
      </c>
      <c r="K337" s="1">
        <v>44287</v>
      </c>
      <c r="L337">
        <v>3</v>
      </c>
    </row>
    <row r="338" spans="1:12" x14ac:dyDescent="0.2">
      <c r="A338">
        <v>5</v>
      </c>
      <c r="B338" t="s">
        <v>30</v>
      </c>
      <c r="C338">
        <v>5101</v>
      </c>
      <c r="D338" t="s">
        <v>30</v>
      </c>
      <c r="E338">
        <v>200202</v>
      </c>
      <c r="F338" t="s">
        <v>7</v>
      </c>
      <c r="G338">
        <v>200202001</v>
      </c>
      <c r="H338" t="s">
        <v>15</v>
      </c>
      <c r="I338" t="s">
        <v>5</v>
      </c>
      <c r="J338" t="s">
        <v>41</v>
      </c>
      <c r="K338" s="1">
        <v>44287</v>
      </c>
      <c r="L338">
        <v>2</v>
      </c>
    </row>
    <row r="339" spans="1:12" x14ac:dyDescent="0.2">
      <c r="A339">
        <v>5</v>
      </c>
      <c r="B339" t="s">
        <v>30</v>
      </c>
      <c r="C339">
        <v>5109</v>
      </c>
      <c r="D339" t="s">
        <v>225</v>
      </c>
      <c r="E339">
        <v>200202</v>
      </c>
      <c r="F339" t="s">
        <v>7</v>
      </c>
      <c r="G339">
        <v>200202001</v>
      </c>
      <c r="H339" t="s">
        <v>15</v>
      </c>
      <c r="I339" t="s">
        <v>5</v>
      </c>
      <c r="J339" t="s">
        <v>41</v>
      </c>
      <c r="K339" s="1">
        <v>44287</v>
      </c>
      <c r="L339">
        <v>4</v>
      </c>
    </row>
    <row r="340" spans="1:12" x14ac:dyDescent="0.2">
      <c r="A340">
        <v>8</v>
      </c>
      <c r="B340" t="s">
        <v>52</v>
      </c>
      <c r="C340">
        <v>8101</v>
      </c>
      <c r="D340" t="s">
        <v>100</v>
      </c>
      <c r="E340">
        <v>200202</v>
      </c>
      <c r="F340" t="s">
        <v>7</v>
      </c>
      <c r="G340">
        <v>200202001</v>
      </c>
      <c r="H340" t="s">
        <v>15</v>
      </c>
      <c r="I340" t="s">
        <v>5</v>
      </c>
      <c r="J340" t="s">
        <v>41</v>
      </c>
      <c r="K340" s="1">
        <v>44287</v>
      </c>
      <c r="L340">
        <v>2</v>
      </c>
    </row>
    <row r="341" spans="1:12" x14ac:dyDescent="0.2">
      <c r="A341">
        <v>8</v>
      </c>
      <c r="B341" t="s">
        <v>52</v>
      </c>
      <c r="C341">
        <v>8112</v>
      </c>
      <c r="D341" t="s">
        <v>234</v>
      </c>
      <c r="E341">
        <v>200202</v>
      </c>
      <c r="F341" t="s">
        <v>7</v>
      </c>
      <c r="G341">
        <v>200202001</v>
      </c>
      <c r="H341" t="s">
        <v>15</v>
      </c>
      <c r="I341" t="s">
        <v>5</v>
      </c>
      <c r="J341" t="s">
        <v>41</v>
      </c>
      <c r="K341" s="1">
        <v>44287</v>
      </c>
      <c r="L341">
        <v>1</v>
      </c>
    </row>
    <row r="342" spans="1:12" x14ac:dyDescent="0.2">
      <c r="A342">
        <v>8</v>
      </c>
      <c r="B342" t="s">
        <v>52</v>
      </c>
      <c r="C342">
        <v>8301</v>
      </c>
      <c r="D342" t="s">
        <v>415</v>
      </c>
      <c r="E342">
        <v>200202</v>
      </c>
      <c r="F342" t="s">
        <v>7</v>
      </c>
      <c r="G342">
        <v>200202001</v>
      </c>
      <c r="H342" t="s">
        <v>15</v>
      </c>
      <c r="I342" t="s">
        <v>5</v>
      </c>
      <c r="J342" t="s">
        <v>41</v>
      </c>
      <c r="K342" s="1">
        <v>44287</v>
      </c>
      <c r="L342">
        <v>2</v>
      </c>
    </row>
    <row r="343" spans="1:12" x14ac:dyDescent="0.2">
      <c r="A343">
        <v>8</v>
      </c>
      <c r="B343" t="s">
        <v>52</v>
      </c>
      <c r="C343">
        <v>8110</v>
      </c>
      <c r="D343" t="s">
        <v>243</v>
      </c>
      <c r="E343">
        <v>200202</v>
      </c>
      <c r="F343" t="s">
        <v>7</v>
      </c>
      <c r="G343">
        <v>200202001</v>
      </c>
      <c r="H343" t="s">
        <v>15</v>
      </c>
      <c r="I343" t="s">
        <v>5</v>
      </c>
      <c r="J343" t="s">
        <v>41</v>
      </c>
      <c r="K343" s="1">
        <v>44287</v>
      </c>
      <c r="L343">
        <v>1</v>
      </c>
    </row>
    <row r="344" spans="1:12" x14ac:dyDescent="0.2">
      <c r="A344">
        <v>6</v>
      </c>
      <c r="B344" t="s">
        <v>54</v>
      </c>
      <c r="C344">
        <v>6101</v>
      </c>
      <c r="D344" t="s">
        <v>105</v>
      </c>
      <c r="E344">
        <v>200202</v>
      </c>
      <c r="F344" t="s">
        <v>7</v>
      </c>
      <c r="G344">
        <v>200202001</v>
      </c>
      <c r="H344" t="s">
        <v>15</v>
      </c>
      <c r="I344" t="s">
        <v>5</v>
      </c>
      <c r="J344" t="s">
        <v>41</v>
      </c>
      <c r="K344" s="1">
        <v>44287</v>
      </c>
      <c r="L344">
        <v>4</v>
      </c>
    </row>
    <row r="345" spans="1:12" x14ac:dyDescent="0.2">
      <c r="A345">
        <v>6</v>
      </c>
      <c r="B345" t="s">
        <v>54</v>
      </c>
      <c r="C345">
        <v>6301</v>
      </c>
      <c r="D345" t="s">
        <v>107</v>
      </c>
      <c r="E345">
        <v>200202</v>
      </c>
      <c r="F345" t="s">
        <v>7</v>
      </c>
      <c r="G345">
        <v>200202001</v>
      </c>
      <c r="H345" t="s">
        <v>15</v>
      </c>
      <c r="I345" t="s">
        <v>5</v>
      </c>
      <c r="J345" t="s">
        <v>41</v>
      </c>
      <c r="K345" s="1">
        <v>44287</v>
      </c>
      <c r="L345">
        <v>2</v>
      </c>
    </row>
    <row r="346" spans="1:12" x14ac:dyDescent="0.2">
      <c r="A346">
        <v>7</v>
      </c>
      <c r="B346" t="s">
        <v>33</v>
      </c>
      <c r="C346">
        <v>7101</v>
      </c>
      <c r="D346" t="s">
        <v>115</v>
      </c>
      <c r="E346">
        <v>200202</v>
      </c>
      <c r="F346" t="s">
        <v>7</v>
      </c>
      <c r="G346">
        <v>200202001</v>
      </c>
      <c r="H346" t="s">
        <v>15</v>
      </c>
      <c r="I346" t="s">
        <v>5</v>
      </c>
      <c r="J346" t="s">
        <v>41</v>
      </c>
      <c r="K346" s="1">
        <v>44287</v>
      </c>
      <c r="L346">
        <v>4</v>
      </c>
    </row>
    <row r="347" spans="1:12" x14ac:dyDescent="0.2">
      <c r="A347">
        <v>13</v>
      </c>
      <c r="B347" t="s">
        <v>34</v>
      </c>
      <c r="C347">
        <v>13106</v>
      </c>
      <c r="D347" t="s">
        <v>293</v>
      </c>
      <c r="E347">
        <v>200202</v>
      </c>
      <c r="F347" t="s">
        <v>7</v>
      </c>
      <c r="G347">
        <v>200202001</v>
      </c>
      <c r="H347" t="s">
        <v>15</v>
      </c>
      <c r="I347" t="s">
        <v>5</v>
      </c>
      <c r="J347" t="s">
        <v>41</v>
      </c>
      <c r="K347" s="1">
        <v>44287</v>
      </c>
      <c r="L347">
        <v>3</v>
      </c>
    </row>
    <row r="348" spans="1:12" x14ac:dyDescent="0.2">
      <c r="A348">
        <v>13</v>
      </c>
      <c r="B348" t="s">
        <v>34</v>
      </c>
      <c r="C348">
        <v>13107</v>
      </c>
      <c r="D348" t="s">
        <v>294</v>
      </c>
      <c r="E348">
        <v>200202</v>
      </c>
      <c r="F348" t="s">
        <v>7</v>
      </c>
      <c r="G348">
        <v>200202001</v>
      </c>
      <c r="H348" t="s">
        <v>15</v>
      </c>
      <c r="I348" t="s">
        <v>5</v>
      </c>
      <c r="J348" t="s">
        <v>41</v>
      </c>
      <c r="K348" s="1">
        <v>44287</v>
      </c>
      <c r="L348">
        <v>1</v>
      </c>
    </row>
    <row r="349" spans="1:12" x14ac:dyDescent="0.2">
      <c r="A349">
        <v>13</v>
      </c>
      <c r="B349" t="s">
        <v>34</v>
      </c>
      <c r="C349">
        <v>13108</v>
      </c>
      <c r="D349" t="s">
        <v>295</v>
      </c>
      <c r="E349">
        <v>200202</v>
      </c>
      <c r="F349" t="s">
        <v>7</v>
      </c>
      <c r="G349">
        <v>200202001</v>
      </c>
      <c r="H349" t="s">
        <v>15</v>
      </c>
      <c r="I349" t="s">
        <v>5</v>
      </c>
      <c r="J349" t="s">
        <v>41</v>
      </c>
      <c r="K349" s="1">
        <v>44287</v>
      </c>
      <c r="L349">
        <v>2</v>
      </c>
    </row>
    <row r="350" spans="1:12" x14ac:dyDescent="0.2">
      <c r="A350">
        <v>13</v>
      </c>
      <c r="B350" t="s">
        <v>34</v>
      </c>
      <c r="C350">
        <v>13110</v>
      </c>
      <c r="D350" t="s">
        <v>298</v>
      </c>
      <c r="E350">
        <v>200202</v>
      </c>
      <c r="F350" t="s">
        <v>7</v>
      </c>
      <c r="G350">
        <v>200202001</v>
      </c>
      <c r="H350" t="s">
        <v>15</v>
      </c>
      <c r="I350" t="s">
        <v>5</v>
      </c>
      <c r="J350" t="s">
        <v>41</v>
      </c>
      <c r="K350" s="1">
        <v>44287</v>
      </c>
      <c r="L350">
        <v>4</v>
      </c>
    </row>
    <row r="351" spans="1:12" x14ac:dyDescent="0.2">
      <c r="A351">
        <v>13</v>
      </c>
      <c r="B351" t="s">
        <v>34</v>
      </c>
      <c r="C351">
        <v>13112</v>
      </c>
      <c r="D351" t="s">
        <v>300</v>
      </c>
      <c r="E351">
        <v>200202</v>
      </c>
      <c r="F351" t="s">
        <v>7</v>
      </c>
      <c r="G351">
        <v>200202001</v>
      </c>
      <c r="H351" t="s">
        <v>15</v>
      </c>
      <c r="I351" t="s">
        <v>5</v>
      </c>
      <c r="J351" t="s">
        <v>41</v>
      </c>
      <c r="K351" s="1">
        <v>44287</v>
      </c>
      <c r="L351">
        <v>1</v>
      </c>
    </row>
    <row r="352" spans="1:12" x14ac:dyDescent="0.2">
      <c r="A352">
        <v>13</v>
      </c>
      <c r="B352" t="s">
        <v>34</v>
      </c>
      <c r="C352">
        <v>13113</v>
      </c>
      <c r="D352" t="s">
        <v>301</v>
      </c>
      <c r="E352">
        <v>200202</v>
      </c>
      <c r="F352" t="s">
        <v>7</v>
      </c>
      <c r="G352">
        <v>200202001</v>
      </c>
      <c r="H352" t="s">
        <v>15</v>
      </c>
      <c r="I352" t="s">
        <v>5</v>
      </c>
      <c r="J352" t="s">
        <v>41</v>
      </c>
      <c r="K352" s="1">
        <v>44287</v>
      </c>
      <c r="L352">
        <v>2</v>
      </c>
    </row>
    <row r="353" spans="1:12" x14ac:dyDescent="0.2">
      <c r="A353">
        <v>13</v>
      </c>
      <c r="B353" t="s">
        <v>34</v>
      </c>
      <c r="C353">
        <v>13114</v>
      </c>
      <c r="D353" t="s">
        <v>303</v>
      </c>
      <c r="E353">
        <v>200202</v>
      </c>
      <c r="F353" t="s">
        <v>7</v>
      </c>
      <c r="G353">
        <v>200202001</v>
      </c>
      <c r="H353" t="s">
        <v>15</v>
      </c>
      <c r="I353" t="s">
        <v>5</v>
      </c>
      <c r="J353" t="s">
        <v>41</v>
      </c>
      <c r="K353" s="1">
        <v>44287</v>
      </c>
      <c r="L353">
        <v>5</v>
      </c>
    </row>
    <row r="354" spans="1:12" x14ac:dyDescent="0.2">
      <c r="A354">
        <v>13</v>
      </c>
      <c r="B354" t="s">
        <v>34</v>
      </c>
      <c r="C354">
        <v>13115</v>
      </c>
      <c r="D354" t="s">
        <v>304</v>
      </c>
      <c r="E354">
        <v>200202</v>
      </c>
      <c r="F354" t="s">
        <v>7</v>
      </c>
      <c r="G354">
        <v>200202001</v>
      </c>
      <c r="H354" t="s">
        <v>15</v>
      </c>
      <c r="I354" t="s">
        <v>5</v>
      </c>
      <c r="J354" t="s">
        <v>41</v>
      </c>
      <c r="K354" s="1">
        <v>44287</v>
      </c>
      <c r="L354">
        <v>3</v>
      </c>
    </row>
    <row r="355" spans="1:12" x14ac:dyDescent="0.2">
      <c r="A355">
        <v>13</v>
      </c>
      <c r="B355" t="s">
        <v>34</v>
      </c>
      <c r="C355">
        <v>13118</v>
      </c>
      <c r="D355" t="s">
        <v>307</v>
      </c>
      <c r="E355">
        <v>200202</v>
      </c>
      <c r="F355" t="s">
        <v>7</v>
      </c>
      <c r="G355">
        <v>200202001</v>
      </c>
      <c r="H355" t="s">
        <v>15</v>
      </c>
      <c r="I355" t="s">
        <v>5</v>
      </c>
      <c r="J355" t="s">
        <v>41</v>
      </c>
      <c r="K355" s="1">
        <v>44287</v>
      </c>
      <c r="L355">
        <v>2</v>
      </c>
    </row>
    <row r="356" spans="1:12" x14ac:dyDescent="0.2">
      <c r="A356">
        <v>13</v>
      </c>
      <c r="B356" t="s">
        <v>34</v>
      </c>
      <c r="C356">
        <v>13119</v>
      </c>
      <c r="D356" t="s">
        <v>308</v>
      </c>
      <c r="E356">
        <v>200202</v>
      </c>
      <c r="F356" t="s">
        <v>7</v>
      </c>
      <c r="G356">
        <v>200202001</v>
      </c>
      <c r="H356" t="s">
        <v>15</v>
      </c>
      <c r="I356" t="s">
        <v>5</v>
      </c>
      <c r="J356" t="s">
        <v>41</v>
      </c>
      <c r="K356" s="1">
        <v>44287</v>
      </c>
      <c r="L356">
        <v>2</v>
      </c>
    </row>
    <row r="357" spans="1:12" x14ac:dyDescent="0.2">
      <c r="A357">
        <v>13</v>
      </c>
      <c r="B357" t="s">
        <v>34</v>
      </c>
      <c r="C357">
        <v>13501</v>
      </c>
      <c r="D357" t="s">
        <v>309</v>
      </c>
      <c r="E357">
        <v>200202</v>
      </c>
      <c r="F357" t="s">
        <v>7</v>
      </c>
      <c r="G357">
        <v>200202001</v>
      </c>
      <c r="H357" t="s">
        <v>15</v>
      </c>
      <c r="I357" t="s">
        <v>5</v>
      </c>
      <c r="J357" t="s">
        <v>41</v>
      </c>
      <c r="K357" s="1">
        <v>44287</v>
      </c>
      <c r="L357">
        <v>2</v>
      </c>
    </row>
    <row r="358" spans="1:12" x14ac:dyDescent="0.2">
      <c r="A358">
        <v>13</v>
      </c>
      <c r="B358" t="s">
        <v>34</v>
      </c>
      <c r="C358">
        <v>13120</v>
      </c>
      <c r="D358" t="s">
        <v>310</v>
      </c>
      <c r="E358">
        <v>200202</v>
      </c>
      <c r="F358" t="s">
        <v>7</v>
      </c>
      <c r="G358">
        <v>200202001</v>
      </c>
      <c r="H358" t="s">
        <v>15</v>
      </c>
      <c r="I358" t="s">
        <v>5</v>
      </c>
      <c r="J358" t="s">
        <v>41</v>
      </c>
      <c r="K358" s="1">
        <v>44287</v>
      </c>
      <c r="L358">
        <v>4</v>
      </c>
    </row>
    <row r="359" spans="1:12" x14ac:dyDescent="0.2">
      <c r="A359">
        <v>13</v>
      </c>
      <c r="B359" t="s">
        <v>34</v>
      </c>
      <c r="C359">
        <v>13605</v>
      </c>
      <c r="D359" t="s">
        <v>314</v>
      </c>
      <c r="E359">
        <v>200202</v>
      </c>
      <c r="F359" t="s">
        <v>7</v>
      </c>
      <c r="G359">
        <v>200202001</v>
      </c>
      <c r="H359" t="s">
        <v>15</v>
      </c>
      <c r="I359" t="s">
        <v>5</v>
      </c>
      <c r="J359" t="s">
        <v>41</v>
      </c>
      <c r="K359" s="1">
        <v>44287</v>
      </c>
      <c r="L359">
        <v>1</v>
      </c>
    </row>
    <row r="360" spans="1:12" x14ac:dyDescent="0.2">
      <c r="A360">
        <v>13</v>
      </c>
      <c r="B360" t="s">
        <v>34</v>
      </c>
      <c r="C360">
        <v>13122</v>
      </c>
      <c r="D360" t="s">
        <v>315</v>
      </c>
      <c r="E360">
        <v>200202</v>
      </c>
      <c r="F360" t="s">
        <v>7</v>
      </c>
      <c r="G360">
        <v>200202001</v>
      </c>
      <c r="H360" t="s">
        <v>15</v>
      </c>
      <c r="I360" t="s">
        <v>5</v>
      </c>
      <c r="J360" t="s">
        <v>41</v>
      </c>
      <c r="K360" s="1">
        <v>44287</v>
      </c>
      <c r="L360">
        <v>2</v>
      </c>
    </row>
    <row r="361" spans="1:12" x14ac:dyDescent="0.2">
      <c r="A361">
        <v>13</v>
      </c>
      <c r="B361" t="s">
        <v>34</v>
      </c>
      <c r="C361">
        <v>13123</v>
      </c>
      <c r="D361" t="s">
        <v>317</v>
      </c>
      <c r="E361">
        <v>200202</v>
      </c>
      <c r="F361" t="s">
        <v>7</v>
      </c>
      <c r="G361">
        <v>200202001</v>
      </c>
      <c r="H361" t="s">
        <v>15</v>
      </c>
      <c r="I361" t="s">
        <v>5</v>
      </c>
      <c r="J361" t="s">
        <v>41</v>
      </c>
      <c r="K361" s="1">
        <v>44287</v>
      </c>
      <c r="L361">
        <v>18</v>
      </c>
    </row>
    <row r="362" spans="1:12" x14ac:dyDescent="0.2">
      <c r="A362">
        <v>13</v>
      </c>
      <c r="B362" t="s">
        <v>34</v>
      </c>
      <c r="C362">
        <v>13124</v>
      </c>
      <c r="D362" t="s">
        <v>318</v>
      </c>
      <c r="E362">
        <v>200202</v>
      </c>
      <c r="F362" t="s">
        <v>7</v>
      </c>
      <c r="G362">
        <v>200202001</v>
      </c>
      <c r="H362" t="s">
        <v>15</v>
      </c>
      <c r="I362" t="s">
        <v>5</v>
      </c>
      <c r="J362" t="s">
        <v>41</v>
      </c>
      <c r="K362" s="1">
        <v>44287</v>
      </c>
      <c r="L362">
        <v>1</v>
      </c>
    </row>
    <row r="363" spans="1:12" x14ac:dyDescent="0.2">
      <c r="A363">
        <v>13</v>
      </c>
      <c r="B363" t="s">
        <v>34</v>
      </c>
      <c r="C363">
        <v>13201</v>
      </c>
      <c r="D363" t="s">
        <v>319</v>
      </c>
      <c r="E363">
        <v>200202</v>
      </c>
      <c r="F363" t="s">
        <v>7</v>
      </c>
      <c r="G363">
        <v>200202001</v>
      </c>
      <c r="H363" t="s">
        <v>15</v>
      </c>
      <c r="I363" t="s">
        <v>5</v>
      </c>
      <c r="J363" t="s">
        <v>41</v>
      </c>
      <c r="K363" s="1">
        <v>44287</v>
      </c>
      <c r="L363">
        <v>3</v>
      </c>
    </row>
    <row r="364" spans="1:12" x14ac:dyDescent="0.2">
      <c r="A364">
        <v>13</v>
      </c>
      <c r="B364" t="s">
        <v>34</v>
      </c>
      <c r="C364">
        <v>13127</v>
      </c>
      <c r="D364" t="s">
        <v>322</v>
      </c>
      <c r="E364">
        <v>200202</v>
      </c>
      <c r="F364" t="s">
        <v>7</v>
      </c>
      <c r="G364">
        <v>200202001</v>
      </c>
      <c r="H364" t="s">
        <v>15</v>
      </c>
      <c r="I364" t="s">
        <v>5</v>
      </c>
      <c r="J364" t="s">
        <v>41</v>
      </c>
      <c r="K364" s="1">
        <v>44287</v>
      </c>
      <c r="L364">
        <v>1</v>
      </c>
    </row>
    <row r="365" spans="1:12" x14ac:dyDescent="0.2">
      <c r="A365">
        <v>13</v>
      </c>
      <c r="B365" t="s">
        <v>34</v>
      </c>
      <c r="C365">
        <v>13401</v>
      </c>
      <c r="D365" t="s">
        <v>324</v>
      </c>
      <c r="E365">
        <v>200202</v>
      </c>
      <c r="F365" t="s">
        <v>7</v>
      </c>
      <c r="G365">
        <v>200202001</v>
      </c>
      <c r="H365" t="s">
        <v>15</v>
      </c>
      <c r="I365" t="s">
        <v>5</v>
      </c>
      <c r="J365" t="s">
        <v>41</v>
      </c>
      <c r="K365" s="1">
        <v>44287</v>
      </c>
      <c r="L365">
        <v>3</v>
      </c>
    </row>
    <row r="366" spans="1:12" x14ac:dyDescent="0.2">
      <c r="A366">
        <v>13</v>
      </c>
      <c r="B366" t="s">
        <v>34</v>
      </c>
      <c r="C366">
        <v>13129</v>
      </c>
      <c r="D366" t="s">
        <v>325</v>
      </c>
      <c r="E366">
        <v>200202</v>
      </c>
      <c r="F366" t="s">
        <v>7</v>
      </c>
      <c r="G366">
        <v>200202001</v>
      </c>
      <c r="H366" t="s">
        <v>15</v>
      </c>
      <c r="I366" t="s">
        <v>5</v>
      </c>
      <c r="J366" t="s">
        <v>41</v>
      </c>
      <c r="K366" s="1">
        <v>44287</v>
      </c>
      <c r="L366">
        <v>1</v>
      </c>
    </row>
    <row r="367" spans="1:12" x14ac:dyDescent="0.2">
      <c r="A367">
        <v>13</v>
      </c>
      <c r="B367" t="s">
        <v>34</v>
      </c>
      <c r="C367">
        <v>13130</v>
      </c>
      <c r="D367" t="s">
        <v>327</v>
      </c>
      <c r="E367">
        <v>200202</v>
      </c>
      <c r="F367" t="s">
        <v>7</v>
      </c>
      <c r="G367">
        <v>200202001</v>
      </c>
      <c r="H367" t="s">
        <v>15</v>
      </c>
      <c r="I367" t="s">
        <v>5</v>
      </c>
      <c r="J367" t="s">
        <v>41</v>
      </c>
      <c r="K367" s="1">
        <v>44287</v>
      </c>
      <c r="L367">
        <v>4</v>
      </c>
    </row>
    <row r="368" spans="1:12" x14ac:dyDescent="0.2">
      <c r="A368">
        <v>13</v>
      </c>
      <c r="B368" t="s">
        <v>34</v>
      </c>
      <c r="C368">
        <v>13101</v>
      </c>
      <c r="D368" t="s">
        <v>117</v>
      </c>
      <c r="E368">
        <v>200202</v>
      </c>
      <c r="F368" t="s">
        <v>7</v>
      </c>
      <c r="G368">
        <v>200202001</v>
      </c>
      <c r="H368" t="s">
        <v>15</v>
      </c>
      <c r="I368" t="s">
        <v>5</v>
      </c>
      <c r="J368" t="s">
        <v>41</v>
      </c>
      <c r="K368" s="1">
        <v>44287</v>
      </c>
      <c r="L368">
        <v>8</v>
      </c>
    </row>
    <row r="369" spans="1:12" x14ac:dyDescent="0.2">
      <c r="A369">
        <v>13</v>
      </c>
      <c r="B369" t="s">
        <v>34</v>
      </c>
      <c r="C369">
        <v>13132</v>
      </c>
      <c r="D369" t="s">
        <v>332</v>
      </c>
      <c r="E369">
        <v>200202</v>
      </c>
      <c r="F369" t="s">
        <v>7</v>
      </c>
      <c r="G369">
        <v>200202001</v>
      </c>
      <c r="H369" t="s">
        <v>15</v>
      </c>
      <c r="I369" t="s">
        <v>5</v>
      </c>
      <c r="J369" t="s">
        <v>41</v>
      </c>
      <c r="K369" s="1">
        <v>44287</v>
      </c>
      <c r="L369">
        <v>9</v>
      </c>
    </row>
    <row r="370" spans="1:12" x14ac:dyDescent="0.2">
      <c r="A370">
        <v>2</v>
      </c>
      <c r="B370" t="s">
        <v>19</v>
      </c>
      <c r="C370">
        <v>2101</v>
      </c>
      <c r="D370" t="s">
        <v>19</v>
      </c>
      <c r="E370">
        <v>200202</v>
      </c>
      <c r="F370" t="s">
        <v>7</v>
      </c>
      <c r="G370">
        <v>200202002</v>
      </c>
      <c r="H370" t="s">
        <v>16</v>
      </c>
      <c r="I370" t="s">
        <v>5</v>
      </c>
      <c r="J370" t="s">
        <v>42</v>
      </c>
      <c r="K370" s="1">
        <v>44287</v>
      </c>
      <c r="L370">
        <v>2</v>
      </c>
    </row>
    <row r="371" spans="1:12" x14ac:dyDescent="0.2">
      <c r="A371">
        <v>2</v>
      </c>
      <c r="B371" t="s">
        <v>19</v>
      </c>
      <c r="C371">
        <v>2201</v>
      </c>
      <c r="D371" t="s">
        <v>63</v>
      </c>
      <c r="E371">
        <v>200202</v>
      </c>
      <c r="F371" t="s">
        <v>7</v>
      </c>
      <c r="G371">
        <v>200202002</v>
      </c>
      <c r="H371" t="s">
        <v>16</v>
      </c>
      <c r="I371" t="s">
        <v>5</v>
      </c>
      <c r="J371" t="s">
        <v>42</v>
      </c>
      <c r="K371" s="1">
        <v>44287</v>
      </c>
      <c r="L371">
        <v>1</v>
      </c>
    </row>
    <row r="372" spans="1:12" x14ac:dyDescent="0.2">
      <c r="A372">
        <v>15</v>
      </c>
      <c r="B372" t="s">
        <v>50</v>
      </c>
      <c r="C372">
        <v>15101</v>
      </c>
      <c r="D372" t="s">
        <v>65</v>
      </c>
      <c r="E372">
        <v>200202</v>
      </c>
      <c r="F372" t="s">
        <v>7</v>
      </c>
      <c r="G372">
        <v>200202002</v>
      </c>
      <c r="H372" t="s">
        <v>16</v>
      </c>
      <c r="I372" t="s">
        <v>5</v>
      </c>
      <c r="J372" t="s">
        <v>42</v>
      </c>
      <c r="K372" s="1">
        <v>44287</v>
      </c>
      <c r="L372">
        <v>5</v>
      </c>
    </row>
    <row r="373" spans="1:12" x14ac:dyDescent="0.2">
      <c r="A373">
        <v>3</v>
      </c>
      <c r="B373" t="s">
        <v>21</v>
      </c>
      <c r="C373">
        <v>3101</v>
      </c>
      <c r="D373" t="s">
        <v>67</v>
      </c>
      <c r="E373">
        <v>200202</v>
      </c>
      <c r="F373" t="s">
        <v>7</v>
      </c>
      <c r="G373">
        <v>200202002</v>
      </c>
      <c r="H373" t="s">
        <v>16</v>
      </c>
      <c r="I373" t="s">
        <v>5</v>
      </c>
      <c r="J373" t="s">
        <v>42</v>
      </c>
      <c r="K373" s="1">
        <v>44287</v>
      </c>
      <c r="L373">
        <v>1</v>
      </c>
    </row>
    <row r="374" spans="1:12" x14ac:dyDescent="0.2">
      <c r="A374">
        <v>11</v>
      </c>
      <c r="B374" t="s">
        <v>51</v>
      </c>
      <c r="C374">
        <v>11101</v>
      </c>
      <c r="D374" t="s">
        <v>418</v>
      </c>
      <c r="E374">
        <v>200202</v>
      </c>
      <c r="F374" t="s">
        <v>7</v>
      </c>
      <c r="G374">
        <v>200202002</v>
      </c>
      <c r="H374" t="s">
        <v>16</v>
      </c>
      <c r="I374" t="s">
        <v>5</v>
      </c>
      <c r="J374" t="s">
        <v>42</v>
      </c>
      <c r="K374" s="1">
        <v>44287</v>
      </c>
      <c r="L374">
        <v>1</v>
      </c>
    </row>
    <row r="375" spans="1:12" x14ac:dyDescent="0.2">
      <c r="A375">
        <v>4</v>
      </c>
      <c r="B375" t="s">
        <v>23</v>
      </c>
      <c r="C375">
        <v>4102</v>
      </c>
      <c r="D375" t="s">
        <v>23</v>
      </c>
      <c r="E375">
        <v>200202</v>
      </c>
      <c r="F375" t="s">
        <v>7</v>
      </c>
      <c r="G375">
        <v>200202002</v>
      </c>
      <c r="H375" t="s">
        <v>16</v>
      </c>
      <c r="I375" t="s">
        <v>5</v>
      </c>
      <c r="J375" t="s">
        <v>42</v>
      </c>
      <c r="K375" s="1">
        <v>44287</v>
      </c>
      <c r="L375">
        <v>1</v>
      </c>
    </row>
    <row r="376" spans="1:12" x14ac:dyDescent="0.2">
      <c r="A376">
        <v>4</v>
      </c>
      <c r="B376" t="s">
        <v>23</v>
      </c>
      <c r="C376">
        <v>4101</v>
      </c>
      <c r="D376" t="s">
        <v>72</v>
      </c>
      <c r="E376">
        <v>200202</v>
      </c>
      <c r="F376" t="s">
        <v>7</v>
      </c>
      <c r="G376">
        <v>200202002</v>
      </c>
      <c r="H376" t="s">
        <v>16</v>
      </c>
      <c r="I376" t="s">
        <v>5</v>
      </c>
      <c r="J376" t="s">
        <v>42</v>
      </c>
      <c r="K376" s="1">
        <v>44287</v>
      </c>
      <c r="L376">
        <v>1</v>
      </c>
    </row>
    <row r="377" spans="1:12" x14ac:dyDescent="0.2">
      <c r="A377">
        <v>4</v>
      </c>
      <c r="B377" t="s">
        <v>23</v>
      </c>
      <c r="C377">
        <v>4303</v>
      </c>
      <c r="D377" t="s">
        <v>131</v>
      </c>
      <c r="E377">
        <v>200202</v>
      </c>
      <c r="F377" t="s">
        <v>7</v>
      </c>
      <c r="G377">
        <v>200202002</v>
      </c>
      <c r="H377" t="s">
        <v>16</v>
      </c>
      <c r="I377" t="s">
        <v>5</v>
      </c>
      <c r="J377" t="s">
        <v>42</v>
      </c>
      <c r="K377" s="1">
        <v>44287</v>
      </c>
      <c r="L377">
        <v>1</v>
      </c>
    </row>
    <row r="378" spans="1:12" x14ac:dyDescent="0.2">
      <c r="A378">
        <v>9</v>
      </c>
      <c r="B378" t="s">
        <v>49</v>
      </c>
      <c r="C378">
        <v>9201</v>
      </c>
      <c r="D378" t="s">
        <v>74</v>
      </c>
      <c r="E378">
        <v>200202</v>
      </c>
      <c r="F378" t="s">
        <v>7</v>
      </c>
      <c r="G378">
        <v>200202002</v>
      </c>
      <c r="H378" t="s">
        <v>16</v>
      </c>
      <c r="I378" t="s">
        <v>5</v>
      </c>
      <c r="J378" t="s">
        <v>42</v>
      </c>
      <c r="K378" s="1">
        <v>44287</v>
      </c>
      <c r="L378">
        <v>2</v>
      </c>
    </row>
    <row r="379" spans="1:12" x14ac:dyDescent="0.2">
      <c r="A379">
        <v>9</v>
      </c>
      <c r="B379" t="s">
        <v>49</v>
      </c>
      <c r="C379">
        <v>9101</v>
      </c>
      <c r="D379" t="s">
        <v>78</v>
      </c>
      <c r="E379">
        <v>200202</v>
      </c>
      <c r="F379" t="s">
        <v>7</v>
      </c>
      <c r="G379">
        <v>200202002</v>
      </c>
      <c r="H379" t="s">
        <v>16</v>
      </c>
      <c r="I379" t="s">
        <v>5</v>
      </c>
      <c r="J379" t="s">
        <v>42</v>
      </c>
      <c r="K379" s="1">
        <v>44287</v>
      </c>
      <c r="L379">
        <v>6</v>
      </c>
    </row>
    <row r="380" spans="1:12" x14ac:dyDescent="0.2">
      <c r="A380">
        <v>10</v>
      </c>
      <c r="B380" t="s">
        <v>25</v>
      </c>
      <c r="C380">
        <v>10102</v>
      </c>
      <c r="D380" t="s">
        <v>149</v>
      </c>
      <c r="E380">
        <v>200202</v>
      </c>
      <c r="F380" t="s">
        <v>7</v>
      </c>
      <c r="G380">
        <v>200202002</v>
      </c>
      <c r="H380" t="s">
        <v>16</v>
      </c>
      <c r="I380" t="s">
        <v>5</v>
      </c>
      <c r="J380" t="s">
        <v>42</v>
      </c>
      <c r="K380" s="1">
        <v>44287</v>
      </c>
      <c r="L380">
        <v>1</v>
      </c>
    </row>
    <row r="381" spans="1:12" x14ac:dyDescent="0.2">
      <c r="A381">
        <v>10</v>
      </c>
      <c r="B381" t="s">
        <v>25</v>
      </c>
      <c r="C381">
        <v>10201</v>
      </c>
      <c r="D381" t="s">
        <v>150</v>
      </c>
      <c r="E381">
        <v>200202</v>
      </c>
      <c r="F381" t="s">
        <v>7</v>
      </c>
      <c r="G381">
        <v>200202002</v>
      </c>
      <c r="H381" t="s">
        <v>16</v>
      </c>
      <c r="I381" t="s">
        <v>5</v>
      </c>
      <c r="J381" t="s">
        <v>42</v>
      </c>
      <c r="K381" s="1">
        <v>44287</v>
      </c>
      <c r="L381">
        <v>1</v>
      </c>
    </row>
    <row r="382" spans="1:12" x14ac:dyDescent="0.2">
      <c r="A382">
        <v>10</v>
      </c>
      <c r="B382" t="s">
        <v>25</v>
      </c>
      <c r="C382">
        <v>10301</v>
      </c>
      <c r="D382" t="s">
        <v>82</v>
      </c>
      <c r="E382">
        <v>200202</v>
      </c>
      <c r="F382" t="s">
        <v>7</v>
      </c>
      <c r="G382">
        <v>200202002</v>
      </c>
      <c r="H382" t="s">
        <v>16</v>
      </c>
      <c r="I382" t="s">
        <v>5</v>
      </c>
      <c r="J382" t="s">
        <v>42</v>
      </c>
      <c r="K382" s="1">
        <v>44287</v>
      </c>
      <c r="L382">
        <v>3</v>
      </c>
    </row>
    <row r="383" spans="1:12" x14ac:dyDescent="0.2">
      <c r="A383">
        <v>10</v>
      </c>
      <c r="B383" t="s">
        <v>25</v>
      </c>
      <c r="C383">
        <v>10101</v>
      </c>
      <c r="D383" t="s">
        <v>83</v>
      </c>
      <c r="E383">
        <v>200202</v>
      </c>
      <c r="F383" t="s">
        <v>7</v>
      </c>
      <c r="G383">
        <v>200202002</v>
      </c>
      <c r="H383" t="s">
        <v>16</v>
      </c>
      <c r="I383" t="s">
        <v>5</v>
      </c>
      <c r="J383" t="s">
        <v>42</v>
      </c>
      <c r="K383" s="1">
        <v>44287</v>
      </c>
      <c r="L383">
        <v>4</v>
      </c>
    </row>
    <row r="384" spans="1:12" x14ac:dyDescent="0.2">
      <c r="A384">
        <v>14</v>
      </c>
      <c r="B384" t="s">
        <v>26</v>
      </c>
      <c r="C384">
        <v>14201</v>
      </c>
      <c r="D384" t="s">
        <v>169</v>
      </c>
      <c r="E384">
        <v>200202</v>
      </c>
      <c r="F384" t="s">
        <v>7</v>
      </c>
      <c r="G384">
        <v>200202002</v>
      </c>
      <c r="H384" t="s">
        <v>16</v>
      </c>
      <c r="I384" t="s">
        <v>5</v>
      </c>
      <c r="J384" t="s">
        <v>42</v>
      </c>
      <c r="K384" s="1">
        <v>44287</v>
      </c>
      <c r="L384">
        <v>2</v>
      </c>
    </row>
    <row r="385" spans="1:12" x14ac:dyDescent="0.2">
      <c r="A385">
        <v>14</v>
      </c>
      <c r="B385" t="s">
        <v>26</v>
      </c>
      <c r="C385">
        <v>14204</v>
      </c>
      <c r="D385" t="s">
        <v>176</v>
      </c>
      <c r="E385">
        <v>200202</v>
      </c>
      <c r="F385" t="s">
        <v>7</v>
      </c>
      <c r="G385">
        <v>200202002</v>
      </c>
      <c r="H385" t="s">
        <v>16</v>
      </c>
      <c r="I385" t="s">
        <v>5</v>
      </c>
      <c r="J385" t="s">
        <v>42</v>
      </c>
      <c r="K385" s="1">
        <v>44287</v>
      </c>
      <c r="L385">
        <v>1</v>
      </c>
    </row>
    <row r="386" spans="1:12" x14ac:dyDescent="0.2">
      <c r="A386">
        <v>14</v>
      </c>
      <c r="B386" t="s">
        <v>26</v>
      </c>
      <c r="C386">
        <v>14101</v>
      </c>
      <c r="D386" t="s">
        <v>86</v>
      </c>
      <c r="E386">
        <v>200202</v>
      </c>
      <c r="F386" t="s">
        <v>7</v>
      </c>
      <c r="G386">
        <v>200202002</v>
      </c>
      <c r="H386" t="s">
        <v>16</v>
      </c>
      <c r="I386" t="s">
        <v>5</v>
      </c>
      <c r="J386" t="s">
        <v>42</v>
      </c>
      <c r="K386" s="1">
        <v>44287</v>
      </c>
      <c r="L386">
        <v>9</v>
      </c>
    </row>
    <row r="387" spans="1:12" x14ac:dyDescent="0.2">
      <c r="A387">
        <v>12</v>
      </c>
      <c r="B387" t="s">
        <v>53</v>
      </c>
      <c r="C387">
        <v>12301</v>
      </c>
      <c r="D387" t="s">
        <v>334</v>
      </c>
      <c r="E387">
        <v>200202</v>
      </c>
      <c r="F387" t="s">
        <v>7</v>
      </c>
      <c r="G387">
        <v>200202002</v>
      </c>
      <c r="H387" t="s">
        <v>16</v>
      </c>
      <c r="I387" t="s">
        <v>5</v>
      </c>
      <c r="J387" t="s">
        <v>42</v>
      </c>
      <c r="K387" s="1">
        <v>44287</v>
      </c>
      <c r="L387">
        <v>1</v>
      </c>
    </row>
    <row r="388" spans="1:12" x14ac:dyDescent="0.2">
      <c r="A388">
        <v>12</v>
      </c>
      <c r="B388" t="s">
        <v>53</v>
      </c>
      <c r="C388">
        <v>12101</v>
      </c>
      <c r="D388" t="s">
        <v>179</v>
      </c>
      <c r="E388">
        <v>200202</v>
      </c>
      <c r="F388" t="s">
        <v>7</v>
      </c>
      <c r="G388">
        <v>200202002</v>
      </c>
      <c r="H388" t="s">
        <v>16</v>
      </c>
      <c r="I388" t="s">
        <v>5</v>
      </c>
      <c r="J388" t="s">
        <v>42</v>
      </c>
      <c r="K388" s="1">
        <v>44287</v>
      </c>
      <c r="L388">
        <v>1</v>
      </c>
    </row>
    <row r="389" spans="1:12" x14ac:dyDescent="0.2">
      <c r="A389">
        <v>16</v>
      </c>
      <c r="B389" t="s">
        <v>28</v>
      </c>
      <c r="C389">
        <v>16101</v>
      </c>
      <c r="D389" t="s">
        <v>88</v>
      </c>
      <c r="E389">
        <v>200202</v>
      </c>
      <c r="F389" t="s">
        <v>7</v>
      </c>
      <c r="G389">
        <v>200202002</v>
      </c>
      <c r="H389" t="s">
        <v>16</v>
      </c>
      <c r="I389" t="s">
        <v>5</v>
      </c>
      <c r="J389" t="s">
        <v>42</v>
      </c>
      <c r="K389" s="1">
        <v>44287</v>
      </c>
      <c r="L389">
        <v>1</v>
      </c>
    </row>
    <row r="390" spans="1:12" x14ac:dyDescent="0.2">
      <c r="A390">
        <v>16</v>
      </c>
      <c r="B390" t="s">
        <v>28</v>
      </c>
      <c r="C390">
        <v>16101</v>
      </c>
      <c r="D390" t="s">
        <v>88</v>
      </c>
      <c r="E390">
        <v>200202</v>
      </c>
      <c r="F390" t="s">
        <v>7</v>
      </c>
      <c r="G390">
        <v>200202002</v>
      </c>
      <c r="H390" t="s">
        <v>16</v>
      </c>
      <c r="I390" t="s">
        <v>5</v>
      </c>
      <c r="J390" t="s">
        <v>42</v>
      </c>
      <c r="K390" s="1">
        <v>44287</v>
      </c>
      <c r="L390">
        <v>1</v>
      </c>
    </row>
    <row r="391" spans="1:12" x14ac:dyDescent="0.2">
      <c r="A391">
        <v>1</v>
      </c>
      <c r="B391" t="s">
        <v>29</v>
      </c>
      <c r="C391">
        <v>1101</v>
      </c>
      <c r="D391" t="s">
        <v>92</v>
      </c>
      <c r="E391">
        <v>200202</v>
      </c>
      <c r="F391" t="s">
        <v>7</v>
      </c>
      <c r="G391">
        <v>200202002</v>
      </c>
      <c r="H391" t="s">
        <v>16</v>
      </c>
      <c r="I391" t="s">
        <v>5</v>
      </c>
      <c r="J391" t="s">
        <v>42</v>
      </c>
      <c r="K391" s="1">
        <v>44287</v>
      </c>
      <c r="L391">
        <v>2</v>
      </c>
    </row>
    <row r="392" spans="1:12" x14ac:dyDescent="0.2">
      <c r="A392">
        <v>5</v>
      </c>
      <c r="B392" t="s">
        <v>30</v>
      </c>
      <c r="C392">
        <v>5102</v>
      </c>
      <c r="D392" t="s">
        <v>335</v>
      </c>
      <c r="E392">
        <v>200202</v>
      </c>
      <c r="F392" t="s">
        <v>7</v>
      </c>
      <c r="G392">
        <v>200202002</v>
      </c>
      <c r="H392" t="s">
        <v>16</v>
      </c>
      <c r="I392" t="s">
        <v>5</v>
      </c>
      <c r="J392" t="s">
        <v>42</v>
      </c>
      <c r="K392" s="1">
        <v>44287</v>
      </c>
      <c r="L392">
        <v>1</v>
      </c>
    </row>
    <row r="393" spans="1:12" x14ac:dyDescent="0.2">
      <c r="A393">
        <v>5</v>
      </c>
      <c r="B393" t="s">
        <v>30</v>
      </c>
      <c r="C393">
        <v>5802</v>
      </c>
      <c r="D393" t="s">
        <v>94</v>
      </c>
      <c r="E393">
        <v>200202</v>
      </c>
      <c r="F393" t="s">
        <v>7</v>
      </c>
      <c r="G393">
        <v>200202002</v>
      </c>
      <c r="H393" t="s">
        <v>16</v>
      </c>
      <c r="I393" t="s">
        <v>5</v>
      </c>
      <c r="J393" t="s">
        <v>42</v>
      </c>
      <c r="K393" s="1">
        <v>44287</v>
      </c>
      <c r="L393">
        <v>1</v>
      </c>
    </row>
    <row r="394" spans="1:12" x14ac:dyDescent="0.2">
      <c r="A394">
        <v>5</v>
      </c>
      <c r="B394" t="s">
        <v>30</v>
      </c>
      <c r="C394">
        <v>5101</v>
      </c>
      <c r="D394" t="s">
        <v>30</v>
      </c>
      <c r="E394">
        <v>200202</v>
      </c>
      <c r="F394" t="s">
        <v>7</v>
      </c>
      <c r="G394">
        <v>200202002</v>
      </c>
      <c r="H394" t="s">
        <v>16</v>
      </c>
      <c r="I394" t="s">
        <v>5</v>
      </c>
      <c r="J394" t="s">
        <v>42</v>
      </c>
      <c r="K394" s="1">
        <v>44287</v>
      </c>
      <c r="L394">
        <v>6</v>
      </c>
    </row>
    <row r="395" spans="1:12" x14ac:dyDescent="0.2">
      <c r="A395">
        <v>5</v>
      </c>
      <c r="B395" t="s">
        <v>30</v>
      </c>
      <c r="C395">
        <v>5804</v>
      </c>
      <c r="D395" t="s">
        <v>224</v>
      </c>
      <c r="E395">
        <v>200202</v>
      </c>
      <c r="F395" t="s">
        <v>7</v>
      </c>
      <c r="G395">
        <v>200202002</v>
      </c>
      <c r="H395" t="s">
        <v>16</v>
      </c>
      <c r="I395" t="s">
        <v>5</v>
      </c>
      <c r="J395" t="s">
        <v>42</v>
      </c>
      <c r="K395" s="1">
        <v>44287</v>
      </c>
      <c r="L395">
        <v>1</v>
      </c>
    </row>
    <row r="396" spans="1:12" x14ac:dyDescent="0.2">
      <c r="A396">
        <v>5</v>
      </c>
      <c r="B396" t="s">
        <v>30</v>
      </c>
      <c r="C396">
        <v>5109</v>
      </c>
      <c r="D396" t="s">
        <v>225</v>
      </c>
      <c r="E396">
        <v>200202</v>
      </c>
      <c r="F396" t="s">
        <v>7</v>
      </c>
      <c r="G396">
        <v>200202002</v>
      </c>
      <c r="H396" t="s">
        <v>16</v>
      </c>
      <c r="I396" t="s">
        <v>5</v>
      </c>
      <c r="J396" t="s">
        <v>42</v>
      </c>
      <c r="K396" s="1">
        <v>44287</v>
      </c>
      <c r="L396">
        <v>4</v>
      </c>
    </row>
    <row r="397" spans="1:12" x14ac:dyDescent="0.2">
      <c r="A397">
        <v>8</v>
      </c>
      <c r="B397" t="s">
        <v>52</v>
      </c>
      <c r="C397">
        <v>8101</v>
      </c>
      <c r="D397" t="s">
        <v>100</v>
      </c>
      <c r="E397">
        <v>200202</v>
      </c>
      <c r="F397" t="s">
        <v>7</v>
      </c>
      <c r="G397">
        <v>200202002</v>
      </c>
      <c r="H397" t="s">
        <v>16</v>
      </c>
      <c r="I397" t="s">
        <v>5</v>
      </c>
      <c r="J397" t="s">
        <v>42</v>
      </c>
      <c r="K397" s="1">
        <v>44287</v>
      </c>
      <c r="L397">
        <v>2</v>
      </c>
    </row>
    <row r="398" spans="1:12" x14ac:dyDescent="0.2">
      <c r="A398">
        <v>8</v>
      </c>
      <c r="B398" t="s">
        <v>52</v>
      </c>
      <c r="C398">
        <v>8201</v>
      </c>
      <c r="D398" t="s">
        <v>236</v>
      </c>
      <c r="E398">
        <v>200202</v>
      </c>
      <c r="F398" t="s">
        <v>7</v>
      </c>
      <c r="G398">
        <v>200202002</v>
      </c>
      <c r="H398" t="s">
        <v>16</v>
      </c>
      <c r="I398" t="s">
        <v>5</v>
      </c>
      <c r="J398" t="s">
        <v>42</v>
      </c>
      <c r="K398" s="1">
        <v>44287</v>
      </c>
      <c r="L398">
        <v>3</v>
      </c>
    </row>
    <row r="399" spans="1:12" x14ac:dyDescent="0.2">
      <c r="A399">
        <v>8</v>
      </c>
      <c r="B399" t="s">
        <v>52</v>
      </c>
      <c r="C399">
        <v>8301</v>
      </c>
      <c r="D399" t="s">
        <v>415</v>
      </c>
      <c r="E399">
        <v>200202</v>
      </c>
      <c r="F399" t="s">
        <v>7</v>
      </c>
      <c r="G399">
        <v>200202002</v>
      </c>
      <c r="H399" t="s">
        <v>16</v>
      </c>
      <c r="I399" t="s">
        <v>5</v>
      </c>
      <c r="J399" t="s">
        <v>42</v>
      </c>
      <c r="K399" s="1">
        <v>44287</v>
      </c>
      <c r="L399">
        <v>1</v>
      </c>
    </row>
    <row r="400" spans="1:12" x14ac:dyDescent="0.2">
      <c r="A400">
        <v>8</v>
      </c>
      <c r="B400" t="s">
        <v>52</v>
      </c>
      <c r="C400">
        <v>8306</v>
      </c>
      <c r="D400" t="s">
        <v>336</v>
      </c>
      <c r="E400">
        <v>200202</v>
      </c>
      <c r="F400" t="s">
        <v>7</v>
      </c>
      <c r="G400">
        <v>200202002</v>
      </c>
      <c r="H400" t="s">
        <v>16</v>
      </c>
      <c r="I400" t="s">
        <v>5</v>
      </c>
      <c r="J400" t="s">
        <v>42</v>
      </c>
      <c r="K400" s="1">
        <v>44287</v>
      </c>
      <c r="L400">
        <v>1</v>
      </c>
    </row>
    <row r="401" spans="1:12" x14ac:dyDescent="0.2">
      <c r="A401">
        <v>8</v>
      </c>
      <c r="B401" t="s">
        <v>52</v>
      </c>
      <c r="C401">
        <v>8108</v>
      </c>
      <c r="D401" t="s">
        <v>241</v>
      </c>
      <c r="E401">
        <v>200202</v>
      </c>
      <c r="F401" t="s">
        <v>7</v>
      </c>
      <c r="G401">
        <v>200202002</v>
      </c>
      <c r="H401" t="s">
        <v>16</v>
      </c>
      <c r="I401" t="s">
        <v>5</v>
      </c>
      <c r="J401" t="s">
        <v>42</v>
      </c>
      <c r="K401" s="1">
        <v>44287</v>
      </c>
      <c r="L401">
        <v>1</v>
      </c>
    </row>
    <row r="402" spans="1:12" x14ac:dyDescent="0.2">
      <c r="A402">
        <v>8</v>
      </c>
      <c r="B402" t="s">
        <v>52</v>
      </c>
      <c r="C402">
        <v>8311</v>
      </c>
      <c r="D402" t="s">
        <v>337</v>
      </c>
      <c r="E402">
        <v>200202</v>
      </c>
      <c r="F402" t="s">
        <v>7</v>
      </c>
      <c r="G402">
        <v>200202002</v>
      </c>
      <c r="H402" t="s">
        <v>16</v>
      </c>
      <c r="I402" t="s">
        <v>5</v>
      </c>
      <c r="J402" t="s">
        <v>42</v>
      </c>
      <c r="K402" s="1">
        <v>44287</v>
      </c>
      <c r="L402">
        <v>1</v>
      </c>
    </row>
    <row r="403" spans="1:12" x14ac:dyDescent="0.2">
      <c r="A403">
        <v>8</v>
      </c>
      <c r="B403" t="s">
        <v>52</v>
      </c>
      <c r="C403">
        <v>8110</v>
      </c>
      <c r="D403" t="s">
        <v>243</v>
      </c>
      <c r="E403">
        <v>200202</v>
      </c>
      <c r="F403" t="s">
        <v>7</v>
      </c>
      <c r="G403">
        <v>200202002</v>
      </c>
      <c r="H403" t="s">
        <v>16</v>
      </c>
      <c r="I403" t="s">
        <v>5</v>
      </c>
      <c r="J403" t="s">
        <v>42</v>
      </c>
      <c r="K403" s="1">
        <v>44287</v>
      </c>
      <c r="L403">
        <v>1</v>
      </c>
    </row>
    <row r="404" spans="1:12" x14ac:dyDescent="0.2">
      <c r="A404">
        <v>8</v>
      </c>
      <c r="B404" t="s">
        <v>52</v>
      </c>
      <c r="C404">
        <v>8312</v>
      </c>
      <c r="D404" t="s">
        <v>338</v>
      </c>
      <c r="E404">
        <v>200202</v>
      </c>
      <c r="F404" t="s">
        <v>7</v>
      </c>
      <c r="G404">
        <v>200202002</v>
      </c>
      <c r="H404" t="s">
        <v>16</v>
      </c>
      <c r="I404" t="s">
        <v>5</v>
      </c>
      <c r="J404" t="s">
        <v>42</v>
      </c>
      <c r="K404" s="1">
        <v>44287</v>
      </c>
      <c r="L404">
        <v>1</v>
      </c>
    </row>
    <row r="405" spans="1:12" x14ac:dyDescent="0.2">
      <c r="A405">
        <v>8</v>
      </c>
      <c r="B405" t="s">
        <v>52</v>
      </c>
      <c r="C405">
        <v>8313</v>
      </c>
      <c r="D405" t="s">
        <v>245</v>
      </c>
      <c r="E405">
        <v>200202</v>
      </c>
      <c r="F405" t="s">
        <v>7</v>
      </c>
      <c r="G405">
        <v>200202002</v>
      </c>
      <c r="H405" t="s">
        <v>16</v>
      </c>
      <c r="I405" t="s">
        <v>5</v>
      </c>
      <c r="J405" t="s">
        <v>42</v>
      </c>
      <c r="K405" s="1">
        <v>44287</v>
      </c>
      <c r="L405">
        <v>1</v>
      </c>
    </row>
    <row r="406" spans="1:12" x14ac:dyDescent="0.2">
      <c r="A406">
        <v>6</v>
      </c>
      <c r="B406" t="s">
        <v>54</v>
      </c>
      <c r="C406">
        <v>6101</v>
      </c>
      <c r="D406" t="s">
        <v>105</v>
      </c>
      <c r="E406">
        <v>200202</v>
      </c>
      <c r="F406" t="s">
        <v>7</v>
      </c>
      <c r="G406">
        <v>200202002</v>
      </c>
      <c r="H406" t="s">
        <v>16</v>
      </c>
      <c r="I406" t="s">
        <v>5</v>
      </c>
      <c r="J406" t="s">
        <v>42</v>
      </c>
      <c r="K406" s="1">
        <v>44287</v>
      </c>
      <c r="L406">
        <v>3</v>
      </c>
    </row>
    <row r="407" spans="1:12" x14ac:dyDescent="0.2">
      <c r="A407">
        <v>6</v>
      </c>
      <c r="B407" t="s">
        <v>54</v>
      </c>
      <c r="C407">
        <v>6301</v>
      </c>
      <c r="D407" t="s">
        <v>107</v>
      </c>
      <c r="E407">
        <v>200202</v>
      </c>
      <c r="F407" t="s">
        <v>7</v>
      </c>
      <c r="G407">
        <v>200202002</v>
      </c>
      <c r="H407" t="s">
        <v>16</v>
      </c>
      <c r="I407" t="s">
        <v>5</v>
      </c>
      <c r="J407" t="s">
        <v>42</v>
      </c>
      <c r="K407" s="1">
        <v>44287</v>
      </c>
      <c r="L407">
        <v>1</v>
      </c>
    </row>
    <row r="408" spans="1:12" x14ac:dyDescent="0.2">
      <c r="A408">
        <v>7</v>
      </c>
      <c r="B408" t="s">
        <v>33</v>
      </c>
      <c r="C408">
        <v>7301</v>
      </c>
      <c r="D408" t="s">
        <v>112</v>
      </c>
      <c r="E408">
        <v>200202</v>
      </c>
      <c r="F408" t="s">
        <v>7</v>
      </c>
      <c r="G408">
        <v>200202002</v>
      </c>
      <c r="H408" t="s">
        <v>16</v>
      </c>
      <c r="I408" t="s">
        <v>5</v>
      </c>
      <c r="J408" t="s">
        <v>42</v>
      </c>
      <c r="K408" s="1">
        <v>44287</v>
      </c>
      <c r="L408">
        <v>1</v>
      </c>
    </row>
    <row r="409" spans="1:12" x14ac:dyDescent="0.2">
      <c r="A409">
        <v>7</v>
      </c>
      <c r="B409" t="s">
        <v>33</v>
      </c>
      <c r="C409">
        <v>7401</v>
      </c>
      <c r="D409" t="s">
        <v>113</v>
      </c>
      <c r="E409">
        <v>200202</v>
      </c>
      <c r="F409" t="s">
        <v>7</v>
      </c>
      <c r="G409">
        <v>200202002</v>
      </c>
      <c r="H409" t="s">
        <v>16</v>
      </c>
      <c r="I409" t="s">
        <v>5</v>
      </c>
      <c r="J409" t="s">
        <v>42</v>
      </c>
      <c r="K409" s="1">
        <v>44287</v>
      </c>
      <c r="L409">
        <v>1</v>
      </c>
    </row>
    <row r="410" spans="1:12" x14ac:dyDescent="0.2">
      <c r="A410">
        <v>7</v>
      </c>
      <c r="B410" t="s">
        <v>33</v>
      </c>
      <c r="C410">
        <v>7101</v>
      </c>
      <c r="D410" t="s">
        <v>115</v>
      </c>
      <c r="E410">
        <v>200202</v>
      </c>
      <c r="F410" t="s">
        <v>7</v>
      </c>
      <c r="G410">
        <v>200202002</v>
      </c>
      <c r="H410" t="s">
        <v>16</v>
      </c>
      <c r="I410" t="s">
        <v>5</v>
      </c>
      <c r="J410" t="s">
        <v>42</v>
      </c>
      <c r="K410" s="1">
        <v>44287</v>
      </c>
      <c r="L410">
        <v>5</v>
      </c>
    </row>
    <row r="411" spans="1:12" x14ac:dyDescent="0.2">
      <c r="A411">
        <v>13</v>
      </c>
      <c r="B411" t="s">
        <v>34</v>
      </c>
      <c r="C411">
        <v>13503</v>
      </c>
      <c r="D411" t="s">
        <v>339</v>
      </c>
      <c r="E411">
        <v>200202</v>
      </c>
      <c r="F411" t="s">
        <v>7</v>
      </c>
      <c r="G411">
        <v>200202002</v>
      </c>
      <c r="H411" t="s">
        <v>16</v>
      </c>
      <c r="I411" t="s">
        <v>5</v>
      </c>
      <c r="J411" t="s">
        <v>42</v>
      </c>
      <c r="K411" s="1">
        <v>44287</v>
      </c>
      <c r="L411">
        <v>1</v>
      </c>
    </row>
    <row r="412" spans="1:12" x14ac:dyDescent="0.2">
      <c r="A412">
        <v>13</v>
      </c>
      <c r="B412" t="s">
        <v>34</v>
      </c>
      <c r="C412">
        <v>13106</v>
      </c>
      <c r="D412" t="s">
        <v>293</v>
      </c>
      <c r="E412">
        <v>200202</v>
      </c>
      <c r="F412" t="s">
        <v>7</v>
      </c>
      <c r="G412">
        <v>200202002</v>
      </c>
      <c r="H412" t="s">
        <v>16</v>
      </c>
      <c r="I412" t="s">
        <v>5</v>
      </c>
      <c r="J412" t="s">
        <v>42</v>
      </c>
      <c r="K412" s="1">
        <v>44287</v>
      </c>
      <c r="L412">
        <v>1</v>
      </c>
    </row>
    <row r="413" spans="1:12" x14ac:dyDescent="0.2">
      <c r="A413">
        <v>13</v>
      </c>
      <c r="B413" t="s">
        <v>34</v>
      </c>
      <c r="C413">
        <v>13108</v>
      </c>
      <c r="D413" t="s">
        <v>295</v>
      </c>
      <c r="E413">
        <v>200202</v>
      </c>
      <c r="F413" t="s">
        <v>7</v>
      </c>
      <c r="G413">
        <v>200202002</v>
      </c>
      <c r="H413" t="s">
        <v>16</v>
      </c>
      <c r="I413" t="s">
        <v>5</v>
      </c>
      <c r="J413" t="s">
        <v>42</v>
      </c>
      <c r="K413" s="1">
        <v>44287</v>
      </c>
      <c r="L413">
        <v>1</v>
      </c>
    </row>
    <row r="414" spans="1:12" x14ac:dyDescent="0.2">
      <c r="A414">
        <v>13</v>
      </c>
      <c r="B414" t="s">
        <v>34</v>
      </c>
      <c r="C414">
        <v>13109</v>
      </c>
      <c r="D414" t="s">
        <v>297</v>
      </c>
      <c r="E414">
        <v>200202</v>
      </c>
      <c r="F414" t="s">
        <v>7</v>
      </c>
      <c r="G414">
        <v>200202002</v>
      </c>
      <c r="H414" t="s">
        <v>16</v>
      </c>
      <c r="I414" t="s">
        <v>5</v>
      </c>
      <c r="J414" t="s">
        <v>42</v>
      </c>
      <c r="K414" s="1">
        <v>44287</v>
      </c>
      <c r="L414">
        <v>1</v>
      </c>
    </row>
    <row r="415" spans="1:12" x14ac:dyDescent="0.2">
      <c r="A415">
        <v>13</v>
      </c>
      <c r="B415" t="s">
        <v>34</v>
      </c>
      <c r="C415">
        <v>13110</v>
      </c>
      <c r="D415" t="s">
        <v>298</v>
      </c>
      <c r="E415">
        <v>200202</v>
      </c>
      <c r="F415" t="s">
        <v>7</v>
      </c>
      <c r="G415">
        <v>200202002</v>
      </c>
      <c r="H415" t="s">
        <v>16</v>
      </c>
      <c r="I415" t="s">
        <v>5</v>
      </c>
      <c r="J415" t="s">
        <v>42</v>
      </c>
      <c r="K415" s="1">
        <v>44287</v>
      </c>
      <c r="L415">
        <v>2</v>
      </c>
    </row>
    <row r="416" spans="1:12" x14ac:dyDescent="0.2">
      <c r="A416">
        <v>13</v>
      </c>
      <c r="B416" t="s">
        <v>34</v>
      </c>
      <c r="C416">
        <v>13113</v>
      </c>
      <c r="D416" t="s">
        <v>301</v>
      </c>
      <c r="E416">
        <v>200202</v>
      </c>
      <c r="F416" t="s">
        <v>7</v>
      </c>
      <c r="G416">
        <v>200202002</v>
      </c>
      <c r="H416" t="s">
        <v>16</v>
      </c>
      <c r="I416" t="s">
        <v>5</v>
      </c>
      <c r="J416" t="s">
        <v>42</v>
      </c>
      <c r="K416" s="1">
        <v>44287</v>
      </c>
      <c r="L416">
        <v>2</v>
      </c>
    </row>
    <row r="417" spans="1:12" x14ac:dyDescent="0.2">
      <c r="A417">
        <v>13</v>
      </c>
      <c r="B417" t="s">
        <v>34</v>
      </c>
      <c r="C417">
        <v>13114</v>
      </c>
      <c r="D417" t="s">
        <v>303</v>
      </c>
      <c r="E417">
        <v>200202</v>
      </c>
      <c r="F417" t="s">
        <v>7</v>
      </c>
      <c r="G417">
        <v>200202002</v>
      </c>
      <c r="H417" t="s">
        <v>16</v>
      </c>
      <c r="I417" t="s">
        <v>5</v>
      </c>
      <c r="J417" t="s">
        <v>42</v>
      </c>
      <c r="K417" s="1">
        <v>44287</v>
      </c>
      <c r="L417">
        <v>4</v>
      </c>
    </row>
    <row r="418" spans="1:12" x14ac:dyDescent="0.2">
      <c r="A418">
        <v>13</v>
      </c>
      <c r="B418" t="s">
        <v>34</v>
      </c>
      <c r="C418">
        <v>13115</v>
      </c>
      <c r="D418" t="s">
        <v>304</v>
      </c>
      <c r="E418">
        <v>200202</v>
      </c>
      <c r="F418" t="s">
        <v>7</v>
      </c>
      <c r="G418">
        <v>200202002</v>
      </c>
      <c r="H418" t="s">
        <v>16</v>
      </c>
      <c r="I418" t="s">
        <v>5</v>
      </c>
      <c r="J418" t="s">
        <v>42</v>
      </c>
      <c r="K418" s="1">
        <v>44287</v>
      </c>
      <c r="L418">
        <v>1</v>
      </c>
    </row>
    <row r="419" spans="1:12" x14ac:dyDescent="0.2">
      <c r="A419">
        <v>13</v>
      </c>
      <c r="B419" t="s">
        <v>34</v>
      </c>
      <c r="C419">
        <v>13118</v>
      </c>
      <c r="D419" t="s">
        <v>307</v>
      </c>
      <c r="E419">
        <v>200202</v>
      </c>
      <c r="F419" t="s">
        <v>7</v>
      </c>
      <c r="G419">
        <v>200202002</v>
      </c>
      <c r="H419" t="s">
        <v>16</v>
      </c>
      <c r="I419" t="s">
        <v>5</v>
      </c>
      <c r="J419" t="s">
        <v>42</v>
      </c>
      <c r="K419" s="1">
        <v>44287</v>
      </c>
      <c r="L419">
        <v>2</v>
      </c>
    </row>
    <row r="420" spans="1:12" x14ac:dyDescent="0.2">
      <c r="A420">
        <v>13</v>
      </c>
      <c r="B420" t="s">
        <v>34</v>
      </c>
      <c r="C420">
        <v>13119</v>
      </c>
      <c r="D420" t="s">
        <v>308</v>
      </c>
      <c r="E420">
        <v>200202</v>
      </c>
      <c r="F420" t="s">
        <v>7</v>
      </c>
      <c r="G420">
        <v>200202002</v>
      </c>
      <c r="H420" t="s">
        <v>16</v>
      </c>
      <c r="I420" t="s">
        <v>5</v>
      </c>
      <c r="J420" t="s">
        <v>42</v>
      </c>
      <c r="K420" s="1">
        <v>44287</v>
      </c>
      <c r="L420">
        <v>1</v>
      </c>
    </row>
    <row r="421" spans="1:12" x14ac:dyDescent="0.2">
      <c r="A421">
        <v>13</v>
      </c>
      <c r="B421" t="s">
        <v>34</v>
      </c>
      <c r="C421">
        <v>13501</v>
      </c>
      <c r="D421" t="s">
        <v>309</v>
      </c>
      <c r="E421">
        <v>200202</v>
      </c>
      <c r="F421" t="s">
        <v>7</v>
      </c>
      <c r="G421">
        <v>200202002</v>
      </c>
      <c r="H421" t="s">
        <v>16</v>
      </c>
      <c r="I421" t="s">
        <v>5</v>
      </c>
      <c r="J421" t="s">
        <v>42</v>
      </c>
      <c r="K421" s="1">
        <v>44287</v>
      </c>
      <c r="L421">
        <v>1</v>
      </c>
    </row>
    <row r="422" spans="1:12" x14ac:dyDescent="0.2">
      <c r="A422">
        <v>13</v>
      </c>
      <c r="B422" t="s">
        <v>34</v>
      </c>
      <c r="C422">
        <v>13120</v>
      </c>
      <c r="D422" t="s">
        <v>310</v>
      </c>
      <c r="E422">
        <v>200202</v>
      </c>
      <c r="F422" t="s">
        <v>7</v>
      </c>
      <c r="G422">
        <v>200202002</v>
      </c>
      <c r="H422" t="s">
        <v>16</v>
      </c>
      <c r="I422" t="s">
        <v>5</v>
      </c>
      <c r="J422" t="s">
        <v>42</v>
      </c>
      <c r="K422" s="1">
        <v>44287</v>
      </c>
      <c r="L422">
        <v>1</v>
      </c>
    </row>
    <row r="423" spans="1:12" x14ac:dyDescent="0.2">
      <c r="A423">
        <v>13</v>
      </c>
      <c r="B423" t="s">
        <v>34</v>
      </c>
      <c r="C423">
        <v>13122</v>
      </c>
      <c r="D423" t="s">
        <v>315</v>
      </c>
      <c r="E423">
        <v>200202</v>
      </c>
      <c r="F423" t="s">
        <v>7</v>
      </c>
      <c r="G423">
        <v>200202002</v>
      </c>
      <c r="H423" t="s">
        <v>16</v>
      </c>
      <c r="I423" t="s">
        <v>5</v>
      </c>
      <c r="J423" t="s">
        <v>42</v>
      </c>
      <c r="K423" s="1">
        <v>44287</v>
      </c>
      <c r="L423">
        <v>1</v>
      </c>
    </row>
    <row r="424" spans="1:12" x14ac:dyDescent="0.2">
      <c r="A424">
        <v>13</v>
      </c>
      <c r="B424" t="s">
        <v>34</v>
      </c>
      <c r="C424">
        <v>13123</v>
      </c>
      <c r="D424" t="s">
        <v>317</v>
      </c>
      <c r="E424">
        <v>200202</v>
      </c>
      <c r="F424" t="s">
        <v>7</v>
      </c>
      <c r="G424">
        <v>200202002</v>
      </c>
      <c r="H424" t="s">
        <v>16</v>
      </c>
      <c r="I424" t="s">
        <v>5</v>
      </c>
      <c r="J424" t="s">
        <v>42</v>
      </c>
      <c r="K424" s="1">
        <v>44287</v>
      </c>
      <c r="L424">
        <v>5</v>
      </c>
    </row>
    <row r="425" spans="1:12" x14ac:dyDescent="0.2">
      <c r="A425">
        <v>13</v>
      </c>
      <c r="B425" t="s">
        <v>34</v>
      </c>
      <c r="C425">
        <v>13201</v>
      </c>
      <c r="D425" t="s">
        <v>319</v>
      </c>
      <c r="E425">
        <v>200202</v>
      </c>
      <c r="F425" t="s">
        <v>7</v>
      </c>
      <c r="G425">
        <v>200202002</v>
      </c>
      <c r="H425" t="s">
        <v>16</v>
      </c>
      <c r="I425" t="s">
        <v>5</v>
      </c>
      <c r="J425" t="s">
        <v>42</v>
      </c>
      <c r="K425" s="1">
        <v>44287</v>
      </c>
      <c r="L425">
        <v>2</v>
      </c>
    </row>
    <row r="426" spans="1:12" x14ac:dyDescent="0.2">
      <c r="A426">
        <v>13</v>
      </c>
      <c r="B426" t="s">
        <v>34</v>
      </c>
      <c r="C426">
        <v>13125</v>
      </c>
      <c r="D426" t="s">
        <v>320</v>
      </c>
      <c r="E426">
        <v>200202</v>
      </c>
      <c r="F426" t="s">
        <v>7</v>
      </c>
      <c r="G426">
        <v>200202002</v>
      </c>
      <c r="H426" t="s">
        <v>16</v>
      </c>
      <c r="I426" t="s">
        <v>5</v>
      </c>
      <c r="J426" t="s">
        <v>42</v>
      </c>
      <c r="K426" s="1">
        <v>44287</v>
      </c>
      <c r="L426">
        <v>1</v>
      </c>
    </row>
    <row r="427" spans="1:12" x14ac:dyDescent="0.2">
      <c r="A427">
        <v>13</v>
      </c>
      <c r="B427" t="s">
        <v>34</v>
      </c>
      <c r="C427">
        <v>13401</v>
      </c>
      <c r="D427" t="s">
        <v>324</v>
      </c>
      <c r="E427">
        <v>200202</v>
      </c>
      <c r="F427" t="s">
        <v>7</v>
      </c>
      <c r="G427">
        <v>200202002</v>
      </c>
      <c r="H427" t="s">
        <v>16</v>
      </c>
      <c r="I427" t="s">
        <v>5</v>
      </c>
      <c r="J427" t="s">
        <v>42</v>
      </c>
      <c r="K427" s="1">
        <v>44287</v>
      </c>
      <c r="L427">
        <v>1</v>
      </c>
    </row>
    <row r="428" spans="1:12" x14ac:dyDescent="0.2">
      <c r="A428">
        <v>13</v>
      </c>
      <c r="B428" t="s">
        <v>34</v>
      </c>
      <c r="C428">
        <v>13130</v>
      </c>
      <c r="D428" t="s">
        <v>327</v>
      </c>
      <c r="E428">
        <v>200202</v>
      </c>
      <c r="F428" t="s">
        <v>7</v>
      </c>
      <c r="G428">
        <v>200202002</v>
      </c>
      <c r="H428" t="s">
        <v>16</v>
      </c>
      <c r="I428" t="s">
        <v>5</v>
      </c>
      <c r="J428" t="s">
        <v>42</v>
      </c>
      <c r="K428" s="1">
        <v>44287</v>
      </c>
      <c r="L428">
        <v>1</v>
      </c>
    </row>
    <row r="429" spans="1:12" x14ac:dyDescent="0.2">
      <c r="A429">
        <v>13</v>
      </c>
      <c r="B429" t="s">
        <v>34</v>
      </c>
      <c r="C429">
        <v>13101</v>
      </c>
      <c r="D429" t="s">
        <v>117</v>
      </c>
      <c r="E429">
        <v>200202</v>
      </c>
      <c r="F429" t="s">
        <v>7</v>
      </c>
      <c r="G429">
        <v>200202002</v>
      </c>
      <c r="H429" t="s">
        <v>16</v>
      </c>
      <c r="I429" t="s">
        <v>5</v>
      </c>
      <c r="J429" t="s">
        <v>42</v>
      </c>
      <c r="K429" s="1">
        <v>44287</v>
      </c>
      <c r="L429">
        <v>4</v>
      </c>
    </row>
    <row r="430" spans="1:12" x14ac:dyDescent="0.2">
      <c r="A430">
        <v>13</v>
      </c>
      <c r="B430" t="s">
        <v>34</v>
      </c>
      <c r="C430">
        <v>13303</v>
      </c>
      <c r="D430" t="s">
        <v>331</v>
      </c>
      <c r="E430">
        <v>200202</v>
      </c>
      <c r="F430" t="s">
        <v>7</v>
      </c>
      <c r="G430">
        <v>200202002</v>
      </c>
      <c r="H430" t="s">
        <v>16</v>
      </c>
      <c r="I430" t="s">
        <v>5</v>
      </c>
      <c r="J430" t="s">
        <v>42</v>
      </c>
      <c r="K430" s="1">
        <v>44287</v>
      </c>
      <c r="L430">
        <v>1</v>
      </c>
    </row>
    <row r="431" spans="1:12" x14ac:dyDescent="0.2">
      <c r="A431">
        <v>13</v>
      </c>
      <c r="B431" t="s">
        <v>34</v>
      </c>
      <c r="C431">
        <v>13132</v>
      </c>
      <c r="D431" t="s">
        <v>332</v>
      </c>
      <c r="E431">
        <v>200202</v>
      </c>
      <c r="F431" t="s">
        <v>7</v>
      </c>
      <c r="G431">
        <v>200202002</v>
      </c>
      <c r="H431" t="s">
        <v>16</v>
      </c>
      <c r="I431" t="s">
        <v>5</v>
      </c>
      <c r="J431" t="s">
        <v>42</v>
      </c>
      <c r="K431" s="1">
        <v>44287</v>
      </c>
      <c r="L431">
        <v>1</v>
      </c>
    </row>
    <row r="432" spans="1:12" x14ac:dyDescent="0.2">
      <c r="A432">
        <v>11</v>
      </c>
      <c r="B432" t="s">
        <v>51</v>
      </c>
      <c r="C432">
        <v>11101</v>
      </c>
      <c r="D432" t="s">
        <v>418</v>
      </c>
      <c r="E432">
        <v>200201</v>
      </c>
      <c r="F432" t="s">
        <v>6</v>
      </c>
      <c r="G432">
        <v>200201005</v>
      </c>
      <c r="H432" t="s">
        <v>12</v>
      </c>
      <c r="I432" t="s">
        <v>5</v>
      </c>
      <c r="J432" t="s">
        <v>38</v>
      </c>
      <c r="K432" s="1">
        <v>44287</v>
      </c>
      <c r="L432">
        <v>2</v>
      </c>
    </row>
    <row r="433" spans="1:12" x14ac:dyDescent="0.2">
      <c r="A433">
        <v>9</v>
      </c>
      <c r="B433" t="s">
        <v>49</v>
      </c>
      <c r="C433">
        <v>9104</v>
      </c>
      <c r="D433" t="s">
        <v>340</v>
      </c>
      <c r="E433">
        <v>200201</v>
      </c>
      <c r="F433" t="s">
        <v>6</v>
      </c>
      <c r="G433">
        <v>200201005</v>
      </c>
      <c r="H433" t="s">
        <v>12</v>
      </c>
      <c r="I433" t="s">
        <v>5</v>
      </c>
      <c r="J433" t="s">
        <v>38</v>
      </c>
      <c r="K433" s="1">
        <v>44287</v>
      </c>
      <c r="L433">
        <v>1</v>
      </c>
    </row>
    <row r="434" spans="1:12" x14ac:dyDescent="0.2">
      <c r="A434">
        <v>9</v>
      </c>
      <c r="B434" t="s">
        <v>49</v>
      </c>
      <c r="C434">
        <v>9204</v>
      </c>
      <c r="D434" t="s">
        <v>341</v>
      </c>
      <c r="E434">
        <v>200201</v>
      </c>
      <c r="F434" t="s">
        <v>6</v>
      </c>
      <c r="G434">
        <v>200201005</v>
      </c>
      <c r="H434" t="s">
        <v>12</v>
      </c>
      <c r="I434" t="s">
        <v>5</v>
      </c>
      <c r="J434" t="s">
        <v>38</v>
      </c>
      <c r="K434" s="1">
        <v>44287</v>
      </c>
      <c r="L434">
        <v>1</v>
      </c>
    </row>
    <row r="435" spans="1:12" x14ac:dyDescent="0.2">
      <c r="A435">
        <v>9</v>
      </c>
      <c r="B435" t="s">
        <v>49</v>
      </c>
      <c r="C435">
        <v>9107</v>
      </c>
      <c r="D435" t="s">
        <v>342</v>
      </c>
      <c r="E435">
        <v>200201</v>
      </c>
      <c r="F435" t="s">
        <v>6</v>
      </c>
      <c r="G435">
        <v>200201005</v>
      </c>
      <c r="H435" t="s">
        <v>12</v>
      </c>
      <c r="I435" t="s">
        <v>5</v>
      </c>
      <c r="J435" t="s">
        <v>38</v>
      </c>
      <c r="K435" s="1">
        <v>44287</v>
      </c>
      <c r="L435">
        <v>1</v>
      </c>
    </row>
    <row r="436" spans="1:12" x14ac:dyDescent="0.2">
      <c r="A436">
        <v>9</v>
      </c>
      <c r="B436" t="s">
        <v>49</v>
      </c>
      <c r="C436">
        <v>9109</v>
      </c>
      <c r="D436" t="s">
        <v>343</v>
      </c>
      <c r="E436">
        <v>200201</v>
      </c>
      <c r="F436" t="s">
        <v>6</v>
      </c>
      <c r="G436">
        <v>200201005</v>
      </c>
      <c r="H436" t="s">
        <v>12</v>
      </c>
      <c r="I436" t="s">
        <v>5</v>
      </c>
      <c r="J436" t="s">
        <v>38</v>
      </c>
      <c r="K436" s="1">
        <v>44287</v>
      </c>
      <c r="L436">
        <v>1</v>
      </c>
    </row>
    <row r="437" spans="1:12" x14ac:dyDescent="0.2">
      <c r="A437">
        <v>9</v>
      </c>
      <c r="B437" t="s">
        <v>49</v>
      </c>
      <c r="C437">
        <v>9206</v>
      </c>
      <c r="D437" t="s">
        <v>344</v>
      </c>
      <c r="E437">
        <v>200201</v>
      </c>
      <c r="F437" t="s">
        <v>6</v>
      </c>
      <c r="G437">
        <v>200201005</v>
      </c>
      <c r="H437" t="s">
        <v>12</v>
      </c>
      <c r="I437" t="s">
        <v>5</v>
      </c>
      <c r="J437" t="s">
        <v>38</v>
      </c>
      <c r="K437" s="1">
        <v>44287</v>
      </c>
      <c r="L437">
        <v>1</v>
      </c>
    </row>
    <row r="438" spans="1:12" x14ac:dyDescent="0.2">
      <c r="A438">
        <v>9</v>
      </c>
      <c r="B438" t="s">
        <v>49</v>
      </c>
      <c r="C438">
        <v>9207</v>
      </c>
      <c r="D438" t="s">
        <v>345</v>
      </c>
      <c r="E438">
        <v>200201</v>
      </c>
      <c r="F438" t="s">
        <v>6</v>
      </c>
      <c r="G438">
        <v>200201005</v>
      </c>
      <c r="H438" t="s">
        <v>12</v>
      </c>
      <c r="I438" t="s">
        <v>5</v>
      </c>
      <c r="J438" t="s">
        <v>38</v>
      </c>
      <c r="K438" s="1">
        <v>44287</v>
      </c>
      <c r="L438">
        <v>1</v>
      </c>
    </row>
    <row r="439" spans="1:12" x14ac:dyDescent="0.2">
      <c r="A439">
        <v>9</v>
      </c>
      <c r="B439" t="s">
        <v>49</v>
      </c>
      <c r="C439">
        <v>9111</v>
      </c>
      <c r="D439" t="s">
        <v>76</v>
      </c>
      <c r="E439">
        <v>200201</v>
      </c>
      <c r="F439" t="s">
        <v>6</v>
      </c>
      <c r="G439">
        <v>200201005</v>
      </c>
      <c r="H439" t="s">
        <v>12</v>
      </c>
      <c r="I439" t="s">
        <v>5</v>
      </c>
      <c r="J439" t="s">
        <v>38</v>
      </c>
      <c r="K439" s="1">
        <v>44287</v>
      </c>
      <c r="L439">
        <v>1</v>
      </c>
    </row>
    <row r="440" spans="1:12" x14ac:dyDescent="0.2">
      <c r="A440">
        <v>9</v>
      </c>
      <c r="B440" t="s">
        <v>49</v>
      </c>
      <c r="C440">
        <v>9113</v>
      </c>
      <c r="D440" t="s">
        <v>346</v>
      </c>
      <c r="E440">
        <v>200201</v>
      </c>
      <c r="F440" t="s">
        <v>6</v>
      </c>
      <c r="G440">
        <v>200201005</v>
      </c>
      <c r="H440" t="s">
        <v>12</v>
      </c>
      <c r="I440" t="s">
        <v>5</v>
      </c>
      <c r="J440" t="s">
        <v>38</v>
      </c>
      <c r="K440" s="1">
        <v>44287</v>
      </c>
      <c r="L440">
        <v>1</v>
      </c>
    </row>
    <row r="441" spans="1:12" x14ac:dyDescent="0.2">
      <c r="A441">
        <v>9</v>
      </c>
      <c r="B441" t="s">
        <v>49</v>
      </c>
      <c r="C441">
        <v>9101</v>
      </c>
      <c r="D441" t="s">
        <v>78</v>
      </c>
      <c r="E441">
        <v>200201</v>
      </c>
      <c r="F441" t="s">
        <v>6</v>
      </c>
      <c r="G441">
        <v>200201005</v>
      </c>
      <c r="H441" t="s">
        <v>12</v>
      </c>
      <c r="I441" t="s">
        <v>5</v>
      </c>
      <c r="J441" t="s">
        <v>38</v>
      </c>
      <c r="K441" s="1">
        <v>44287</v>
      </c>
      <c r="L441">
        <v>1</v>
      </c>
    </row>
    <row r="442" spans="1:12" x14ac:dyDescent="0.2">
      <c r="A442">
        <v>10</v>
      </c>
      <c r="B442" t="s">
        <v>25</v>
      </c>
      <c r="C442">
        <v>10101</v>
      </c>
      <c r="D442" t="s">
        <v>83</v>
      </c>
      <c r="E442">
        <v>200201</v>
      </c>
      <c r="F442" t="s">
        <v>6</v>
      </c>
      <c r="G442">
        <v>200201005</v>
      </c>
      <c r="H442" t="s">
        <v>12</v>
      </c>
      <c r="I442" t="s">
        <v>5</v>
      </c>
      <c r="J442" t="s">
        <v>38</v>
      </c>
      <c r="K442" s="1">
        <v>44287</v>
      </c>
      <c r="L442">
        <v>1</v>
      </c>
    </row>
    <row r="443" spans="1:12" x14ac:dyDescent="0.2">
      <c r="A443">
        <v>16</v>
      </c>
      <c r="B443" t="s">
        <v>28</v>
      </c>
      <c r="C443">
        <v>16108</v>
      </c>
      <c r="D443" t="s">
        <v>192</v>
      </c>
      <c r="E443">
        <v>200201</v>
      </c>
      <c r="F443" t="s">
        <v>6</v>
      </c>
      <c r="G443">
        <v>200201005</v>
      </c>
      <c r="H443" t="s">
        <v>12</v>
      </c>
      <c r="I443" t="s">
        <v>5</v>
      </c>
      <c r="J443" t="s">
        <v>38</v>
      </c>
      <c r="K443" s="1">
        <v>44287</v>
      </c>
      <c r="L443">
        <v>1</v>
      </c>
    </row>
    <row r="444" spans="1:12" x14ac:dyDescent="0.2">
      <c r="A444">
        <v>5</v>
      </c>
      <c r="B444" t="s">
        <v>30</v>
      </c>
      <c r="C444">
        <v>5101</v>
      </c>
      <c r="D444" t="s">
        <v>30</v>
      </c>
      <c r="E444">
        <v>200201</v>
      </c>
      <c r="F444" t="s">
        <v>6</v>
      </c>
      <c r="G444">
        <v>200201005</v>
      </c>
      <c r="H444" t="s">
        <v>12</v>
      </c>
      <c r="I444" t="s">
        <v>5</v>
      </c>
      <c r="J444" t="s">
        <v>38</v>
      </c>
      <c r="K444" s="1">
        <v>44287</v>
      </c>
      <c r="L444">
        <v>2</v>
      </c>
    </row>
    <row r="445" spans="1:12" x14ac:dyDescent="0.2">
      <c r="A445">
        <v>8</v>
      </c>
      <c r="B445" t="s">
        <v>52</v>
      </c>
      <c r="C445">
        <v>8101</v>
      </c>
      <c r="D445" t="s">
        <v>100</v>
      </c>
      <c r="E445">
        <v>200201</v>
      </c>
      <c r="F445" t="s">
        <v>6</v>
      </c>
      <c r="G445">
        <v>200201005</v>
      </c>
      <c r="H445" t="s">
        <v>12</v>
      </c>
      <c r="I445" t="s">
        <v>5</v>
      </c>
      <c r="J445" t="s">
        <v>38</v>
      </c>
      <c r="K445" s="1">
        <v>44287</v>
      </c>
      <c r="L445">
        <v>1</v>
      </c>
    </row>
    <row r="446" spans="1:12" x14ac:dyDescent="0.2">
      <c r="A446">
        <v>8</v>
      </c>
      <c r="B446" t="s">
        <v>52</v>
      </c>
      <c r="C446">
        <v>8308</v>
      </c>
      <c r="D446" t="s">
        <v>347</v>
      </c>
      <c r="E446">
        <v>200201</v>
      </c>
      <c r="F446" t="s">
        <v>6</v>
      </c>
      <c r="G446">
        <v>200201005</v>
      </c>
      <c r="H446" t="s">
        <v>12</v>
      </c>
      <c r="I446" t="s">
        <v>5</v>
      </c>
      <c r="J446" t="s">
        <v>38</v>
      </c>
      <c r="K446" s="1">
        <v>44287</v>
      </c>
      <c r="L446">
        <v>1</v>
      </c>
    </row>
    <row r="447" spans="1:12" x14ac:dyDescent="0.2">
      <c r="A447">
        <v>8</v>
      </c>
      <c r="B447" t="s">
        <v>52</v>
      </c>
      <c r="C447">
        <v>8312</v>
      </c>
      <c r="D447" t="s">
        <v>338</v>
      </c>
      <c r="E447">
        <v>200201</v>
      </c>
      <c r="F447" t="s">
        <v>6</v>
      </c>
      <c r="G447">
        <v>200201005</v>
      </c>
      <c r="H447" t="s">
        <v>12</v>
      </c>
      <c r="I447" t="s">
        <v>5</v>
      </c>
      <c r="J447" t="s">
        <v>38</v>
      </c>
      <c r="K447" s="1">
        <v>44287</v>
      </c>
      <c r="L447">
        <v>1</v>
      </c>
    </row>
    <row r="448" spans="1:12" x14ac:dyDescent="0.2">
      <c r="A448">
        <v>6</v>
      </c>
      <c r="B448" t="s">
        <v>54</v>
      </c>
      <c r="C448">
        <v>6308</v>
      </c>
      <c r="D448" t="s">
        <v>348</v>
      </c>
      <c r="E448">
        <v>200201</v>
      </c>
      <c r="F448" t="s">
        <v>6</v>
      </c>
      <c r="G448">
        <v>200201005</v>
      </c>
      <c r="H448" t="s">
        <v>12</v>
      </c>
      <c r="I448" t="s">
        <v>5</v>
      </c>
      <c r="J448" t="s">
        <v>38</v>
      </c>
      <c r="K448" s="1">
        <v>44287</v>
      </c>
      <c r="L448">
        <v>1</v>
      </c>
    </row>
    <row r="449" spans="1:12" x14ac:dyDescent="0.2">
      <c r="A449">
        <v>7</v>
      </c>
      <c r="B449" t="s">
        <v>33</v>
      </c>
      <c r="C449">
        <v>7101</v>
      </c>
      <c r="D449" t="s">
        <v>115</v>
      </c>
      <c r="E449">
        <v>200201</v>
      </c>
      <c r="F449" t="s">
        <v>6</v>
      </c>
      <c r="G449">
        <v>200201005</v>
      </c>
      <c r="H449" t="s">
        <v>12</v>
      </c>
      <c r="I449" t="s">
        <v>5</v>
      </c>
      <c r="J449" t="s">
        <v>38</v>
      </c>
      <c r="K449" s="1">
        <v>44287</v>
      </c>
      <c r="L449">
        <v>4</v>
      </c>
    </row>
    <row r="450" spans="1:12" x14ac:dyDescent="0.2">
      <c r="A450">
        <v>13</v>
      </c>
      <c r="B450" t="s">
        <v>34</v>
      </c>
      <c r="C450">
        <v>13202</v>
      </c>
      <c r="D450" t="s">
        <v>316</v>
      </c>
      <c r="E450">
        <v>200201</v>
      </c>
      <c r="F450" t="s">
        <v>6</v>
      </c>
      <c r="G450">
        <v>200201005</v>
      </c>
      <c r="H450" t="s">
        <v>12</v>
      </c>
      <c r="I450" t="s">
        <v>5</v>
      </c>
      <c r="J450" t="s">
        <v>38</v>
      </c>
      <c r="K450" s="1">
        <v>44287</v>
      </c>
      <c r="L450">
        <v>1</v>
      </c>
    </row>
    <row r="451" spans="1:12" x14ac:dyDescent="0.2">
      <c r="A451">
        <v>13</v>
      </c>
      <c r="B451" t="s">
        <v>34</v>
      </c>
      <c r="C451">
        <v>13123</v>
      </c>
      <c r="D451" t="s">
        <v>317</v>
      </c>
      <c r="E451">
        <v>200201</v>
      </c>
      <c r="F451" t="s">
        <v>6</v>
      </c>
      <c r="G451">
        <v>200201005</v>
      </c>
      <c r="H451" t="s">
        <v>12</v>
      </c>
      <c r="I451" t="s">
        <v>5</v>
      </c>
      <c r="J451" t="s">
        <v>38</v>
      </c>
      <c r="K451" s="1">
        <v>44287</v>
      </c>
      <c r="L451">
        <v>1</v>
      </c>
    </row>
    <row r="452" spans="1:12" x14ac:dyDescent="0.2">
      <c r="A452">
        <v>13</v>
      </c>
      <c r="B452" t="s">
        <v>34</v>
      </c>
      <c r="C452">
        <v>13130</v>
      </c>
      <c r="D452" t="s">
        <v>327</v>
      </c>
      <c r="E452">
        <v>200201</v>
      </c>
      <c r="F452" t="s">
        <v>6</v>
      </c>
      <c r="G452">
        <v>200201005</v>
      </c>
      <c r="H452" t="s">
        <v>12</v>
      </c>
      <c r="I452" t="s">
        <v>5</v>
      </c>
      <c r="J452" t="s">
        <v>38</v>
      </c>
      <c r="K452" s="1">
        <v>44287</v>
      </c>
      <c r="L452">
        <v>1</v>
      </c>
    </row>
    <row r="453" spans="1:12" x14ac:dyDescent="0.2">
      <c r="A453">
        <v>2</v>
      </c>
      <c r="B453" t="s">
        <v>19</v>
      </c>
      <c r="C453">
        <v>2101</v>
      </c>
      <c r="D453" t="s">
        <v>19</v>
      </c>
      <c r="E453">
        <v>200201</v>
      </c>
      <c r="F453" t="s">
        <v>6</v>
      </c>
      <c r="G453">
        <v>200201003</v>
      </c>
      <c r="H453" t="s">
        <v>10</v>
      </c>
      <c r="I453" t="s">
        <v>5</v>
      </c>
      <c r="J453" t="s">
        <v>36</v>
      </c>
      <c r="K453" s="1">
        <v>44287</v>
      </c>
      <c r="L453">
        <v>1</v>
      </c>
    </row>
    <row r="454" spans="1:12" x14ac:dyDescent="0.2">
      <c r="A454">
        <v>2</v>
      </c>
      <c r="B454" t="s">
        <v>19</v>
      </c>
      <c r="C454">
        <v>2201</v>
      </c>
      <c r="D454" t="s">
        <v>63</v>
      </c>
      <c r="E454">
        <v>200201</v>
      </c>
      <c r="F454" t="s">
        <v>6</v>
      </c>
      <c r="G454">
        <v>200201003</v>
      </c>
      <c r="H454" t="s">
        <v>10</v>
      </c>
      <c r="I454" t="s">
        <v>5</v>
      </c>
      <c r="J454" t="s">
        <v>36</v>
      </c>
      <c r="K454" s="1">
        <v>44287</v>
      </c>
      <c r="L454">
        <v>1</v>
      </c>
    </row>
    <row r="455" spans="1:12" x14ac:dyDescent="0.2">
      <c r="A455">
        <v>15</v>
      </c>
      <c r="B455" t="s">
        <v>50</v>
      </c>
      <c r="C455">
        <v>15101</v>
      </c>
      <c r="D455" t="s">
        <v>65</v>
      </c>
      <c r="E455">
        <v>200201</v>
      </c>
      <c r="F455" t="s">
        <v>6</v>
      </c>
      <c r="G455">
        <v>200201003</v>
      </c>
      <c r="H455" t="s">
        <v>10</v>
      </c>
      <c r="I455" t="s">
        <v>5</v>
      </c>
      <c r="J455" t="s">
        <v>36</v>
      </c>
      <c r="K455" s="1">
        <v>44287</v>
      </c>
      <c r="L455">
        <v>1</v>
      </c>
    </row>
    <row r="456" spans="1:12" x14ac:dyDescent="0.2">
      <c r="A456">
        <v>3</v>
      </c>
      <c r="B456" t="s">
        <v>21</v>
      </c>
      <c r="C456">
        <v>3101</v>
      </c>
      <c r="D456" t="s">
        <v>67</v>
      </c>
      <c r="E456">
        <v>200201</v>
      </c>
      <c r="F456" t="s">
        <v>6</v>
      </c>
      <c r="G456">
        <v>200201003</v>
      </c>
      <c r="H456" t="s">
        <v>10</v>
      </c>
      <c r="I456" t="s">
        <v>5</v>
      </c>
      <c r="J456" t="s">
        <v>36</v>
      </c>
      <c r="K456" s="1">
        <v>44287</v>
      </c>
      <c r="L456">
        <v>1</v>
      </c>
    </row>
    <row r="457" spans="1:12" x14ac:dyDescent="0.2">
      <c r="A457">
        <v>11</v>
      </c>
      <c r="B457" t="s">
        <v>51</v>
      </c>
      <c r="C457">
        <v>11101</v>
      </c>
      <c r="D457" t="s">
        <v>418</v>
      </c>
      <c r="E457">
        <v>200201</v>
      </c>
      <c r="F457" t="s">
        <v>6</v>
      </c>
      <c r="G457">
        <v>200201003</v>
      </c>
      <c r="H457" t="s">
        <v>10</v>
      </c>
      <c r="I457" t="s">
        <v>5</v>
      </c>
      <c r="J457" t="s">
        <v>36</v>
      </c>
      <c r="K457" s="1">
        <v>44287</v>
      </c>
      <c r="L457">
        <v>1</v>
      </c>
    </row>
    <row r="458" spans="1:12" x14ac:dyDescent="0.2">
      <c r="A458">
        <v>4</v>
      </c>
      <c r="B458" t="s">
        <v>23</v>
      </c>
      <c r="C458">
        <v>4102</v>
      </c>
      <c r="D458" t="s">
        <v>23</v>
      </c>
      <c r="E458">
        <v>200201</v>
      </c>
      <c r="F458" t="s">
        <v>6</v>
      </c>
      <c r="G458">
        <v>200201003</v>
      </c>
      <c r="H458" t="s">
        <v>10</v>
      </c>
      <c r="I458" t="s">
        <v>5</v>
      </c>
      <c r="J458" t="s">
        <v>36</v>
      </c>
      <c r="K458" s="1">
        <v>44287</v>
      </c>
      <c r="L458">
        <v>1</v>
      </c>
    </row>
    <row r="459" spans="1:12" x14ac:dyDescent="0.2">
      <c r="A459">
        <v>4</v>
      </c>
      <c r="B459" t="s">
        <v>23</v>
      </c>
      <c r="C459">
        <v>4101</v>
      </c>
      <c r="D459" t="s">
        <v>72</v>
      </c>
      <c r="E459">
        <v>200201</v>
      </c>
      <c r="F459" t="s">
        <v>6</v>
      </c>
      <c r="G459">
        <v>200201003</v>
      </c>
      <c r="H459" t="s">
        <v>10</v>
      </c>
      <c r="I459" t="s">
        <v>5</v>
      </c>
      <c r="J459" t="s">
        <v>36</v>
      </c>
      <c r="K459" s="1">
        <v>44287</v>
      </c>
      <c r="L459">
        <v>1</v>
      </c>
    </row>
    <row r="460" spans="1:12" x14ac:dyDescent="0.2">
      <c r="A460">
        <v>4</v>
      </c>
      <c r="B460" t="s">
        <v>23</v>
      </c>
      <c r="C460">
        <v>4301</v>
      </c>
      <c r="D460" t="s">
        <v>132</v>
      </c>
      <c r="E460">
        <v>200201</v>
      </c>
      <c r="F460" t="s">
        <v>6</v>
      </c>
      <c r="G460">
        <v>200201003</v>
      </c>
      <c r="H460" t="s">
        <v>10</v>
      </c>
      <c r="I460" t="s">
        <v>5</v>
      </c>
      <c r="J460" t="s">
        <v>36</v>
      </c>
      <c r="K460" s="1">
        <v>44287</v>
      </c>
      <c r="L460">
        <v>1</v>
      </c>
    </row>
    <row r="461" spans="1:12" x14ac:dyDescent="0.2">
      <c r="A461">
        <v>9</v>
      </c>
      <c r="B461" t="s">
        <v>49</v>
      </c>
      <c r="C461">
        <v>9201</v>
      </c>
      <c r="D461" t="s">
        <v>74</v>
      </c>
      <c r="E461">
        <v>200201</v>
      </c>
      <c r="F461" t="s">
        <v>6</v>
      </c>
      <c r="G461">
        <v>200201003</v>
      </c>
      <c r="H461" t="s">
        <v>10</v>
      </c>
      <c r="I461" t="s">
        <v>5</v>
      </c>
      <c r="J461" t="s">
        <v>36</v>
      </c>
      <c r="K461" s="1">
        <v>44287</v>
      </c>
      <c r="L461">
        <v>1</v>
      </c>
    </row>
    <row r="462" spans="1:12" x14ac:dyDescent="0.2">
      <c r="A462">
        <v>9</v>
      </c>
      <c r="B462" t="s">
        <v>49</v>
      </c>
      <c r="C462">
        <v>9101</v>
      </c>
      <c r="D462" t="s">
        <v>78</v>
      </c>
      <c r="E462">
        <v>200201</v>
      </c>
      <c r="F462" t="s">
        <v>6</v>
      </c>
      <c r="G462">
        <v>200201003</v>
      </c>
      <c r="H462" t="s">
        <v>10</v>
      </c>
      <c r="I462" t="s">
        <v>5</v>
      </c>
      <c r="J462" t="s">
        <v>36</v>
      </c>
      <c r="K462" s="1">
        <v>44287</v>
      </c>
      <c r="L462">
        <v>1</v>
      </c>
    </row>
    <row r="463" spans="1:12" x14ac:dyDescent="0.2">
      <c r="A463">
        <v>9</v>
      </c>
      <c r="B463" t="s">
        <v>49</v>
      </c>
      <c r="C463">
        <v>9211</v>
      </c>
      <c r="D463" t="s">
        <v>79</v>
      </c>
      <c r="E463">
        <v>200201</v>
      </c>
      <c r="F463" t="s">
        <v>6</v>
      </c>
      <c r="G463">
        <v>200201003</v>
      </c>
      <c r="H463" t="s">
        <v>10</v>
      </c>
      <c r="I463" t="s">
        <v>5</v>
      </c>
      <c r="J463" t="s">
        <v>36</v>
      </c>
      <c r="K463" s="1">
        <v>44287</v>
      </c>
      <c r="L463">
        <v>1</v>
      </c>
    </row>
    <row r="464" spans="1:12" x14ac:dyDescent="0.2">
      <c r="A464">
        <v>10</v>
      </c>
      <c r="B464" t="s">
        <v>25</v>
      </c>
      <c r="C464">
        <v>10201</v>
      </c>
      <c r="D464" t="s">
        <v>150</v>
      </c>
      <c r="E464">
        <v>200201</v>
      </c>
      <c r="F464" t="s">
        <v>6</v>
      </c>
      <c r="G464">
        <v>200201003</v>
      </c>
      <c r="H464" t="s">
        <v>10</v>
      </c>
      <c r="I464" t="s">
        <v>5</v>
      </c>
      <c r="J464" t="s">
        <v>36</v>
      </c>
      <c r="K464" s="1">
        <v>44287</v>
      </c>
      <c r="L464">
        <v>1</v>
      </c>
    </row>
    <row r="465" spans="1:12" x14ac:dyDescent="0.2">
      <c r="A465">
        <v>10</v>
      </c>
      <c r="B465" t="s">
        <v>25</v>
      </c>
      <c r="C465">
        <v>10301</v>
      </c>
      <c r="D465" t="s">
        <v>82</v>
      </c>
      <c r="E465">
        <v>200201</v>
      </c>
      <c r="F465" t="s">
        <v>6</v>
      </c>
      <c r="G465">
        <v>200201003</v>
      </c>
      <c r="H465" t="s">
        <v>10</v>
      </c>
      <c r="I465" t="s">
        <v>5</v>
      </c>
      <c r="J465" t="s">
        <v>36</v>
      </c>
      <c r="K465" s="1">
        <v>44287</v>
      </c>
      <c r="L465">
        <v>1</v>
      </c>
    </row>
    <row r="466" spans="1:12" x14ac:dyDescent="0.2">
      <c r="A466">
        <v>10</v>
      </c>
      <c r="B466" t="s">
        <v>25</v>
      </c>
      <c r="C466">
        <v>10101</v>
      </c>
      <c r="D466" t="s">
        <v>83</v>
      </c>
      <c r="E466">
        <v>200201</v>
      </c>
      <c r="F466" t="s">
        <v>6</v>
      </c>
      <c r="G466">
        <v>200201003</v>
      </c>
      <c r="H466" t="s">
        <v>10</v>
      </c>
      <c r="I466" t="s">
        <v>5</v>
      </c>
      <c r="J466" t="s">
        <v>36</v>
      </c>
      <c r="K466" s="1">
        <v>44287</v>
      </c>
      <c r="L466">
        <v>1</v>
      </c>
    </row>
    <row r="467" spans="1:12" x14ac:dyDescent="0.2">
      <c r="A467">
        <v>14</v>
      </c>
      <c r="B467" t="s">
        <v>26</v>
      </c>
      <c r="C467">
        <v>14101</v>
      </c>
      <c r="D467" t="s">
        <v>86</v>
      </c>
      <c r="E467">
        <v>200201</v>
      </c>
      <c r="F467" t="s">
        <v>6</v>
      </c>
      <c r="G467">
        <v>200201003</v>
      </c>
      <c r="H467" t="s">
        <v>10</v>
      </c>
      <c r="I467" t="s">
        <v>5</v>
      </c>
      <c r="J467" t="s">
        <v>36</v>
      </c>
      <c r="K467" s="1">
        <v>44287</v>
      </c>
      <c r="L467">
        <v>1</v>
      </c>
    </row>
    <row r="468" spans="1:12" x14ac:dyDescent="0.2">
      <c r="A468">
        <v>12</v>
      </c>
      <c r="B468" t="s">
        <v>53</v>
      </c>
      <c r="C468">
        <v>12101</v>
      </c>
      <c r="D468" t="s">
        <v>179</v>
      </c>
      <c r="E468">
        <v>200201</v>
      </c>
      <c r="F468" t="s">
        <v>6</v>
      </c>
      <c r="G468">
        <v>200201003</v>
      </c>
      <c r="H468" t="s">
        <v>10</v>
      </c>
      <c r="I468" t="s">
        <v>5</v>
      </c>
      <c r="J468" t="s">
        <v>36</v>
      </c>
      <c r="K468" s="1">
        <v>44287</v>
      </c>
      <c r="L468">
        <v>1</v>
      </c>
    </row>
    <row r="469" spans="1:12" x14ac:dyDescent="0.2">
      <c r="A469">
        <v>16</v>
      </c>
      <c r="B469" t="s">
        <v>28</v>
      </c>
      <c r="C469">
        <v>16101</v>
      </c>
      <c r="D469" t="s">
        <v>88</v>
      </c>
      <c r="E469">
        <v>200201</v>
      </c>
      <c r="F469" t="s">
        <v>6</v>
      </c>
      <c r="G469">
        <v>200201003</v>
      </c>
      <c r="H469" t="s">
        <v>10</v>
      </c>
      <c r="I469" t="s">
        <v>5</v>
      </c>
      <c r="J469" t="s">
        <v>36</v>
      </c>
      <c r="K469" s="1">
        <v>44287</v>
      </c>
      <c r="L469">
        <v>1</v>
      </c>
    </row>
    <row r="470" spans="1:12" x14ac:dyDescent="0.2">
      <c r="A470">
        <v>16</v>
      </c>
      <c r="B470" t="s">
        <v>28</v>
      </c>
      <c r="C470">
        <v>16301</v>
      </c>
      <c r="D470" t="s">
        <v>89</v>
      </c>
      <c r="E470">
        <v>200201</v>
      </c>
      <c r="F470" t="s">
        <v>6</v>
      </c>
      <c r="G470">
        <v>200201003</v>
      </c>
      <c r="H470" t="s">
        <v>10</v>
      </c>
      <c r="I470" t="s">
        <v>5</v>
      </c>
      <c r="J470" t="s">
        <v>36</v>
      </c>
      <c r="K470" s="1">
        <v>44287</v>
      </c>
      <c r="L470">
        <v>1</v>
      </c>
    </row>
    <row r="471" spans="1:12" x14ac:dyDescent="0.2">
      <c r="A471">
        <v>1</v>
      </c>
      <c r="B471" t="s">
        <v>29</v>
      </c>
      <c r="C471">
        <v>1101</v>
      </c>
      <c r="D471" t="s">
        <v>92</v>
      </c>
      <c r="E471">
        <v>200201</v>
      </c>
      <c r="F471" t="s">
        <v>6</v>
      </c>
      <c r="G471">
        <v>200201003</v>
      </c>
      <c r="H471" t="s">
        <v>10</v>
      </c>
      <c r="I471" t="s">
        <v>5</v>
      </c>
      <c r="J471" t="s">
        <v>36</v>
      </c>
      <c r="K471" s="1">
        <v>44287</v>
      </c>
      <c r="L471">
        <v>1</v>
      </c>
    </row>
    <row r="472" spans="1:12" x14ac:dyDescent="0.2">
      <c r="A472">
        <v>5</v>
      </c>
      <c r="B472" t="s">
        <v>30</v>
      </c>
      <c r="C472">
        <v>5301</v>
      </c>
      <c r="D472" t="s">
        <v>95</v>
      </c>
      <c r="E472">
        <v>200201</v>
      </c>
      <c r="F472" t="s">
        <v>6</v>
      </c>
      <c r="G472">
        <v>200201003</v>
      </c>
      <c r="H472" t="s">
        <v>10</v>
      </c>
      <c r="I472" t="s">
        <v>5</v>
      </c>
      <c r="J472" t="s">
        <v>36</v>
      </c>
      <c r="K472" s="1">
        <v>44287</v>
      </c>
      <c r="L472">
        <v>1</v>
      </c>
    </row>
    <row r="473" spans="1:12" x14ac:dyDescent="0.2">
      <c r="A473">
        <v>5</v>
      </c>
      <c r="B473" t="s">
        <v>30</v>
      </c>
      <c r="C473">
        <v>5501</v>
      </c>
      <c r="D473" t="s">
        <v>220</v>
      </c>
      <c r="E473">
        <v>200201</v>
      </c>
      <c r="F473" t="s">
        <v>6</v>
      </c>
      <c r="G473">
        <v>200201003</v>
      </c>
      <c r="H473" t="s">
        <v>10</v>
      </c>
      <c r="I473" t="s">
        <v>5</v>
      </c>
      <c r="J473" t="s">
        <v>36</v>
      </c>
      <c r="K473" s="1">
        <v>44287</v>
      </c>
      <c r="L473">
        <v>1</v>
      </c>
    </row>
    <row r="474" spans="1:12" x14ac:dyDescent="0.2">
      <c r="A474">
        <v>5</v>
      </c>
      <c r="B474" t="s">
        <v>30</v>
      </c>
      <c r="C474">
        <v>5801</v>
      </c>
      <c r="D474" t="s">
        <v>411</v>
      </c>
      <c r="E474">
        <v>200201</v>
      </c>
      <c r="F474" t="s">
        <v>6</v>
      </c>
      <c r="G474">
        <v>200201003</v>
      </c>
      <c r="H474" t="s">
        <v>10</v>
      </c>
      <c r="I474" t="s">
        <v>5</v>
      </c>
      <c r="J474" t="s">
        <v>36</v>
      </c>
      <c r="K474" s="1">
        <v>44287</v>
      </c>
      <c r="L474">
        <v>1</v>
      </c>
    </row>
    <row r="475" spans="1:12" x14ac:dyDescent="0.2">
      <c r="A475">
        <v>5</v>
      </c>
      <c r="B475" t="s">
        <v>30</v>
      </c>
      <c r="C475">
        <v>5601</v>
      </c>
      <c r="D475" t="s">
        <v>96</v>
      </c>
      <c r="E475">
        <v>200201</v>
      </c>
      <c r="F475" t="s">
        <v>6</v>
      </c>
      <c r="G475">
        <v>200201003</v>
      </c>
      <c r="H475" t="s">
        <v>10</v>
      </c>
      <c r="I475" t="s">
        <v>5</v>
      </c>
      <c r="J475" t="s">
        <v>36</v>
      </c>
      <c r="K475" s="1">
        <v>44287</v>
      </c>
      <c r="L475">
        <v>1</v>
      </c>
    </row>
    <row r="476" spans="1:12" x14ac:dyDescent="0.2">
      <c r="A476">
        <v>5</v>
      </c>
      <c r="B476" t="s">
        <v>30</v>
      </c>
      <c r="C476">
        <v>5701</v>
      </c>
      <c r="D476" t="s">
        <v>97</v>
      </c>
      <c r="E476">
        <v>200201</v>
      </c>
      <c r="F476" t="s">
        <v>6</v>
      </c>
      <c r="G476">
        <v>200201003</v>
      </c>
      <c r="H476" t="s">
        <v>10</v>
      </c>
      <c r="I476" t="s">
        <v>5</v>
      </c>
      <c r="J476" t="s">
        <v>36</v>
      </c>
      <c r="K476" s="1">
        <v>44287</v>
      </c>
      <c r="L476">
        <v>1</v>
      </c>
    </row>
    <row r="477" spans="1:12" x14ac:dyDescent="0.2">
      <c r="A477">
        <v>5</v>
      </c>
      <c r="B477" t="s">
        <v>30</v>
      </c>
      <c r="C477">
        <v>5101</v>
      </c>
      <c r="D477" t="s">
        <v>30</v>
      </c>
      <c r="E477">
        <v>200201</v>
      </c>
      <c r="F477" t="s">
        <v>6</v>
      </c>
      <c r="G477">
        <v>200201003</v>
      </c>
      <c r="H477" t="s">
        <v>10</v>
      </c>
      <c r="I477" t="s">
        <v>5</v>
      </c>
      <c r="J477" t="s">
        <v>36</v>
      </c>
      <c r="K477" s="1">
        <v>44287</v>
      </c>
      <c r="L477">
        <v>2</v>
      </c>
    </row>
    <row r="478" spans="1:12" x14ac:dyDescent="0.2">
      <c r="A478">
        <v>5</v>
      </c>
      <c r="B478" t="s">
        <v>30</v>
      </c>
      <c r="C478">
        <v>5109</v>
      </c>
      <c r="D478" t="s">
        <v>225</v>
      </c>
      <c r="E478">
        <v>200201</v>
      </c>
      <c r="F478" t="s">
        <v>6</v>
      </c>
      <c r="G478">
        <v>200201003</v>
      </c>
      <c r="H478" t="s">
        <v>10</v>
      </c>
      <c r="I478" t="s">
        <v>5</v>
      </c>
      <c r="J478" t="s">
        <v>36</v>
      </c>
      <c r="K478" s="1">
        <v>44287</v>
      </c>
      <c r="L478">
        <v>1</v>
      </c>
    </row>
    <row r="479" spans="1:12" x14ac:dyDescent="0.2">
      <c r="A479">
        <v>8</v>
      </c>
      <c r="B479" t="s">
        <v>52</v>
      </c>
      <c r="C479">
        <v>8101</v>
      </c>
      <c r="D479" t="s">
        <v>100</v>
      </c>
      <c r="E479">
        <v>200201</v>
      </c>
      <c r="F479" t="s">
        <v>6</v>
      </c>
      <c r="G479">
        <v>200201003</v>
      </c>
      <c r="H479" t="s">
        <v>10</v>
      </c>
      <c r="I479" t="s">
        <v>5</v>
      </c>
      <c r="J479" t="s">
        <v>36</v>
      </c>
      <c r="K479" s="1">
        <v>44287</v>
      </c>
      <c r="L479">
        <v>1</v>
      </c>
    </row>
    <row r="480" spans="1:12" x14ac:dyDescent="0.2">
      <c r="A480">
        <v>8</v>
      </c>
      <c r="B480" t="s">
        <v>52</v>
      </c>
      <c r="C480">
        <v>8102</v>
      </c>
      <c r="D480" t="s">
        <v>232</v>
      </c>
      <c r="E480">
        <v>200201</v>
      </c>
      <c r="F480" t="s">
        <v>6</v>
      </c>
      <c r="G480">
        <v>200201003</v>
      </c>
      <c r="H480" t="s">
        <v>10</v>
      </c>
      <c r="I480" t="s">
        <v>5</v>
      </c>
      <c r="J480" t="s">
        <v>36</v>
      </c>
      <c r="K480" s="1">
        <v>44287</v>
      </c>
      <c r="L480">
        <v>1</v>
      </c>
    </row>
    <row r="481" spans="1:12" x14ac:dyDescent="0.2">
      <c r="A481">
        <v>8</v>
      </c>
      <c r="B481" t="s">
        <v>52</v>
      </c>
      <c r="C481">
        <v>8301</v>
      </c>
      <c r="D481" t="s">
        <v>415</v>
      </c>
      <c r="E481">
        <v>200201</v>
      </c>
      <c r="F481" t="s">
        <v>6</v>
      </c>
      <c r="G481">
        <v>200201003</v>
      </c>
      <c r="H481" t="s">
        <v>10</v>
      </c>
      <c r="I481" t="s">
        <v>5</v>
      </c>
      <c r="J481" t="s">
        <v>36</v>
      </c>
      <c r="K481" s="1">
        <v>44287</v>
      </c>
      <c r="L481">
        <v>1</v>
      </c>
    </row>
    <row r="482" spans="1:12" x14ac:dyDescent="0.2">
      <c r="A482">
        <v>8</v>
      </c>
      <c r="B482" t="s">
        <v>52</v>
      </c>
      <c r="C482">
        <v>8106</v>
      </c>
      <c r="D482" t="s">
        <v>237</v>
      </c>
      <c r="E482">
        <v>200201</v>
      </c>
      <c r="F482" t="s">
        <v>6</v>
      </c>
      <c r="G482">
        <v>200201003</v>
      </c>
      <c r="H482" t="s">
        <v>10</v>
      </c>
      <c r="I482" t="s">
        <v>5</v>
      </c>
      <c r="J482" t="s">
        <v>36</v>
      </c>
      <c r="K482" s="1">
        <v>44287</v>
      </c>
      <c r="L482">
        <v>1</v>
      </c>
    </row>
    <row r="483" spans="1:12" x14ac:dyDescent="0.2">
      <c r="A483">
        <v>8</v>
      </c>
      <c r="B483" t="s">
        <v>52</v>
      </c>
      <c r="C483">
        <v>8110</v>
      </c>
      <c r="D483" t="s">
        <v>243</v>
      </c>
      <c r="E483">
        <v>200201</v>
      </c>
      <c r="F483" t="s">
        <v>6</v>
      </c>
      <c r="G483">
        <v>200201003</v>
      </c>
      <c r="H483" t="s">
        <v>10</v>
      </c>
      <c r="I483" t="s">
        <v>5</v>
      </c>
      <c r="J483" t="s">
        <v>36</v>
      </c>
      <c r="K483" s="1">
        <v>44287</v>
      </c>
      <c r="L483">
        <v>1</v>
      </c>
    </row>
    <row r="484" spans="1:12" x14ac:dyDescent="0.2">
      <c r="A484">
        <v>8</v>
      </c>
      <c r="B484" t="s">
        <v>52</v>
      </c>
      <c r="C484">
        <v>8111</v>
      </c>
      <c r="D484" t="s">
        <v>413</v>
      </c>
      <c r="E484">
        <v>200201</v>
      </c>
      <c r="F484" t="s">
        <v>6</v>
      </c>
      <c r="G484">
        <v>200201003</v>
      </c>
      <c r="H484" t="s">
        <v>10</v>
      </c>
      <c r="I484" t="s">
        <v>5</v>
      </c>
      <c r="J484" t="s">
        <v>36</v>
      </c>
      <c r="K484" s="1">
        <v>44287</v>
      </c>
      <c r="L484">
        <v>1</v>
      </c>
    </row>
    <row r="485" spans="1:12" x14ac:dyDescent="0.2">
      <c r="A485">
        <v>6</v>
      </c>
      <c r="B485" t="s">
        <v>54</v>
      </c>
      <c r="C485">
        <v>6101</v>
      </c>
      <c r="D485" t="s">
        <v>105</v>
      </c>
      <c r="E485">
        <v>200201</v>
      </c>
      <c r="F485" t="s">
        <v>6</v>
      </c>
      <c r="G485">
        <v>200201003</v>
      </c>
      <c r="H485" t="s">
        <v>10</v>
      </c>
      <c r="I485" t="s">
        <v>5</v>
      </c>
      <c r="J485" t="s">
        <v>36</v>
      </c>
      <c r="K485" s="1">
        <v>44287</v>
      </c>
      <c r="L485">
        <v>1</v>
      </c>
    </row>
    <row r="486" spans="1:12" x14ac:dyDescent="0.2">
      <c r="A486">
        <v>6</v>
      </c>
      <c r="B486" t="s">
        <v>54</v>
      </c>
      <c r="C486">
        <v>6301</v>
      </c>
      <c r="D486" t="s">
        <v>107</v>
      </c>
      <c r="E486">
        <v>200201</v>
      </c>
      <c r="F486" t="s">
        <v>6</v>
      </c>
      <c r="G486">
        <v>200201003</v>
      </c>
      <c r="H486" t="s">
        <v>10</v>
      </c>
      <c r="I486" t="s">
        <v>5</v>
      </c>
      <c r="J486" t="s">
        <v>36</v>
      </c>
      <c r="K486" s="1">
        <v>44287</v>
      </c>
      <c r="L486">
        <v>1</v>
      </c>
    </row>
    <row r="487" spans="1:12" x14ac:dyDescent="0.2">
      <c r="A487">
        <v>7</v>
      </c>
      <c r="B487" t="s">
        <v>33</v>
      </c>
      <c r="C487">
        <v>7301</v>
      </c>
      <c r="D487" t="s">
        <v>112</v>
      </c>
      <c r="E487">
        <v>200201</v>
      </c>
      <c r="F487" t="s">
        <v>6</v>
      </c>
      <c r="G487">
        <v>200201003</v>
      </c>
      <c r="H487" t="s">
        <v>10</v>
      </c>
      <c r="I487" t="s">
        <v>5</v>
      </c>
      <c r="J487" t="s">
        <v>36</v>
      </c>
      <c r="K487" s="1">
        <v>44287</v>
      </c>
      <c r="L487">
        <v>1</v>
      </c>
    </row>
    <row r="488" spans="1:12" x14ac:dyDescent="0.2">
      <c r="A488">
        <v>7</v>
      </c>
      <c r="B488" t="s">
        <v>33</v>
      </c>
      <c r="C488">
        <v>7401</v>
      </c>
      <c r="D488" t="s">
        <v>113</v>
      </c>
      <c r="E488">
        <v>200201</v>
      </c>
      <c r="F488" t="s">
        <v>6</v>
      </c>
      <c r="G488">
        <v>200201003</v>
      </c>
      <c r="H488" t="s">
        <v>10</v>
      </c>
      <c r="I488" t="s">
        <v>5</v>
      </c>
      <c r="J488" t="s">
        <v>36</v>
      </c>
      <c r="K488" s="1">
        <v>44287</v>
      </c>
      <c r="L488">
        <v>1</v>
      </c>
    </row>
    <row r="489" spans="1:12" x14ac:dyDescent="0.2">
      <c r="A489">
        <v>7</v>
      </c>
      <c r="B489" t="s">
        <v>33</v>
      </c>
      <c r="C489">
        <v>7101</v>
      </c>
      <c r="D489" t="s">
        <v>115</v>
      </c>
      <c r="E489">
        <v>200201</v>
      </c>
      <c r="F489" t="s">
        <v>6</v>
      </c>
      <c r="G489">
        <v>200201003</v>
      </c>
      <c r="H489" t="s">
        <v>10</v>
      </c>
      <c r="I489" t="s">
        <v>5</v>
      </c>
      <c r="J489" t="s">
        <v>36</v>
      </c>
      <c r="K489" s="1">
        <v>44287</v>
      </c>
      <c r="L489">
        <v>1</v>
      </c>
    </row>
    <row r="490" spans="1:12" x14ac:dyDescent="0.2">
      <c r="A490">
        <v>13</v>
      </c>
      <c r="B490" t="s">
        <v>34</v>
      </c>
      <c r="C490">
        <v>13108</v>
      </c>
      <c r="D490" t="s">
        <v>295</v>
      </c>
      <c r="E490">
        <v>200201</v>
      </c>
      <c r="F490" t="s">
        <v>6</v>
      </c>
      <c r="G490">
        <v>200201003</v>
      </c>
      <c r="H490" t="s">
        <v>10</v>
      </c>
      <c r="I490" t="s">
        <v>5</v>
      </c>
      <c r="J490" t="s">
        <v>36</v>
      </c>
      <c r="K490" s="1">
        <v>44287</v>
      </c>
      <c r="L490">
        <v>3</v>
      </c>
    </row>
    <row r="491" spans="1:12" x14ac:dyDescent="0.2">
      <c r="A491">
        <v>13</v>
      </c>
      <c r="B491" t="s">
        <v>34</v>
      </c>
      <c r="C491">
        <v>13110</v>
      </c>
      <c r="D491" t="s">
        <v>298</v>
      </c>
      <c r="E491">
        <v>200201</v>
      </c>
      <c r="F491" t="s">
        <v>6</v>
      </c>
      <c r="G491">
        <v>200201003</v>
      </c>
      <c r="H491" t="s">
        <v>10</v>
      </c>
      <c r="I491" t="s">
        <v>5</v>
      </c>
      <c r="J491" t="s">
        <v>36</v>
      </c>
      <c r="K491" s="1">
        <v>44287</v>
      </c>
      <c r="L491">
        <v>1</v>
      </c>
    </row>
    <row r="492" spans="1:12" x14ac:dyDescent="0.2">
      <c r="A492">
        <v>13</v>
      </c>
      <c r="B492" t="s">
        <v>34</v>
      </c>
      <c r="C492">
        <v>13119</v>
      </c>
      <c r="D492" t="s">
        <v>308</v>
      </c>
      <c r="E492">
        <v>200201</v>
      </c>
      <c r="F492" t="s">
        <v>6</v>
      </c>
      <c r="G492">
        <v>200201003</v>
      </c>
      <c r="H492" t="s">
        <v>10</v>
      </c>
      <c r="I492" t="s">
        <v>5</v>
      </c>
      <c r="J492" t="s">
        <v>36</v>
      </c>
      <c r="K492" s="1">
        <v>44287</v>
      </c>
      <c r="L492">
        <v>1</v>
      </c>
    </row>
    <row r="493" spans="1:12" x14ac:dyDescent="0.2">
      <c r="A493">
        <v>13</v>
      </c>
      <c r="B493" t="s">
        <v>34</v>
      </c>
      <c r="C493">
        <v>13501</v>
      </c>
      <c r="D493" t="s">
        <v>309</v>
      </c>
      <c r="E493">
        <v>200201</v>
      </c>
      <c r="F493" t="s">
        <v>6</v>
      </c>
      <c r="G493">
        <v>200201003</v>
      </c>
      <c r="H493" t="s">
        <v>10</v>
      </c>
      <c r="I493" t="s">
        <v>5</v>
      </c>
      <c r="J493" t="s">
        <v>36</v>
      </c>
      <c r="K493" s="1">
        <v>44287</v>
      </c>
      <c r="L493">
        <v>1</v>
      </c>
    </row>
    <row r="494" spans="1:12" x14ac:dyDescent="0.2">
      <c r="A494">
        <v>13</v>
      </c>
      <c r="B494" t="s">
        <v>34</v>
      </c>
      <c r="C494">
        <v>13122</v>
      </c>
      <c r="D494" t="s">
        <v>315</v>
      </c>
      <c r="E494">
        <v>200201</v>
      </c>
      <c r="F494" t="s">
        <v>6</v>
      </c>
      <c r="G494">
        <v>200201003</v>
      </c>
      <c r="H494" t="s">
        <v>10</v>
      </c>
      <c r="I494" t="s">
        <v>5</v>
      </c>
      <c r="J494" t="s">
        <v>36</v>
      </c>
      <c r="K494" s="1">
        <v>44287</v>
      </c>
      <c r="L494">
        <v>2</v>
      </c>
    </row>
    <row r="495" spans="1:12" x14ac:dyDescent="0.2">
      <c r="A495">
        <v>13</v>
      </c>
      <c r="B495" t="s">
        <v>34</v>
      </c>
      <c r="C495">
        <v>13123</v>
      </c>
      <c r="D495" t="s">
        <v>317</v>
      </c>
      <c r="E495">
        <v>200201</v>
      </c>
      <c r="F495" t="s">
        <v>6</v>
      </c>
      <c r="G495">
        <v>200201003</v>
      </c>
      <c r="H495" t="s">
        <v>10</v>
      </c>
      <c r="I495" t="s">
        <v>5</v>
      </c>
      <c r="J495" t="s">
        <v>36</v>
      </c>
      <c r="K495" s="1">
        <v>44287</v>
      </c>
      <c r="L495">
        <v>6</v>
      </c>
    </row>
    <row r="496" spans="1:12" x14ac:dyDescent="0.2">
      <c r="A496">
        <v>13</v>
      </c>
      <c r="B496" t="s">
        <v>34</v>
      </c>
      <c r="C496">
        <v>13201</v>
      </c>
      <c r="D496" t="s">
        <v>319</v>
      </c>
      <c r="E496">
        <v>200201</v>
      </c>
      <c r="F496" t="s">
        <v>6</v>
      </c>
      <c r="G496">
        <v>200201003</v>
      </c>
      <c r="H496" t="s">
        <v>10</v>
      </c>
      <c r="I496" t="s">
        <v>5</v>
      </c>
      <c r="J496" t="s">
        <v>36</v>
      </c>
      <c r="K496" s="1">
        <v>44287</v>
      </c>
      <c r="L496">
        <v>1</v>
      </c>
    </row>
    <row r="497" spans="1:12" x14ac:dyDescent="0.2">
      <c r="A497">
        <v>13</v>
      </c>
      <c r="B497" t="s">
        <v>34</v>
      </c>
      <c r="C497">
        <v>13126</v>
      </c>
      <c r="D497" t="s">
        <v>321</v>
      </c>
      <c r="E497">
        <v>200201</v>
      </c>
      <c r="F497" t="s">
        <v>6</v>
      </c>
      <c r="G497">
        <v>200201003</v>
      </c>
      <c r="H497" t="s">
        <v>10</v>
      </c>
      <c r="I497" t="s">
        <v>5</v>
      </c>
      <c r="J497" t="s">
        <v>36</v>
      </c>
      <c r="K497" s="1">
        <v>44287</v>
      </c>
      <c r="L497">
        <v>1</v>
      </c>
    </row>
    <row r="498" spans="1:12" x14ac:dyDescent="0.2">
      <c r="A498">
        <v>13</v>
      </c>
      <c r="B498" t="s">
        <v>34</v>
      </c>
      <c r="C498">
        <v>13127</v>
      </c>
      <c r="D498" t="s">
        <v>322</v>
      </c>
      <c r="E498">
        <v>200201</v>
      </c>
      <c r="F498" t="s">
        <v>6</v>
      </c>
      <c r="G498">
        <v>200201003</v>
      </c>
      <c r="H498" t="s">
        <v>10</v>
      </c>
      <c r="I498" t="s">
        <v>5</v>
      </c>
      <c r="J498" t="s">
        <v>36</v>
      </c>
      <c r="K498" s="1">
        <v>44287</v>
      </c>
      <c r="L498">
        <v>1</v>
      </c>
    </row>
    <row r="499" spans="1:12" x14ac:dyDescent="0.2">
      <c r="A499">
        <v>13</v>
      </c>
      <c r="B499" t="s">
        <v>34</v>
      </c>
      <c r="C499">
        <v>13401</v>
      </c>
      <c r="D499" t="s">
        <v>324</v>
      </c>
      <c r="E499">
        <v>200201</v>
      </c>
      <c r="F499" t="s">
        <v>6</v>
      </c>
      <c r="G499">
        <v>200201003</v>
      </c>
      <c r="H499" t="s">
        <v>10</v>
      </c>
      <c r="I499" t="s">
        <v>5</v>
      </c>
      <c r="J499" t="s">
        <v>36</v>
      </c>
      <c r="K499" s="1">
        <v>44287</v>
      </c>
      <c r="L499">
        <v>2</v>
      </c>
    </row>
    <row r="500" spans="1:12" x14ac:dyDescent="0.2">
      <c r="A500">
        <v>13</v>
      </c>
      <c r="B500" t="s">
        <v>34</v>
      </c>
      <c r="C500">
        <v>13130</v>
      </c>
      <c r="D500" t="s">
        <v>327</v>
      </c>
      <c r="E500">
        <v>200201</v>
      </c>
      <c r="F500" t="s">
        <v>6</v>
      </c>
      <c r="G500">
        <v>200201003</v>
      </c>
      <c r="H500" t="s">
        <v>10</v>
      </c>
      <c r="I500" t="s">
        <v>5</v>
      </c>
      <c r="J500" t="s">
        <v>36</v>
      </c>
      <c r="K500" s="1">
        <v>44287</v>
      </c>
      <c r="L500">
        <v>2</v>
      </c>
    </row>
    <row r="501" spans="1:12" x14ac:dyDescent="0.2">
      <c r="A501">
        <v>13</v>
      </c>
      <c r="B501" t="s">
        <v>34</v>
      </c>
      <c r="C501">
        <v>13131</v>
      </c>
      <c r="D501" t="s">
        <v>329</v>
      </c>
      <c r="E501">
        <v>200201</v>
      </c>
      <c r="F501" t="s">
        <v>6</v>
      </c>
      <c r="G501">
        <v>200201003</v>
      </c>
      <c r="H501" t="s">
        <v>10</v>
      </c>
      <c r="I501" t="s">
        <v>5</v>
      </c>
      <c r="J501" t="s">
        <v>36</v>
      </c>
      <c r="K501" s="1">
        <v>44287</v>
      </c>
      <c r="L501">
        <v>1</v>
      </c>
    </row>
    <row r="502" spans="1:12" x14ac:dyDescent="0.2">
      <c r="A502">
        <v>13</v>
      </c>
      <c r="B502" t="s">
        <v>34</v>
      </c>
      <c r="C502">
        <v>13101</v>
      </c>
      <c r="D502" t="s">
        <v>117</v>
      </c>
      <c r="E502">
        <v>200201</v>
      </c>
      <c r="F502" t="s">
        <v>6</v>
      </c>
      <c r="G502">
        <v>200201003</v>
      </c>
      <c r="H502" t="s">
        <v>10</v>
      </c>
      <c r="I502" t="s">
        <v>5</v>
      </c>
      <c r="J502" t="s">
        <v>36</v>
      </c>
      <c r="K502" s="1">
        <v>44287</v>
      </c>
      <c r="L502">
        <v>4</v>
      </c>
    </row>
    <row r="503" spans="1:12" x14ac:dyDescent="0.2">
      <c r="A503">
        <v>2</v>
      </c>
      <c r="B503" t="s">
        <v>19</v>
      </c>
      <c r="C503">
        <v>2102</v>
      </c>
      <c r="D503" t="s">
        <v>349</v>
      </c>
      <c r="E503">
        <v>200201</v>
      </c>
      <c r="F503" t="s">
        <v>6</v>
      </c>
      <c r="G503">
        <v>200201001</v>
      </c>
      <c r="H503" t="s">
        <v>8</v>
      </c>
      <c r="I503" t="s">
        <v>5</v>
      </c>
      <c r="J503" t="s">
        <v>18</v>
      </c>
      <c r="K503" s="1">
        <v>44287</v>
      </c>
      <c r="L503">
        <v>1</v>
      </c>
    </row>
    <row r="504" spans="1:12" x14ac:dyDescent="0.2">
      <c r="A504">
        <v>2</v>
      </c>
      <c r="B504" t="s">
        <v>19</v>
      </c>
      <c r="C504">
        <v>2104</v>
      </c>
      <c r="D504" t="s">
        <v>350</v>
      </c>
      <c r="E504">
        <v>200201</v>
      </c>
      <c r="F504" t="s">
        <v>6</v>
      </c>
      <c r="G504">
        <v>200201001</v>
      </c>
      <c r="H504" t="s">
        <v>8</v>
      </c>
      <c r="I504" t="s">
        <v>5</v>
      </c>
      <c r="J504" t="s">
        <v>18</v>
      </c>
      <c r="K504" s="1">
        <v>44287</v>
      </c>
      <c r="L504">
        <v>1</v>
      </c>
    </row>
    <row r="505" spans="1:12" x14ac:dyDescent="0.2">
      <c r="A505">
        <v>2</v>
      </c>
      <c r="B505" t="s">
        <v>19</v>
      </c>
      <c r="C505">
        <v>2301</v>
      </c>
      <c r="D505" t="s">
        <v>333</v>
      </c>
      <c r="E505">
        <v>200201</v>
      </c>
      <c r="F505" t="s">
        <v>6</v>
      </c>
      <c r="G505">
        <v>200201001</v>
      </c>
      <c r="H505" t="s">
        <v>8</v>
      </c>
      <c r="I505" t="s">
        <v>5</v>
      </c>
      <c r="J505" t="s">
        <v>18</v>
      </c>
      <c r="K505" s="1">
        <v>44287</v>
      </c>
      <c r="L505">
        <v>1</v>
      </c>
    </row>
    <row r="506" spans="1:12" x14ac:dyDescent="0.2">
      <c r="A506">
        <v>3</v>
      </c>
      <c r="B506" t="s">
        <v>21</v>
      </c>
      <c r="C506">
        <v>3201</v>
      </c>
      <c r="D506" t="s">
        <v>122</v>
      </c>
      <c r="E506">
        <v>200201</v>
      </c>
      <c r="F506" t="s">
        <v>6</v>
      </c>
      <c r="G506">
        <v>200201001</v>
      </c>
      <c r="H506" t="s">
        <v>8</v>
      </c>
      <c r="I506" t="s">
        <v>5</v>
      </c>
      <c r="J506" t="s">
        <v>18</v>
      </c>
      <c r="K506" s="1">
        <v>44287</v>
      </c>
      <c r="L506">
        <v>1</v>
      </c>
    </row>
    <row r="507" spans="1:12" x14ac:dyDescent="0.2">
      <c r="A507">
        <v>3</v>
      </c>
      <c r="B507" t="s">
        <v>21</v>
      </c>
      <c r="C507">
        <v>3202</v>
      </c>
      <c r="D507" t="s">
        <v>68</v>
      </c>
      <c r="E507">
        <v>200201</v>
      </c>
      <c r="F507" t="s">
        <v>6</v>
      </c>
      <c r="G507">
        <v>200201001</v>
      </c>
      <c r="H507" t="s">
        <v>8</v>
      </c>
      <c r="I507" t="s">
        <v>5</v>
      </c>
      <c r="J507" t="s">
        <v>18</v>
      </c>
      <c r="K507" s="1">
        <v>44287</v>
      </c>
      <c r="L507">
        <v>1</v>
      </c>
    </row>
    <row r="508" spans="1:12" x14ac:dyDescent="0.2">
      <c r="A508">
        <v>3</v>
      </c>
      <c r="B508" t="s">
        <v>21</v>
      </c>
      <c r="C508">
        <v>3304</v>
      </c>
      <c r="D508" t="s">
        <v>124</v>
      </c>
      <c r="E508">
        <v>200201</v>
      </c>
      <c r="F508" t="s">
        <v>6</v>
      </c>
      <c r="G508">
        <v>200201001</v>
      </c>
      <c r="H508" t="s">
        <v>8</v>
      </c>
      <c r="I508" t="s">
        <v>5</v>
      </c>
      <c r="J508" t="s">
        <v>18</v>
      </c>
      <c r="K508" s="1">
        <v>44287</v>
      </c>
      <c r="L508">
        <v>1</v>
      </c>
    </row>
    <row r="509" spans="1:12" x14ac:dyDescent="0.2">
      <c r="A509">
        <v>11</v>
      </c>
      <c r="B509" t="s">
        <v>51</v>
      </c>
      <c r="C509">
        <v>11401</v>
      </c>
      <c r="D509" t="s">
        <v>351</v>
      </c>
      <c r="E509">
        <v>200201</v>
      </c>
      <c r="F509" t="s">
        <v>6</v>
      </c>
      <c r="G509">
        <v>200201001</v>
      </c>
      <c r="H509" t="s">
        <v>8</v>
      </c>
      <c r="I509" t="s">
        <v>5</v>
      </c>
      <c r="J509" t="s">
        <v>18</v>
      </c>
      <c r="K509" s="1">
        <v>44287</v>
      </c>
      <c r="L509">
        <v>1</v>
      </c>
    </row>
    <row r="510" spans="1:12" x14ac:dyDescent="0.2">
      <c r="A510">
        <v>11</v>
      </c>
      <c r="B510" t="s">
        <v>51</v>
      </c>
      <c r="C510">
        <v>11202</v>
      </c>
      <c r="D510" t="s">
        <v>128</v>
      </c>
      <c r="E510">
        <v>200201</v>
      </c>
      <c r="F510" t="s">
        <v>6</v>
      </c>
      <c r="G510">
        <v>200201001</v>
      </c>
      <c r="H510" t="s">
        <v>8</v>
      </c>
      <c r="I510" t="s">
        <v>5</v>
      </c>
      <c r="J510" t="s">
        <v>18</v>
      </c>
      <c r="K510" s="1">
        <v>44287</v>
      </c>
      <c r="L510">
        <v>1</v>
      </c>
    </row>
    <row r="511" spans="1:12" x14ac:dyDescent="0.2">
      <c r="A511">
        <v>11</v>
      </c>
      <c r="B511" t="s">
        <v>51</v>
      </c>
      <c r="C511">
        <v>11301</v>
      </c>
      <c r="D511" t="s">
        <v>352</v>
      </c>
      <c r="E511">
        <v>200201</v>
      </c>
      <c r="F511" t="s">
        <v>6</v>
      </c>
      <c r="G511">
        <v>200201001</v>
      </c>
      <c r="H511" t="s">
        <v>8</v>
      </c>
      <c r="I511" t="s">
        <v>5</v>
      </c>
      <c r="J511" t="s">
        <v>18</v>
      </c>
      <c r="K511" s="1">
        <v>44287</v>
      </c>
      <c r="L511">
        <v>1</v>
      </c>
    </row>
    <row r="512" spans="1:12" x14ac:dyDescent="0.2">
      <c r="A512">
        <v>4</v>
      </c>
      <c r="B512" t="s">
        <v>23</v>
      </c>
      <c r="C512">
        <v>4103</v>
      </c>
      <c r="D512" t="s">
        <v>353</v>
      </c>
      <c r="E512">
        <v>200201</v>
      </c>
      <c r="F512" t="s">
        <v>6</v>
      </c>
      <c r="G512">
        <v>200201001</v>
      </c>
      <c r="H512" t="s">
        <v>8</v>
      </c>
      <c r="I512" t="s">
        <v>5</v>
      </c>
      <c r="J512" t="s">
        <v>18</v>
      </c>
      <c r="K512" s="1">
        <v>44287</v>
      </c>
      <c r="L512">
        <v>1</v>
      </c>
    </row>
    <row r="513" spans="1:12" x14ac:dyDescent="0.2">
      <c r="A513">
        <v>4</v>
      </c>
      <c r="B513" t="s">
        <v>23</v>
      </c>
      <c r="C513">
        <v>4302</v>
      </c>
      <c r="D513" t="s">
        <v>354</v>
      </c>
      <c r="E513">
        <v>200201</v>
      </c>
      <c r="F513" t="s">
        <v>6</v>
      </c>
      <c r="G513">
        <v>200201001</v>
      </c>
      <c r="H513" t="s">
        <v>8</v>
      </c>
      <c r="I513" t="s">
        <v>5</v>
      </c>
      <c r="J513" t="s">
        <v>18</v>
      </c>
      <c r="K513" s="1">
        <v>44287</v>
      </c>
      <c r="L513">
        <v>1</v>
      </c>
    </row>
    <row r="514" spans="1:12" x14ac:dyDescent="0.2">
      <c r="A514">
        <v>4</v>
      </c>
      <c r="B514" t="s">
        <v>23</v>
      </c>
      <c r="C514">
        <v>4203</v>
      </c>
      <c r="D514" t="s">
        <v>355</v>
      </c>
      <c r="E514">
        <v>200201</v>
      </c>
      <c r="F514" t="s">
        <v>6</v>
      </c>
      <c r="G514">
        <v>200201001</v>
      </c>
      <c r="H514" t="s">
        <v>8</v>
      </c>
      <c r="I514" t="s">
        <v>5</v>
      </c>
      <c r="J514" t="s">
        <v>18</v>
      </c>
      <c r="K514" s="1">
        <v>44287</v>
      </c>
      <c r="L514">
        <v>1</v>
      </c>
    </row>
    <row r="515" spans="1:12" x14ac:dyDescent="0.2">
      <c r="A515">
        <v>4</v>
      </c>
      <c r="B515" t="s">
        <v>23</v>
      </c>
      <c r="C515">
        <v>4204</v>
      </c>
      <c r="D515" t="s">
        <v>356</v>
      </c>
      <c r="E515">
        <v>200201</v>
      </c>
      <c r="F515" t="s">
        <v>6</v>
      </c>
      <c r="G515">
        <v>200201001</v>
      </c>
      <c r="H515" t="s">
        <v>8</v>
      </c>
      <c r="I515" t="s">
        <v>5</v>
      </c>
      <c r="J515" t="s">
        <v>18</v>
      </c>
      <c r="K515" s="1">
        <v>44287</v>
      </c>
      <c r="L515">
        <v>1</v>
      </c>
    </row>
    <row r="516" spans="1:12" x14ac:dyDescent="0.2">
      <c r="A516">
        <v>4</v>
      </c>
      <c r="B516" t="s">
        <v>23</v>
      </c>
      <c r="C516">
        <v>4106</v>
      </c>
      <c r="D516" t="s">
        <v>136</v>
      </c>
      <c r="E516">
        <v>200201</v>
      </c>
      <c r="F516" t="s">
        <v>6</v>
      </c>
      <c r="G516">
        <v>200201001</v>
      </c>
      <c r="H516" t="s">
        <v>8</v>
      </c>
      <c r="I516" t="s">
        <v>5</v>
      </c>
      <c r="J516" t="s">
        <v>18</v>
      </c>
      <c r="K516" s="1">
        <v>44287</v>
      </c>
      <c r="L516">
        <v>1</v>
      </c>
    </row>
    <row r="517" spans="1:12" x14ac:dyDescent="0.2">
      <c r="A517">
        <v>9</v>
      </c>
      <c r="B517" t="s">
        <v>49</v>
      </c>
      <c r="C517">
        <v>9102</v>
      </c>
      <c r="D517" t="s">
        <v>137</v>
      </c>
      <c r="E517">
        <v>200201</v>
      </c>
      <c r="F517" t="s">
        <v>6</v>
      </c>
      <c r="G517">
        <v>200201001</v>
      </c>
      <c r="H517" t="s">
        <v>8</v>
      </c>
      <c r="I517" t="s">
        <v>5</v>
      </c>
      <c r="J517" t="s">
        <v>18</v>
      </c>
      <c r="K517" s="1">
        <v>44287</v>
      </c>
      <c r="L517">
        <v>1</v>
      </c>
    </row>
    <row r="518" spans="1:12" x14ac:dyDescent="0.2">
      <c r="A518">
        <v>9</v>
      </c>
      <c r="B518" t="s">
        <v>49</v>
      </c>
      <c r="C518">
        <v>9202</v>
      </c>
      <c r="D518" t="s">
        <v>75</v>
      </c>
      <c r="E518">
        <v>200201</v>
      </c>
      <c r="F518" t="s">
        <v>6</v>
      </c>
      <c r="G518">
        <v>200201001</v>
      </c>
      <c r="H518" t="s">
        <v>8</v>
      </c>
      <c r="I518" t="s">
        <v>5</v>
      </c>
      <c r="J518" t="s">
        <v>18</v>
      </c>
      <c r="K518" s="1">
        <v>44287</v>
      </c>
      <c r="L518">
        <v>1</v>
      </c>
    </row>
    <row r="519" spans="1:12" x14ac:dyDescent="0.2">
      <c r="A519">
        <v>9</v>
      </c>
      <c r="B519" t="s">
        <v>49</v>
      </c>
      <c r="C519">
        <v>9103</v>
      </c>
      <c r="D519" t="s">
        <v>139</v>
      </c>
      <c r="E519">
        <v>200201</v>
      </c>
      <c r="F519" t="s">
        <v>6</v>
      </c>
      <c r="G519">
        <v>200201001</v>
      </c>
      <c r="H519" t="s">
        <v>8</v>
      </c>
      <c r="I519" t="s">
        <v>5</v>
      </c>
      <c r="J519" t="s">
        <v>18</v>
      </c>
      <c r="K519" s="1">
        <v>44287</v>
      </c>
      <c r="L519">
        <v>1</v>
      </c>
    </row>
    <row r="520" spans="1:12" x14ac:dyDescent="0.2">
      <c r="A520">
        <v>9</v>
      </c>
      <c r="B520" t="s">
        <v>49</v>
      </c>
      <c r="C520">
        <v>9203</v>
      </c>
      <c r="D520" t="s">
        <v>357</v>
      </c>
      <c r="E520">
        <v>200201</v>
      </c>
      <c r="F520" t="s">
        <v>6</v>
      </c>
      <c r="G520">
        <v>200201001</v>
      </c>
      <c r="H520" t="s">
        <v>8</v>
      </c>
      <c r="I520" t="s">
        <v>5</v>
      </c>
      <c r="J520" t="s">
        <v>18</v>
      </c>
      <c r="K520" s="1">
        <v>44287</v>
      </c>
      <c r="L520">
        <v>1</v>
      </c>
    </row>
    <row r="521" spans="1:12" x14ac:dyDescent="0.2">
      <c r="A521">
        <v>9</v>
      </c>
      <c r="B521" t="s">
        <v>49</v>
      </c>
      <c r="C521">
        <v>9106</v>
      </c>
      <c r="D521" t="s">
        <v>358</v>
      </c>
      <c r="E521">
        <v>200201</v>
      </c>
      <c r="F521" t="s">
        <v>6</v>
      </c>
      <c r="G521">
        <v>200201001</v>
      </c>
      <c r="H521" t="s">
        <v>8</v>
      </c>
      <c r="I521" t="s">
        <v>5</v>
      </c>
      <c r="J521" t="s">
        <v>18</v>
      </c>
      <c r="K521" s="1">
        <v>44287</v>
      </c>
      <c r="L521">
        <v>1</v>
      </c>
    </row>
    <row r="522" spans="1:12" x14ac:dyDescent="0.2">
      <c r="A522">
        <v>9</v>
      </c>
      <c r="B522" t="s">
        <v>49</v>
      </c>
      <c r="C522">
        <v>9107</v>
      </c>
      <c r="D522" t="s">
        <v>342</v>
      </c>
      <c r="E522">
        <v>200201</v>
      </c>
      <c r="F522" t="s">
        <v>6</v>
      </c>
      <c r="G522">
        <v>200201001</v>
      </c>
      <c r="H522" t="s">
        <v>8</v>
      </c>
      <c r="I522" t="s">
        <v>5</v>
      </c>
      <c r="J522" t="s">
        <v>18</v>
      </c>
      <c r="K522" s="1">
        <v>44287</v>
      </c>
      <c r="L522">
        <v>1</v>
      </c>
    </row>
    <row r="523" spans="1:12" x14ac:dyDescent="0.2">
      <c r="A523">
        <v>9</v>
      </c>
      <c r="B523" t="s">
        <v>49</v>
      </c>
      <c r="C523">
        <v>9109</v>
      </c>
      <c r="D523" t="s">
        <v>343</v>
      </c>
      <c r="E523">
        <v>200201</v>
      </c>
      <c r="F523" t="s">
        <v>6</v>
      </c>
      <c r="G523">
        <v>200201001</v>
      </c>
      <c r="H523" t="s">
        <v>8</v>
      </c>
      <c r="I523" t="s">
        <v>5</v>
      </c>
      <c r="J523" t="s">
        <v>18</v>
      </c>
      <c r="K523" s="1">
        <v>44287</v>
      </c>
      <c r="L523">
        <v>1</v>
      </c>
    </row>
    <row r="524" spans="1:12" x14ac:dyDescent="0.2">
      <c r="A524">
        <v>9</v>
      </c>
      <c r="B524" t="s">
        <v>49</v>
      </c>
      <c r="C524">
        <v>9205</v>
      </c>
      <c r="D524" t="s">
        <v>359</v>
      </c>
      <c r="E524">
        <v>200201</v>
      </c>
      <c r="F524" t="s">
        <v>6</v>
      </c>
      <c r="G524">
        <v>200201001</v>
      </c>
      <c r="H524" t="s">
        <v>8</v>
      </c>
      <c r="I524" t="s">
        <v>5</v>
      </c>
      <c r="J524" t="s">
        <v>18</v>
      </c>
      <c r="K524" s="1">
        <v>44287</v>
      </c>
      <c r="L524">
        <v>1</v>
      </c>
    </row>
    <row r="525" spans="1:12" x14ac:dyDescent="0.2">
      <c r="A525">
        <v>9</v>
      </c>
      <c r="B525" t="s">
        <v>49</v>
      </c>
      <c r="C525">
        <v>9112</v>
      </c>
      <c r="D525" t="s">
        <v>77</v>
      </c>
      <c r="E525">
        <v>200201</v>
      </c>
      <c r="F525" t="s">
        <v>6</v>
      </c>
      <c r="G525">
        <v>200201001</v>
      </c>
      <c r="H525" t="s">
        <v>8</v>
      </c>
      <c r="I525" t="s">
        <v>5</v>
      </c>
      <c r="J525" t="s">
        <v>18</v>
      </c>
      <c r="K525" s="1">
        <v>44287</v>
      </c>
      <c r="L525">
        <v>1</v>
      </c>
    </row>
    <row r="526" spans="1:12" x14ac:dyDescent="0.2">
      <c r="A526">
        <v>9</v>
      </c>
      <c r="B526" t="s">
        <v>49</v>
      </c>
      <c r="C526">
        <v>9115</v>
      </c>
      <c r="D526" t="s">
        <v>144</v>
      </c>
      <c r="E526">
        <v>200201</v>
      </c>
      <c r="F526" t="s">
        <v>6</v>
      </c>
      <c r="G526">
        <v>200201001</v>
      </c>
      <c r="H526" t="s">
        <v>8</v>
      </c>
      <c r="I526" t="s">
        <v>5</v>
      </c>
      <c r="J526" t="s">
        <v>18</v>
      </c>
      <c r="K526" s="1">
        <v>44287</v>
      </c>
      <c r="L526">
        <v>1</v>
      </c>
    </row>
    <row r="527" spans="1:12" x14ac:dyDescent="0.2">
      <c r="A527">
        <v>9</v>
      </c>
      <c r="B527" t="s">
        <v>49</v>
      </c>
      <c r="C527">
        <v>9208</v>
      </c>
      <c r="D527" t="s">
        <v>360</v>
      </c>
      <c r="E527">
        <v>200201</v>
      </c>
      <c r="F527" t="s">
        <v>6</v>
      </c>
      <c r="G527">
        <v>200201001</v>
      </c>
      <c r="H527" t="s">
        <v>8</v>
      </c>
      <c r="I527" t="s">
        <v>5</v>
      </c>
      <c r="J527" t="s">
        <v>18</v>
      </c>
      <c r="K527" s="1">
        <v>44287</v>
      </c>
      <c r="L527">
        <v>1</v>
      </c>
    </row>
    <row r="528" spans="1:12" x14ac:dyDescent="0.2">
      <c r="A528">
        <v>9</v>
      </c>
      <c r="B528" t="s">
        <v>49</v>
      </c>
      <c r="C528">
        <v>9116</v>
      </c>
      <c r="D528" t="s">
        <v>361</v>
      </c>
      <c r="E528">
        <v>200201</v>
      </c>
      <c r="F528" t="s">
        <v>6</v>
      </c>
      <c r="G528">
        <v>200201001</v>
      </c>
      <c r="H528" t="s">
        <v>8</v>
      </c>
      <c r="I528" t="s">
        <v>5</v>
      </c>
      <c r="J528" t="s">
        <v>18</v>
      </c>
      <c r="K528" s="1">
        <v>44287</v>
      </c>
      <c r="L528">
        <v>1</v>
      </c>
    </row>
    <row r="529" spans="1:12" x14ac:dyDescent="0.2">
      <c r="A529">
        <v>9</v>
      </c>
      <c r="B529" t="s">
        <v>49</v>
      </c>
      <c r="C529">
        <v>9118</v>
      </c>
      <c r="D529" t="s">
        <v>362</v>
      </c>
      <c r="E529">
        <v>200201</v>
      </c>
      <c r="F529" t="s">
        <v>6</v>
      </c>
      <c r="G529">
        <v>200201001</v>
      </c>
      <c r="H529" t="s">
        <v>8</v>
      </c>
      <c r="I529" t="s">
        <v>5</v>
      </c>
      <c r="J529" t="s">
        <v>18</v>
      </c>
      <c r="K529" s="1">
        <v>44287</v>
      </c>
      <c r="L529">
        <v>1</v>
      </c>
    </row>
    <row r="530" spans="1:12" x14ac:dyDescent="0.2">
      <c r="A530">
        <v>9</v>
      </c>
      <c r="B530" t="s">
        <v>49</v>
      </c>
      <c r="C530">
        <v>9119</v>
      </c>
      <c r="D530" t="s">
        <v>147</v>
      </c>
      <c r="E530">
        <v>200201</v>
      </c>
      <c r="F530" t="s">
        <v>6</v>
      </c>
      <c r="G530">
        <v>200201001</v>
      </c>
      <c r="H530" t="s">
        <v>8</v>
      </c>
      <c r="I530" t="s">
        <v>5</v>
      </c>
      <c r="J530" t="s">
        <v>18</v>
      </c>
      <c r="K530" s="1">
        <v>44287</v>
      </c>
      <c r="L530">
        <v>1</v>
      </c>
    </row>
    <row r="531" spans="1:12" x14ac:dyDescent="0.2">
      <c r="A531">
        <v>10</v>
      </c>
      <c r="B531" t="s">
        <v>25</v>
      </c>
      <c r="C531">
        <v>10102</v>
      </c>
      <c r="D531" t="s">
        <v>149</v>
      </c>
      <c r="E531">
        <v>200201</v>
      </c>
      <c r="F531" t="s">
        <v>6</v>
      </c>
      <c r="G531">
        <v>200201001</v>
      </c>
      <c r="H531" t="s">
        <v>8</v>
      </c>
      <c r="I531" t="s">
        <v>5</v>
      </c>
      <c r="J531" t="s">
        <v>18</v>
      </c>
      <c r="K531" s="1">
        <v>44287</v>
      </c>
      <c r="L531">
        <v>1</v>
      </c>
    </row>
    <row r="532" spans="1:12" x14ac:dyDescent="0.2">
      <c r="A532">
        <v>10</v>
      </c>
      <c r="B532" t="s">
        <v>25</v>
      </c>
      <c r="C532">
        <v>10401</v>
      </c>
      <c r="D532" t="s">
        <v>363</v>
      </c>
      <c r="E532">
        <v>200201</v>
      </c>
      <c r="F532" t="s">
        <v>6</v>
      </c>
      <c r="G532">
        <v>200201001</v>
      </c>
      <c r="H532" t="s">
        <v>8</v>
      </c>
      <c r="I532" t="s">
        <v>5</v>
      </c>
      <c r="J532" t="s">
        <v>18</v>
      </c>
      <c r="K532" s="1">
        <v>44287</v>
      </c>
      <c r="L532">
        <v>1</v>
      </c>
    </row>
    <row r="533" spans="1:12" x14ac:dyDescent="0.2">
      <c r="A533">
        <v>10</v>
      </c>
      <c r="B533" t="s">
        <v>25</v>
      </c>
      <c r="C533">
        <v>10104</v>
      </c>
      <c r="D533" t="s">
        <v>364</v>
      </c>
      <c r="E533">
        <v>200201</v>
      </c>
      <c r="F533" t="s">
        <v>6</v>
      </c>
      <c r="G533">
        <v>200201001</v>
      </c>
      <c r="H533" t="s">
        <v>8</v>
      </c>
      <c r="I533" t="s">
        <v>5</v>
      </c>
      <c r="J533" t="s">
        <v>18</v>
      </c>
      <c r="K533" s="1">
        <v>44287</v>
      </c>
      <c r="L533">
        <v>1</v>
      </c>
    </row>
    <row r="534" spans="1:12" x14ac:dyDescent="0.2">
      <c r="A534">
        <v>10</v>
      </c>
      <c r="B534" t="s">
        <v>25</v>
      </c>
      <c r="C534">
        <v>10105</v>
      </c>
      <c r="D534" t="s">
        <v>155</v>
      </c>
      <c r="E534">
        <v>200201</v>
      </c>
      <c r="F534" t="s">
        <v>6</v>
      </c>
      <c r="G534">
        <v>200201001</v>
      </c>
      <c r="H534" t="s">
        <v>8</v>
      </c>
      <c r="I534" t="s">
        <v>5</v>
      </c>
      <c r="J534" t="s">
        <v>18</v>
      </c>
      <c r="K534" s="1">
        <v>44287</v>
      </c>
      <c r="L534">
        <v>1</v>
      </c>
    </row>
    <row r="535" spans="1:12" x14ac:dyDescent="0.2">
      <c r="A535">
        <v>10</v>
      </c>
      <c r="B535" t="s">
        <v>25</v>
      </c>
      <c r="C535">
        <v>10402</v>
      </c>
      <c r="D535" t="s">
        <v>365</v>
      </c>
      <c r="E535">
        <v>200201</v>
      </c>
      <c r="F535" t="s">
        <v>6</v>
      </c>
      <c r="G535">
        <v>200201001</v>
      </c>
      <c r="H535" t="s">
        <v>8</v>
      </c>
      <c r="I535" t="s">
        <v>5</v>
      </c>
      <c r="J535" t="s">
        <v>18</v>
      </c>
      <c r="K535" s="1">
        <v>44287</v>
      </c>
      <c r="L535">
        <v>1</v>
      </c>
    </row>
    <row r="536" spans="1:12" x14ac:dyDescent="0.2">
      <c r="A536">
        <v>10</v>
      </c>
      <c r="B536" t="s">
        <v>25</v>
      </c>
      <c r="C536">
        <v>10107</v>
      </c>
      <c r="D536" t="s">
        <v>157</v>
      </c>
      <c r="E536">
        <v>200201</v>
      </c>
      <c r="F536" t="s">
        <v>6</v>
      </c>
      <c r="G536">
        <v>200201001</v>
      </c>
      <c r="H536" t="s">
        <v>8</v>
      </c>
      <c r="I536" t="s">
        <v>5</v>
      </c>
      <c r="J536" t="s">
        <v>18</v>
      </c>
      <c r="K536" s="1">
        <v>44287</v>
      </c>
      <c r="L536">
        <v>1</v>
      </c>
    </row>
    <row r="537" spans="1:12" x14ac:dyDescent="0.2">
      <c r="A537">
        <v>10</v>
      </c>
      <c r="B537" t="s">
        <v>25</v>
      </c>
      <c r="C537">
        <v>10108</v>
      </c>
      <c r="D537" t="s">
        <v>159</v>
      </c>
      <c r="E537">
        <v>200201</v>
      </c>
      <c r="F537" t="s">
        <v>6</v>
      </c>
      <c r="G537">
        <v>200201001</v>
      </c>
      <c r="H537" t="s">
        <v>8</v>
      </c>
      <c r="I537" t="s">
        <v>5</v>
      </c>
      <c r="J537" t="s">
        <v>18</v>
      </c>
      <c r="K537" s="1">
        <v>44287</v>
      </c>
      <c r="L537">
        <v>1</v>
      </c>
    </row>
    <row r="538" spans="1:12" x14ac:dyDescent="0.2">
      <c r="A538">
        <v>10</v>
      </c>
      <c r="B538" t="s">
        <v>25</v>
      </c>
      <c r="C538">
        <v>10404</v>
      </c>
      <c r="D538" t="s">
        <v>366</v>
      </c>
      <c r="E538">
        <v>200201</v>
      </c>
      <c r="F538" t="s">
        <v>6</v>
      </c>
      <c r="G538">
        <v>200201001</v>
      </c>
      <c r="H538" t="s">
        <v>8</v>
      </c>
      <c r="I538" t="s">
        <v>5</v>
      </c>
      <c r="J538" t="s">
        <v>18</v>
      </c>
      <c r="K538" s="1">
        <v>44287</v>
      </c>
      <c r="L538">
        <v>1</v>
      </c>
    </row>
    <row r="539" spans="1:12" x14ac:dyDescent="0.2">
      <c r="A539">
        <v>10</v>
      </c>
      <c r="B539" t="s">
        <v>25</v>
      </c>
      <c r="C539">
        <v>10302</v>
      </c>
      <c r="D539" t="s">
        <v>367</v>
      </c>
      <c r="E539">
        <v>200201</v>
      </c>
      <c r="F539" t="s">
        <v>6</v>
      </c>
      <c r="G539">
        <v>200201001</v>
      </c>
      <c r="H539" t="s">
        <v>8</v>
      </c>
      <c r="I539" t="s">
        <v>5</v>
      </c>
      <c r="J539" t="s">
        <v>18</v>
      </c>
      <c r="K539" s="1">
        <v>44287</v>
      </c>
      <c r="L539">
        <v>1</v>
      </c>
    </row>
    <row r="540" spans="1:12" x14ac:dyDescent="0.2">
      <c r="A540">
        <v>10</v>
      </c>
      <c r="B540" t="s">
        <v>25</v>
      </c>
      <c r="C540">
        <v>10207</v>
      </c>
      <c r="D540" t="s">
        <v>368</v>
      </c>
      <c r="E540">
        <v>200201</v>
      </c>
      <c r="F540" t="s">
        <v>6</v>
      </c>
      <c r="G540">
        <v>200201001</v>
      </c>
      <c r="H540" t="s">
        <v>8</v>
      </c>
      <c r="I540" t="s">
        <v>5</v>
      </c>
      <c r="J540" t="s">
        <v>18</v>
      </c>
      <c r="K540" s="1">
        <v>44287</v>
      </c>
      <c r="L540">
        <v>1</v>
      </c>
    </row>
    <row r="541" spans="1:12" x14ac:dyDescent="0.2">
      <c r="A541">
        <v>10</v>
      </c>
      <c r="B541" t="s">
        <v>25</v>
      </c>
      <c r="C541">
        <v>10208</v>
      </c>
      <c r="D541" t="s">
        <v>163</v>
      </c>
      <c r="E541">
        <v>200201</v>
      </c>
      <c r="F541" t="s">
        <v>6</v>
      </c>
      <c r="G541">
        <v>200201001</v>
      </c>
      <c r="H541" t="s">
        <v>8</v>
      </c>
      <c r="I541" t="s">
        <v>5</v>
      </c>
      <c r="J541" t="s">
        <v>18</v>
      </c>
      <c r="K541" s="1">
        <v>44287</v>
      </c>
      <c r="L541">
        <v>1</v>
      </c>
    </row>
    <row r="542" spans="1:12" x14ac:dyDescent="0.2">
      <c r="A542">
        <v>10</v>
      </c>
      <c r="B542" t="s">
        <v>25</v>
      </c>
      <c r="C542">
        <v>10210</v>
      </c>
      <c r="D542" t="s">
        <v>369</v>
      </c>
      <c r="E542">
        <v>200201</v>
      </c>
      <c r="F542" t="s">
        <v>6</v>
      </c>
      <c r="G542">
        <v>200201001</v>
      </c>
      <c r="H542" t="s">
        <v>8</v>
      </c>
      <c r="I542" t="s">
        <v>5</v>
      </c>
      <c r="J542" t="s">
        <v>18</v>
      </c>
      <c r="K542" s="1">
        <v>44287</v>
      </c>
      <c r="L542">
        <v>1</v>
      </c>
    </row>
    <row r="543" spans="1:12" x14ac:dyDescent="0.2">
      <c r="A543">
        <v>10</v>
      </c>
      <c r="B543" t="s">
        <v>25</v>
      </c>
      <c r="C543">
        <v>10305</v>
      </c>
      <c r="D543" t="s">
        <v>165</v>
      </c>
      <c r="E543">
        <v>200201</v>
      </c>
      <c r="F543" t="s">
        <v>6</v>
      </c>
      <c r="G543">
        <v>200201001</v>
      </c>
      <c r="H543" t="s">
        <v>8</v>
      </c>
      <c r="I543" t="s">
        <v>5</v>
      </c>
      <c r="J543" t="s">
        <v>18</v>
      </c>
      <c r="K543" s="1">
        <v>44287</v>
      </c>
      <c r="L543">
        <v>1</v>
      </c>
    </row>
    <row r="544" spans="1:12" x14ac:dyDescent="0.2">
      <c r="A544">
        <v>10</v>
      </c>
      <c r="B544" t="s">
        <v>25</v>
      </c>
      <c r="C544">
        <v>10306</v>
      </c>
      <c r="D544" t="s">
        <v>166</v>
      </c>
      <c r="E544">
        <v>200201</v>
      </c>
      <c r="F544" t="s">
        <v>6</v>
      </c>
      <c r="G544">
        <v>200201001</v>
      </c>
      <c r="H544" t="s">
        <v>8</v>
      </c>
      <c r="I544" t="s">
        <v>5</v>
      </c>
      <c r="J544" t="s">
        <v>18</v>
      </c>
      <c r="K544" s="1">
        <v>44287</v>
      </c>
      <c r="L544">
        <v>1</v>
      </c>
    </row>
    <row r="545" spans="1:12" x14ac:dyDescent="0.2">
      <c r="A545">
        <v>10</v>
      </c>
      <c r="B545" t="s">
        <v>25</v>
      </c>
      <c r="C545">
        <v>10307</v>
      </c>
      <c r="D545" t="s">
        <v>167</v>
      </c>
      <c r="E545">
        <v>200201</v>
      </c>
      <c r="F545" t="s">
        <v>6</v>
      </c>
      <c r="G545">
        <v>200201001</v>
      </c>
      <c r="H545" t="s">
        <v>8</v>
      </c>
      <c r="I545" t="s">
        <v>5</v>
      </c>
      <c r="J545" t="s">
        <v>18</v>
      </c>
      <c r="K545" s="1">
        <v>44287</v>
      </c>
      <c r="L545">
        <v>1</v>
      </c>
    </row>
    <row r="546" spans="1:12" x14ac:dyDescent="0.2">
      <c r="A546">
        <v>14</v>
      </c>
      <c r="B546" t="s">
        <v>26</v>
      </c>
      <c r="C546">
        <v>14102</v>
      </c>
      <c r="D546" t="s">
        <v>370</v>
      </c>
      <c r="E546">
        <v>200201</v>
      </c>
      <c r="F546" t="s">
        <v>6</v>
      </c>
      <c r="G546">
        <v>200201001</v>
      </c>
      <c r="H546" t="s">
        <v>8</v>
      </c>
      <c r="I546" t="s">
        <v>5</v>
      </c>
      <c r="J546" t="s">
        <v>18</v>
      </c>
      <c r="K546" s="1">
        <v>44287</v>
      </c>
      <c r="L546">
        <v>1</v>
      </c>
    </row>
    <row r="547" spans="1:12" x14ac:dyDescent="0.2">
      <c r="A547">
        <v>14</v>
      </c>
      <c r="B547" t="s">
        <v>26</v>
      </c>
      <c r="C547">
        <v>14201</v>
      </c>
      <c r="D547" t="s">
        <v>169</v>
      </c>
      <c r="E547">
        <v>200201</v>
      </c>
      <c r="F547" t="s">
        <v>6</v>
      </c>
      <c r="G547">
        <v>200201001</v>
      </c>
      <c r="H547" t="s">
        <v>8</v>
      </c>
      <c r="I547" t="s">
        <v>5</v>
      </c>
      <c r="J547" t="s">
        <v>18</v>
      </c>
      <c r="K547" s="1">
        <v>44287</v>
      </c>
      <c r="L547">
        <v>1</v>
      </c>
    </row>
    <row r="548" spans="1:12" x14ac:dyDescent="0.2">
      <c r="A548">
        <v>14</v>
      </c>
      <c r="B548" t="s">
        <v>26</v>
      </c>
      <c r="C548">
        <v>14103</v>
      </c>
      <c r="D548" t="s">
        <v>171</v>
      </c>
      <c r="E548">
        <v>200201</v>
      </c>
      <c r="F548" t="s">
        <v>6</v>
      </c>
      <c r="G548">
        <v>200201001</v>
      </c>
      <c r="H548" t="s">
        <v>8</v>
      </c>
      <c r="I548" t="s">
        <v>5</v>
      </c>
      <c r="J548" t="s">
        <v>18</v>
      </c>
      <c r="K548" s="1">
        <v>44287</v>
      </c>
      <c r="L548">
        <v>1</v>
      </c>
    </row>
    <row r="549" spans="1:12" x14ac:dyDescent="0.2">
      <c r="A549">
        <v>14</v>
      </c>
      <c r="B549" t="s">
        <v>26</v>
      </c>
      <c r="C549">
        <v>14104</v>
      </c>
      <c r="D549" t="s">
        <v>25</v>
      </c>
      <c r="E549">
        <v>200201</v>
      </c>
      <c r="F549" t="s">
        <v>6</v>
      </c>
      <c r="G549">
        <v>200201001</v>
      </c>
      <c r="H549" t="s">
        <v>8</v>
      </c>
      <c r="I549" t="s">
        <v>5</v>
      </c>
      <c r="J549" t="s">
        <v>18</v>
      </c>
      <c r="K549" s="1">
        <v>44287</v>
      </c>
      <c r="L549">
        <v>1</v>
      </c>
    </row>
    <row r="550" spans="1:12" x14ac:dyDescent="0.2">
      <c r="A550">
        <v>14</v>
      </c>
      <c r="B550" t="s">
        <v>26</v>
      </c>
      <c r="C550">
        <v>14106</v>
      </c>
      <c r="D550" t="s">
        <v>173</v>
      </c>
      <c r="E550">
        <v>200201</v>
      </c>
      <c r="F550" t="s">
        <v>6</v>
      </c>
      <c r="G550">
        <v>200201001</v>
      </c>
      <c r="H550" t="s">
        <v>8</v>
      </c>
      <c r="I550" t="s">
        <v>5</v>
      </c>
      <c r="J550" t="s">
        <v>18</v>
      </c>
      <c r="K550" s="1">
        <v>44287</v>
      </c>
      <c r="L550">
        <v>1</v>
      </c>
    </row>
    <row r="551" spans="1:12" x14ac:dyDescent="0.2">
      <c r="A551">
        <v>14</v>
      </c>
      <c r="B551" t="s">
        <v>26</v>
      </c>
      <c r="C551">
        <v>14107</v>
      </c>
      <c r="D551" t="s">
        <v>174</v>
      </c>
      <c r="E551">
        <v>200201</v>
      </c>
      <c r="F551" t="s">
        <v>6</v>
      </c>
      <c r="G551">
        <v>200201001</v>
      </c>
      <c r="H551" t="s">
        <v>8</v>
      </c>
      <c r="I551" t="s">
        <v>5</v>
      </c>
      <c r="J551" t="s">
        <v>18</v>
      </c>
      <c r="K551" s="1">
        <v>44287</v>
      </c>
      <c r="L551">
        <v>1</v>
      </c>
    </row>
    <row r="552" spans="1:12" x14ac:dyDescent="0.2">
      <c r="A552">
        <v>14</v>
      </c>
      <c r="B552" t="s">
        <v>26</v>
      </c>
      <c r="C552">
        <v>14108</v>
      </c>
      <c r="D552" t="s">
        <v>175</v>
      </c>
      <c r="E552">
        <v>200201</v>
      </c>
      <c r="F552" t="s">
        <v>6</v>
      </c>
      <c r="G552">
        <v>200201001</v>
      </c>
      <c r="H552" t="s">
        <v>8</v>
      </c>
      <c r="I552" t="s">
        <v>5</v>
      </c>
      <c r="J552" t="s">
        <v>18</v>
      </c>
      <c r="K552" s="1">
        <v>44287</v>
      </c>
      <c r="L552">
        <v>1</v>
      </c>
    </row>
    <row r="553" spans="1:12" x14ac:dyDescent="0.2">
      <c r="A553">
        <v>14</v>
      </c>
      <c r="B553" t="s">
        <v>26</v>
      </c>
      <c r="C553">
        <v>14204</v>
      </c>
      <c r="D553" t="s">
        <v>176</v>
      </c>
      <c r="E553">
        <v>200201</v>
      </c>
      <c r="F553" t="s">
        <v>6</v>
      </c>
      <c r="G553">
        <v>200201001</v>
      </c>
      <c r="H553" t="s">
        <v>8</v>
      </c>
      <c r="I553" t="s">
        <v>5</v>
      </c>
      <c r="J553" t="s">
        <v>18</v>
      </c>
      <c r="K553" s="1">
        <v>44287</v>
      </c>
      <c r="L553">
        <v>1</v>
      </c>
    </row>
    <row r="554" spans="1:12" x14ac:dyDescent="0.2">
      <c r="A554">
        <v>12</v>
      </c>
      <c r="B554" t="s">
        <v>53</v>
      </c>
      <c r="C554">
        <v>12201</v>
      </c>
      <c r="D554" t="s">
        <v>371</v>
      </c>
      <c r="E554">
        <v>200201</v>
      </c>
      <c r="F554" t="s">
        <v>6</v>
      </c>
      <c r="G554">
        <v>200201001</v>
      </c>
      <c r="H554" t="s">
        <v>8</v>
      </c>
      <c r="I554" t="s">
        <v>5</v>
      </c>
      <c r="J554" t="s">
        <v>18</v>
      </c>
      <c r="K554" s="1">
        <v>44287</v>
      </c>
      <c r="L554">
        <v>1</v>
      </c>
    </row>
    <row r="555" spans="1:12" x14ac:dyDescent="0.2">
      <c r="A555">
        <v>12</v>
      </c>
      <c r="B555" t="s">
        <v>53</v>
      </c>
      <c r="C555">
        <v>12301</v>
      </c>
      <c r="D555" t="s">
        <v>334</v>
      </c>
      <c r="E555">
        <v>200201</v>
      </c>
      <c r="F555" t="s">
        <v>6</v>
      </c>
      <c r="G555">
        <v>200201001</v>
      </c>
      <c r="H555" t="s">
        <v>8</v>
      </c>
      <c r="I555" t="s">
        <v>5</v>
      </c>
      <c r="J555" t="s">
        <v>18</v>
      </c>
      <c r="K555" s="1">
        <v>44287</v>
      </c>
      <c r="L555">
        <v>1</v>
      </c>
    </row>
    <row r="556" spans="1:12" x14ac:dyDescent="0.2">
      <c r="A556">
        <v>16</v>
      </c>
      <c r="B556" t="s">
        <v>28</v>
      </c>
      <c r="C556">
        <v>16102</v>
      </c>
      <c r="D556" t="s">
        <v>180</v>
      </c>
      <c r="E556">
        <v>200201</v>
      </c>
      <c r="F556" t="s">
        <v>6</v>
      </c>
      <c r="G556">
        <v>200201001</v>
      </c>
      <c r="H556" t="s">
        <v>8</v>
      </c>
      <c r="I556" t="s">
        <v>5</v>
      </c>
      <c r="J556" t="s">
        <v>18</v>
      </c>
      <c r="K556" s="1">
        <v>44287</v>
      </c>
      <c r="L556">
        <v>1</v>
      </c>
    </row>
    <row r="557" spans="1:12" x14ac:dyDescent="0.2">
      <c r="A557">
        <v>16</v>
      </c>
      <c r="B557" t="s">
        <v>28</v>
      </c>
      <c r="C557">
        <v>16203</v>
      </c>
      <c r="D557" t="s">
        <v>372</v>
      </c>
      <c r="E557">
        <v>200201</v>
      </c>
      <c r="F557" t="s">
        <v>6</v>
      </c>
      <c r="G557">
        <v>200201001</v>
      </c>
      <c r="H557" t="s">
        <v>8</v>
      </c>
      <c r="I557" t="s">
        <v>5</v>
      </c>
      <c r="J557" t="s">
        <v>18</v>
      </c>
      <c r="K557" s="1">
        <v>44287</v>
      </c>
      <c r="L557">
        <v>1</v>
      </c>
    </row>
    <row r="558" spans="1:12" x14ac:dyDescent="0.2">
      <c r="A558">
        <v>16</v>
      </c>
      <c r="B558" t="s">
        <v>28</v>
      </c>
      <c r="C558">
        <v>16104</v>
      </c>
      <c r="D558" t="s">
        <v>373</v>
      </c>
      <c r="E558">
        <v>200201</v>
      </c>
      <c r="F558" t="s">
        <v>6</v>
      </c>
      <c r="G558">
        <v>200201001</v>
      </c>
      <c r="H558" t="s">
        <v>8</v>
      </c>
      <c r="I558" t="s">
        <v>5</v>
      </c>
      <c r="J558" t="s">
        <v>18</v>
      </c>
      <c r="K558" s="1">
        <v>44287</v>
      </c>
      <c r="L558">
        <v>1</v>
      </c>
    </row>
    <row r="559" spans="1:12" x14ac:dyDescent="0.2">
      <c r="A559">
        <v>16</v>
      </c>
      <c r="B559" t="s">
        <v>28</v>
      </c>
      <c r="C559">
        <v>16201</v>
      </c>
      <c r="D559" t="s">
        <v>374</v>
      </c>
      <c r="E559">
        <v>200201</v>
      </c>
      <c r="F559" t="s">
        <v>6</v>
      </c>
      <c r="G559">
        <v>200201001</v>
      </c>
      <c r="H559" t="s">
        <v>8</v>
      </c>
      <c r="I559" t="s">
        <v>5</v>
      </c>
      <c r="J559" t="s">
        <v>18</v>
      </c>
      <c r="K559" s="1">
        <v>44287</v>
      </c>
      <c r="L559">
        <v>1</v>
      </c>
    </row>
    <row r="560" spans="1:12" x14ac:dyDescent="0.2">
      <c r="A560">
        <v>16</v>
      </c>
      <c r="B560" t="s">
        <v>28</v>
      </c>
      <c r="C560">
        <v>16109</v>
      </c>
      <c r="D560" t="s">
        <v>195</v>
      </c>
      <c r="E560">
        <v>200201</v>
      </c>
      <c r="F560" t="s">
        <v>6</v>
      </c>
      <c r="G560">
        <v>200201001</v>
      </c>
      <c r="H560" t="s">
        <v>8</v>
      </c>
      <c r="I560" t="s">
        <v>5</v>
      </c>
      <c r="J560" t="s">
        <v>18</v>
      </c>
      <c r="K560" s="1">
        <v>44287</v>
      </c>
      <c r="L560">
        <v>1</v>
      </c>
    </row>
    <row r="561" spans="1:12" x14ac:dyDescent="0.2">
      <c r="A561">
        <v>5</v>
      </c>
      <c r="B561" t="s">
        <v>30</v>
      </c>
      <c r="C561">
        <v>5402</v>
      </c>
      <c r="D561" t="s">
        <v>375</v>
      </c>
      <c r="E561">
        <v>200201</v>
      </c>
      <c r="F561" t="s">
        <v>6</v>
      </c>
      <c r="G561">
        <v>200201001</v>
      </c>
      <c r="H561" t="s">
        <v>8</v>
      </c>
      <c r="I561" t="s">
        <v>5</v>
      </c>
      <c r="J561" t="s">
        <v>18</v>
      </c>
      <c r="K561" s="1">
        <v>44287</v>
      </c>
      <c r="L561">
        <v>1</v>
      </c>
    </row>
    <row r="562" spans="1:12" x14ac:dyDescent="0.2">
      <c r="A562">
        <v>5</v>
      </c>
      <c r="B562" t="s">
        <v>30</v>
      </c>
      <c r="C562">
        <v>5502</v>
      </c>
      <c r="D562" t="s">
        <v>202</v>
      </c>
      <c r="E562">
        <v>200201</v>
      </c>
      <c r="F562" t="s">
        <v>6</v>
      </c>
      <c r="G562">
        <v>200201001</v>
      </c>
      <c r="H562" t="s">
        <v>8</v>
      </c>
      <c r="I562" t="s">
        <v>5</v>
      </c>
      <c r="J562" t="s">
        <v>18</v>
      </c>
      <c r="K562" s="1">
        <v>44287</v>
      </c>
      <c r="L562">
        <v>1</v>
      </c>
    </row>
    <row r="563" spans="1:12" x14ac:dyDescent="0.2">
      <c r="A563">
        <v>5</v>
      </c>
      <c r="B563" t="s">
        <v>30</v>
      </c>
      <c r="C563">
        <v>5102</v>
      </c>
      <c r="D563" t="s">
        <v>335</v>
      </c>
      <c r="E563">
        <v>200201</v>
      </c>
      <c r="F563" t="s">
        <v>6</v>
      </c>
      <c r="G563">
        <v>200201001</v>
      </c>
      <c r="H563" t="s">
        <v>8</v>
      </c>
      <c r="I563" t="s">
        <v>5</v>
      </c>
      <c r="J563" t="s">
        <v>18</v>
      </c>
      <c r="K563" s="1">
        <v>44287</v>
      </c>
      <c r="L563">
        <v>1</v>
      </c>
    </row>
    <row r="564" spans="1:12" x14ac:dyDescent="0.2">
      <c r="A564">
        <v>5</v>
      </c>
      <c r="B564" t="s">
        <v>30</v>
      </c>
      <c r="C564">
        <v>5201</v>
      </c>
      <c r="D564" t="s">
        <v>376</v>
      </c>
      <c r="E564">
        <v>200201</v>
      </c>
      <c r="F564" t="s">
        <v>6</v>
      </c>
      <c r="G564">
        <v>200201001</v>
      </c>
      <c r="H564" t="s">
        <v>8</v>
      </c>
      <c r="I564" t="s">
        <v>5</v>
      </c>
      <c r="J564" t="s">
        <v>18</v>
      </c>
      <c r="K564" s="1">
        <v>44287</v>
      </c>
      <c r="L564">
        <v>1</v>
      </c>
    </row>
    <row r="565" spans="1:12" x14ac:dyDescent="0.2">
      <c r="A565">
        <v>5</v>
      </c>
      <c r="B565" t="s">
        <v>30</v>
      </c>
      <c r="C565">
        <v>5401</v>
      </c>
      <c r="D565" t="s">
        <v>211</v>
      </c>
      <c r="E565">
        <v>200201</v>
      </c>
      <c r="F565" t="s">
        <v>6</v>
      </c>
      <c r="G565">
        <v>200201001</v>
      </c>
      <c r="H565" t="s">
        <v>8</v>
      </c>
      <c r="I565" t="s">
        <v>5</v>
      </c>
      <c r="J565" t="s">
        <v>18</v>
      </c>
      <c r="K565" s="1">
        <v>44287</v>
      </c>
      <c r="L565">
        <v>1</v>
      </c>
    </row>
    <row r="566" spans="1:12" x14ac:dyDescent="0.2">
      <c r="A566">
        <v>5</v>
      </c>
      <c r="B566" t="s">
        <v>30</v>
      </c>
      <c r="C566">
        <v>5802</v>
      </c>
      <c r="D566" t="s">
        <v>94</v>
      </c>
      <c r="E566">
        <v>200201</v>
      </c>
      <c r="F566" t="s">
        <v>6</v>
      </c>
      <c r="G566">
        <v>200201001</v>
      </c>
      <c r="H566" t="s">
        <v>8</v>
      </c>
      <c r="I566" t="s">
        <v>5</v>
      </c>
      <c r="J566" t="s">
        <v>18</v>
      </c>
      <c r="K566" s="1">
        <v>44287</v>
      </c>
      <c r="L566">
        <v>2</v>
      </c>
    </row>
    <row r="567" spans="1:12" x14ac:dyDescent="0.2">
      <c r="A567">
        <v>5</v>
      </c>
      <c r="B567" t="s">
        <v>30</v>
      </c>
      <c r="C567">
        <v>5703</v>
      </c>
      <c r="D567" t="s">
        <v>212</v>
      </c>
      <c r="E567">
        <v>200201</v>
      </c>
      <c r="F567" t="s">
        <v>6</v>
      </c>
      <c r="G567">
        <v>200201001</v>
      </c>
      <c r="H567" t="s">
        <v>8</v>
      </c>
      <c r="I567" t="s">
        <v>5</v>
      </c>
      <c r="J567" t="s">
        <v>18</v>
      </c>
      <c r="K567" s="1">
        <v>44287</v>
      </c>
      <c r="L567">
        <v>1</v>
      </c>
    </row>
    <row r="568" spans="1:12" x14ac:dyDescent="0.2">
      <c r="A568">
        <v>5</v>
      </c>
      <c r="B568" t="s">
        <v>30</v>
      </c>
      <c r="C568">
        <v>5404</v>
      </c>
      <c r="D568" t="s">
        <v>217</v>
      </c>
      <c r="E568">
        <v>200201</v>
      </c>
      <c r="F568" t="s">
        <v>6</v>
      </c>
      <c r="G568">
        <v>200201001</v>
      </c>
      <c r="H568" t="s">
        <v>8</v>
      </c>
      <c r="I568" t="s">
        <v>5</v>
      </c>
      <c r="J568" t="s">
        <v>18</v>
      </c>
      <c r="K568" s="1">
        <v>44287</v>
      </c>
      <c r="L568">
        <v>1</v>
      </c>
    </row>
    <row r="569" spans="1:12" x14ac:dyDescent="0.2">
      <c r="A569">
        <v>5</v>
      </c>
      <c r="B569" t="s">
        <v>30</v>
      </c>
      <c r="C569">
        <v>5705</v>
      </c>
      <c r="D569" t="s">
        <v>219</v>
      </c>
      <c r="E569">
        <v>200201</v>
      </c>
      <c r="F569" t="s">
        <v>6</v>
      </c>
      <c r="G569">
        <v>200201001</v>
      </c>
      <c r="H569" t="s">
        <v>8</v>
      </c>
      <c r="I569" t="s">
        <v>5</v>
      </c>
      <c r="J569" t="s">
        <v>18</v>
      </c>
      <c r="K569" s="1">
        <v>44287</v>
      </c>
      <c r="L569">
        <v>1</v>
      </c>
    </row>
    <row r="570" spans="1:12" x14ac:dyDescent="0.2">
      <c r="A570">
        <v>5</v>
      </c>
      <c r="B570" t="s">
        <v>30</v>
      </c>
      <c r="C570">
        <v>5107</v>
      </c>
      <c r="D570" t="s">
        <v>377</v>
      </c>
      <c r="E570">
        <v>200201</v>
      </c>
      <c r="F570" t="s">
        <v>6</v>
      </c>
      <c r="G570">
        <v>200201001</v>
      </c>
      <c r="H570" t="s">
        <v>8</v>
      </c>
      <c r="I570" t="s">
        <v>5</v>
      </c>
      <c r="J570" t="s">
        <v>18</v>
      </c>
      <c r="K570" s="1">
        <v>44287</v>
      </c>
      <c r="L570">
        <v>1</v>
      </c>
    </row>
    <row r="571" spans="1:12" x14ac:dyDescent="0.2">
      <c r="A571">
        <v>5</v>
      </c>
      <c r="B571" t="s">
        <v>30</v>
      </c>
      <c r="C571">
        <v>5804</v>
      </c>
      <c r="D571" t="s">
        <v>224</v>
      </c>
      <c r="E571">
        <v>200201</v>
      </c>
      <c r="F571" t="s">
        <v>6</v>
      </c>
      <c r="G571">
        <v>200201001</v>
      </c>
      <c r="H571" t="s">
        <v>8</v>
      </c>
      <c r="I571" t="s">
        <v>5</v>
      </c>
      <c r="J571" t="s">
        <v>18</v>
      </c>
      <c r="K571" s="1">
        <v>44287</v>
      </c>
      <c r="L571">
        <v>1</v>
      </c>
    </row>
    <row r="572" spans="1:12" x14ac:dyDescent="0.2">
      <c r="A572">
        <v>8</v>
      </c>
      <c r="B572" t="s">
        <v>52</v>
      </c>
      <c r="C572">
        <v>8202</v>
      </c>
      <c r="D572" t="s">
        <v>99</v>
      </c>
      <c r="E572">
        <v>200201</v>
      </c>
      <c r="F572" t="s">
        <v>6</v>
      </c>
      <c r="G572">
        <v>200201001</v>
      </c>
      <c r="H572" t="s">
        <v>8</v>
      </c>
      <c r="I572" t="s">
        <v>5</v>
      </c>
      <c r="J572" t="s">
        <v>18</v>
      </c>
      <c r="K572" s="1">
        <v>44287</v>
      </c>
      <c r="L572">
        <v>1</v>
      </c>
    </row>
    <row r="573" spans="1:12" x14ac:dyDescent="0.2">
      <c r="A573">
        <v>8</v>
      </c>
      <c r="B573" t="s">
        <v>52</v>
      </c>
      <c r="C573">
        <v>8203</v>
      </c>
      <c r="D573" t="s">
        <v>230</v>
      </c>
      <c r="E573">
        <v>200201</v>
      </c>
      <c r="F573" t="s">
        <v>6</v>
      </c>
      <c r="G573">
        <v>200201001</v>
      </c>
      <c r="H573" t="s">
        <v>8</v>
      </c>
      <c r="I573" t="s">
        <v>5</v>
      </c>
      <c r="J573" t="s">
        <v>18</v>
      </c>
      <c r="K573" s="1">
        <v>44287</v>
      </c>
      <c r="L573">
        <v>1</v>
      </c>
    </row>
    <row r="574" spans="1:12" x14ac:dyDescent="0.2">
      <c r="A574">
        <v>8</v>
      </c>
      <c r="B574" t="s">
        <v>52</v>
      </c>
      <c r="C574">
        <v>8204</v>
      </c>
      <c r="D574" t="s">
        <v>378</v>
      </c>
      <c r="E574">
        <v>200201</v>
      </c>
      <c r="F574" t="s">
        <v>6</v>
      </c>
      <c r="G574">
        <v>200201001</v>
      </c>
      <c r="H574" t="s">
        <v>8</v>
      </c>
      <c r="I574" t="s">
        <v>5</v>
      </c>
      <c r="J574" t="s">
        <v>18</v>
      </c>
      <c r="K574" s="1">
        <v>44287</v>
      </c>
      <c r="L574">
        <v>1</v>
      </c>
    </row>
    <row r="575" spans="1:12" x14ac:dyDescent="0.2">
      <c r="A575">
        <v>8</v>
      </c>
      <c r="B575" t="s">
        <v>52</v>
      </c>
      <c r="C575">
        <v>8104</v>
      </c>
      <c r="D575" t="s">
        <v>379</v>
      </c>
      <c r="E575">
        <v>200201</v>
      </c>
      <c r="F575" t="s">
        <v>6</v>
      </c>
      <c r="G575">
        <v>200201001</v>
      </c>
      <c r="H575" t="s">
        <v>8</v>
      </c>
      <c r="I575" t="s">
        <v>5</v>
      </c>
      <c r="J575" t="s">
        <v>18</v>
      </c>
      <c r="K575" s="1">
        <v>44287</v>
      </c>
      <c r="L575">
        <v>1</v>
      </c>
    </row>
    <row r="576" spans="1:12" x14ac:dyDescent="0.2">
      <c r="A576">
        <v>8</v>
      </c>
      <c r="B576" t="s">
        <v>52</v>
      </c>
      <c r="C576">
        <v>8304</v>
      </c>
      <c r="D576" t="s">
        <v>380</v>
      </c>
      <c r="E576">
        <v>200201</v>
      </c>
      <c r="F576" t="s">
        <v>6</v>
      </c>
      <c r="G576">
        <v>200201001</v>
      </c>
      <c r="H576" t="s">
        <v>8</v>
      </c>
      <c r="I576" t="s">
        <v>5</v>
      </c>
      <c r="J576" t="s">
        <v>18</v>
      </c>
      <c r="K576" s="1">
        <v>44287</v>
      </c>
      <c r="L576">
        <v>1</v>
      </c>
    </row>
    <row r="577" spans="1:12" x14ac:dyDescent="0.2">
      <c r="A577">
        <v>8</v>
      </c>
      <c r="B577" t="s">
        <v>52</v>
      </c>
      <c r="C577">
        <v>8201</v>
      </c>
      <c r="D577" t="s">
        <v>236</v>
      </c>
      <c r="E577">
        <v>200201</v>
      </c>
      <c r="F577" t="s">
        <v>6</v>
      </c>
      <c r="G577">
        <v>200201001</v>
      </c>
      <c r="H577" t="s">
        <v>8</v>
      </c>
      <c r="I577" t="s">
        <v>5</v>
      </c>
      <c r="J577" t="s">
        <v>18</v>
      </c>
      <c r="K577" s="1">
        <v>44287</v>
      </c>
      <c r="L577">
        <v>1</v>
      </c>
    </row>
    <row r="578" spans="1:12" x14ac:dyDescent="0.2">
      <c r="A578">
        <v>8</v>
      </c>
      <c r="B578" t="s">
        <v>52</v>
      </c>
      <c r="C578">
        <v>8305</v>
      </c>
      <c r="D578" t="s">
        <v>101</v>
      </c>
      <c r="E578">
        <v>200201</v>
      </c>
      <c r="F578" t="s">
        <v>6</v>
      </c>
      <c r="G578">
        <v>200201001</v>
      </c>
      <c r="H578" t="s">
        <v>8</v>
      </c>
      <c r="I578" t="s">
        <v>5</v>
      </c>
      <c r="J578" t="s">
        <v>18</v>
      </c>
      <c r="K578" s="1">
        <v>44287</v>
      </c>
      <c r="L578">
        <v>1</v>
      </c>
    </row>
    <row r="579" spans="1:12" x14ac:dyDescent="0.2">
      <c r="A579">
        <v>8</v>
      </c>
      <c r="B579" t="s">
        <v>52</v>
      </c>
      <c r="C579">
        <v>8306</v>
      </c>
      <c r="D579" t="s">
        <v>336</v>
      </c>
      <c r="E579">
        <v>200201</v>
      </c>
      <c r="F579" t="s">
        <v>6</v>
      </c>
      <c r="G579">
        <v>200201001</v>
      </c>
      <c r="H579" t="s">
        <v>8</v>
      </c>
      <c r="I579" t="s">
        <v>5</v>
      </c>
      <c r="J579" t="s">
        <v>18</v>
      </c>
      <c r="K579" s="1">
        <v>44287</v>
      </c>
      <c r="L579">
        <v>1</v>
      </c>
    </row>
    <row r="580" spans="1:12" x14ac:dyDescent="0.2">
      <c r="A580">
        <v>8</v>
      </c>
      <c r="B580" t="s">
        <v>52</v>
      </c>
      <c r="C580">
        <v>8311</v>
      </c>
      <c r="D580" t="s">
        <v>337</v>
      </c>
      <c r="E580">
        <v>200201</v>
      </c>
      <c r="F580" t="s">
        <v>6</v>
      </c>
      <c r="G580">
        <v>200201001</v>
      </c>
      <c r="H580" t="s">
        <v>8</v>
      </c>
      <c r="I580" t="s">
        <v>5</v>
      </c>
      <c r="J580" t="s">
        <v>18</v>
      </c>
      <c r="K580" s="1">
        <v>44287</v>
      </c>
      <c r="L580">
        <v>1</v>
      </c>
    </row>
    <row r="581" spans="1:12" x14ac:dyDescent="0.2">
      <c r="A581">
        <v>8</v>
      </c>
      <c r="B581" t="s">
        <v>52</v>
      </c>
      <c r="C581">
        <v>8109</v>
      </c>
      <c r="D581" t="s">
        <v>381</v>
      </c>
      <c r="E581">
        <v>200201</v>
      </c>
      <c r="F581" t="s">
        <v>6</v>
      </c>
      <c r="G581">
        <v>200201001</v>
      </c>
      <c r="H581" t="s">
        <v>8</v>
      </c>
      <c r="I581" t="s">
        <v>5</v>
      </c>
      <c r="J581" t="s">
        <v>18</v>
      </c>
      <c r="K581" s="1">
        <v>44287</v>
      </c>
      <c r="L581">
        <v>1</v>
      </c>
    </row>
    <row r="582" spans="1:12" x14ac:dyDescent="0.2">
      <c r="A582">
        <v>8</v>
      </c>
      <c r="B582" t="s">
        <v>52</v>
      </c>
      <c r="C582">
        <v>8312</v>
      </c>
      <c r="D582" t="s">
        <v>338</v>
      </c>
      <c r="E582">
        <v>200201</v>
      </c>
      <c r="F582" t="s">
        <v>6</v>
      </c>
      <c r="G582">
        <v>200201001</v>
      </c>
      <c r="H582" t="s">
        <v>8</v>
      </c>
      <c r="I582" t="s">
        <v>5</v>
      </c>
      <c r="J582" t="s">
        <v>18</v>
      </c>
      <c r="K582" s="1">
        <v>44287</v>
      </c>
      <c r="L582">
        <v>1</v>
      </c>
    </row>
    <row r="583" spans="1:12" x14ac:dyDescent="0.2">
      <c r="A583">
        <v>8</v>
      </c>
      <c r="B583" t="s">
        <v>52</v>
      </c>
      <c r="C583">
        <v>8313</v>
      </c>
      <c r="D583" t="s">
        <v>245</v>
      </c>
      <c r="E583">
        <v>200201</v>
      </c>
      <c r="F583" t="s">
        <v>6</v>
      </c>
      <c r="G583">
        <v>200201001</v>
      </c>
      <c r="H583" t="s">
        <v>8</v>
      </c>
      <c r="I583" t="s">
        <v>5</v>
      </c>
      <c r="J583" t="s">
        <v>18</v>
      </c>
      <c r="K583" s="1">
        <v>44287</v>
      </c>
      <c r="L583">
        <v>1</v>
      </c>
    </row>
    <row r="584" spans="1:12" x14ac:dyDescent="0.2">
      <c r="A584">
        <v>6</v>
      </c>
      <c r="B584" t="s">
        <v>54</v>
      </c>
      <c r="C584">
        <v>6303</v>
      </c>
      <c r="D584" t="s">
        <v>103</v>
      </c>
      <c r="E584">
        <v>200201</v>
      </c>
      <c r="F584" t="s">
        <v>6</v>
      </c>
      <c r="G584">
        <v>200201001</v>
      </c>
      <c r="H584" t="s">
        <v>8</v>
      </c>
      <c r="I584" t="s">
        <v>5</v>
      </c>
      <c r="J584" t="s">
        <v>18</v>
      </c>
      <c r="K584" s="1">
        <v>44287</v>
      </c>
      <c r="L584">
        <v>1</v>
      </c>
    </row>
    <row r="585" spans="1:12" x14ac:dyDescent="0.2">
      <c r="A585">
        <v>6</v>
      </c>
      <c r="B585" t="s">
        <v>54</v>
      </c>
      <c r="C585">
        <v>6103</v>
      </c>
      <c r="D585" t="s">
        <v>382</v>
      </c>
      <c r="E585">
        <v>200201</v>
      </c>
      <c r="F585" t="s">
        <v>6</v>
      </c>
      <c r="G585">
        <v>200201001</v>
      </c>
      <c r="H585" t="s">
        <v>8</v>
      </c>
      <c r="I585" t="s">
        <v>5</v>
      </c>
      <c r="J585" t="s">
        <v>18</v>
      </c>
      <c r="K585" s="1">
        <v>44287</v>
      </c>
      <c r="L585">
        <v>1</v>
      </c>
    </row>
    <row r="586" spans="1:12" x14ac:dyDescent="0.2">
      <c r="A586">
        <v>6</v>
      </c>
      <c r="B586" t="s">
        <v>54</v>
      </c>
      <c r="C586">
        <v>6106</v>
      </c>
      <c r="D586" t="s">
        <v>249</v>
      </c>
      <c r="E586">
        <v>200201</v>
      </c>
      <c r="F586" t="s">
        <v>6</v>
      </c>
      <c r="G586">
        <v>200201001</v>
      </c>
      <c r="H586" t="s">
        <v>8</v>
      </c>
      <c r="I586" t="s">
        <v>5</v>
      </c>
      <c r="J586" t="s">
        <v>18</v>
      </c>
      <c r="K586" s="1">
        <v>44287</v>
      </c>
      <c r="L586">
        <v>1</v>
      </c>
    </row>
    <row r="587" spans="1:12" x14ac:dyDescent="0.2">
      <c r="A587">
        <v>6</v>
      </c>
      <c r="B587" t="s">
        <v>54</v>
      </c>
      <c r="C587">
        <v>6203</v>
      </c>
      <c r="D587" t="s">
        <v>383</v>
      </c>
      <c r="E587">
        <v>200201</v>
      </c>
      <c r="F587" t="s">
        <v>6</v>
      </c>
      <c r="G587">
        <v>200201001</v>
      </c>
      <c r="H587" t="s">
        <v>8</v>
      </c>
      <c r="I587" t="s">
        <v>5</v>
      </c>
      <c r="J587" t="s">
        <v>18</v>
      </c>
      <c r="K587" s="1">
        <v>44287</v>
      </c>
      <c r="L587">
        <v>1</v>
      </c>
    </row>
    <row r="588" spans="1:12" x14ac:dyDescent="0.2">
      <c r="A588">
        <v>6</v>
      </c>
      <c r="B588" t="s">
        <v>54</v>
      </c>
      <c r="C588">
        <v>6304</v>
      </c>
      <c r="D588" t="s">
        <v>384</v>
      </c>
      <c r="E588">
        <v>200201</v>
      </c>
      <c r="F588" t="s">
        <v>6</v>
      </c>
      <c r="G588">
        <v>200201001</v>
      </c>
      <c r="H588" t="s">
        <v>8</v>
      </c>
      <c r="I588" t="s">
        <v>5</v>
      </c>
      <c r="J588" t="s">
        <v>18</v>
      </c>
      <c r="K588" s="1">
        <v>44287</v>
      </c>
      <c r="L588">
        <v>1</v>
      </c>
    </row>
    <row r="589" spans="1:12" x14ac:dyDescent="0.2">
      <c r="A589">
        <v>6</v>
      </c>
      <c r="B589" t="s">
        <v>54</v>
      </c>
      <c r="C589">
        <v>6204</v>
      </c>
      <c r="D589" t="s">
        <v>385</v>
      </c>
      <c r="E589">
        <v>200201</v>
      </c>
      <c r="F589" t="s">
        <v>6</v>
      </c>
      <c r="G589">
        <v>200201001</v>
      </c>
      <c r="H589" t="s">
        <v>8</v>
      </c>
      <c r="I589" t="s">
        <v>5</v>
      </c>
      <c r="J589" t="s">
        <v>18</v>
      </c>
      <c r="K589" s="1">
        <v>44287</v>
      </c>
      <c r="L589">
        <v>1</v>
      </c>
    </row>
    <row r="590" spans="1:12" x14ac:dyDescent="0.2">
      <c r="A590">
        <v>6</v>
      </c>
      <c r="B590" t="s">
        <v>54</v>
      </c>
      <c r="C590">
        <v>6305</v>
      </c>
      <c r="D590" t="s">
        <v>255</v>
      </c>
      <c r="E590">
        <v>200201</v>
      </c>
      <c r="F590" t="s">
        <v>6</v>
      </c>
      <c r="G590">
        <v>200201001</v>
      </c>
      <c r="H590" t="s">
        <v>8</v>
      </c>
      <c r="I590" t="s">
        <v>5</v>
      </c>
      <c r="J590" t="s">
        <v>18</v>
      </c>
      <c r="K590" s="1">
        <v>44287</v>
      </c>
      <c r="L590">
        <v>1</v>
      </c>
    </row>
    <row r="591" spans="1:12" x14ac:dyDescent="0.2">
      <c r="A591">
        <v>6</v>
      </c>
      <c r="B591" t="s">
        <v>54</v>
      </c>
      <c r="C591">
        <v>6112</v>
      </c>
      <c r="D591" t="s">
        <v>261</v>
      </c>
      <c r="E591">
        <v>200201</v>
      </c>
      <c r="F591" t="s">
        <v>6</v>
      </c>
      <c r="G591">
        <v>200201001</v>
      </c>
      <c r="H591" t="s">
        <v>8</v>
      </c>
      <c r="I591" t="s">
        <v>5</v>
      </c>
      <c r="J591" t="s">
        <v>18</v>
      </c>
      <c r="K591" s="1">
        <v>44287</v>
      </c>
      <c r="L591">
        <v>1</v>
      </c>
    </row>
    <row r="592" spans="1:12" x14ac:dyDescent="0.2">
      <c r="A592">
        <v>6</v>
      </c>
      <c r="B592" t="s">
        <v>54</v>
      </c>
      <c r="C592">
        <v>6113</v>
      </c>
      <c r="D592" t="s">
        <v>386</v>
      </c>
      <c r="E592">
        <v>200201</v>
      </c>
      <c r="F592" t="s">
        <v>6</v>
      </c>
      <c r="G592">
        <v>200201001</v>
      </c>
      <c r="H592" t="s">
        <v>8</v>
      </c>
      <c r="I592" t="s">
        <v>5</v>
      </c>
      <c r="J592" t="s">
        <v>18</v>
      </c>
      <c r="K592" s="1">
        <v>44287</v>
      </c>
      <c r="L592">
        <v>1</v>
      </c>
    </row>
    <row r="593" spans="1:12" x14ac:dyDescent="0.2">
      <c r="A593">
        <v>6</v>
      </c>
      <c r="B593" t="s">
        <v>54</v>
      </c>
      <c r="C593">
        <v>6201</v>
      </c>
      <c r="D593" t="s">
        <v>104</v>
      </c>
      <c r="E593">
        <v>200201</v>
      </c>
      <c r="F593" t="s">
        <v>6</v>
      </c>
      <c r="G593">
        <v>200201001</v>
      </c>
      <c r="H593" t="s">
        <v>8</v>
      </c>
      <c r="I593" t="s">
        <v>5</v>
      </c>
      <c r="J593" t="s">
        <v>18</v>
      </c>
      <c r="K593" s="1">
        <v>44287</v>
      </c>
      <c r="L593">
        <v>1</v>
      </c>
    </row>
    <row r="594" spans="1:12" x14ac:dyDescent="0.2">
      <c r="A594">
        <v>6</v>
      </c>
      <c r="B594" t="s">
        <v>54</v>
      </c>
      <c r="C594">
        <v>6117</v>
      </c>
      <c r="D594" t="s">
        <v>108</v>
      </c>
      <c r="E594">
        <v>200201</v>
      </c>
      <c r="F594" t="s">
        <v>6</v>
      </c>
      <c r="G594">
        <v>200201001</v>
      </c>
      <c r="H594" t="s">
        <v>8</v>
      </c>
      <c r="I594" t="s">
        <v>5</v>
      </c>
      <c r="J594" t="s">
        <v>18</v>
      </c>
      <c r="K594" s="1">
        <v>44287</v>
      </c>
      <c r="L594">
        <v>1</v>
      </c>
    </row>
    <row r="595" spans="1:12" x14ac:dyDescent="0.2">
      <c r="A595">
        <v>7</v>
      </c>
      <c r="B595" t="s">
        <v>33</v>
      </c>
      <c r="C595">
        <v>7202</v>
      </c>
      <c r="D595" t="s">
        <v>387</v>
      </c>
      <c r="E595">
        <v>200201</v>
      </c>
      <c r="F595" t="s">
        <v>6</v>
      </c>
      <c r="G595">
        <v>200201001</v>
      </c>
      <c r="H595" t="s">
        <v>8</v>
      </c>
      <c r="I595" t="s">
        <v>5</v>
      </c>
      <c r="J595" t="s">
        <v>18</v>
      </c>
      <c r="K595" s="1">
        <v>44287</v>
      </c>
      <c r="L595">
        <v>1</v>
      </c>
    </row>
    <row r="596" spans="1:12" x14ac:dyDescent="0.2">
      <c r="A596">
        <v>7</v>
      </c>
      <c r="B596" t="s">
        <v>33</v>
      </c>
      <c r="C596">
        <v>7103</v>
      </c>
      <c r="D596" t="s">
        <v>388</v>
      </c>
      <c r="E596">
        <v>200201</v>
      </c>
      <c r="F596" t="s">
        <v>6</v>
      </c>
      <c r="G596">
        <v>200201001</v>
      </c>
      <c r="H596" t="s">
        <v>8</v>
      </c>
      <c r="I596" t="s">
        <v>5</v>
      </c>
      <c r="J596" t="s">
        <v>18</v>
      </c>
      <c r="K596" s="1">
        <v>44287</v>
      </c>
      <c r="L596">
        <v>1</v>
      </c>
    </row>
    <row r="597" spans="1:12" x14ac:dyDescent="0.2">
      <c r="A597">
        <v>7</v>
      </c>
      <c r="B597" t="s">
        <v>33</v>
      </c>
      <c r="C597">
        <v>7302</v>
      </c>
      <c r="D597" t="s">
        <v>389</v>
      </c>
      <c r="E597">
        <v>200201</v>
      </c>
      <c r="F597" t="s">
        <v>6</v>
      </c>
      <c r="G597">
        <v>200201001</v>
      </c>
      <c r="H597" t="s">
        <v>8</v>
      </c>
      <c r="I597" t="s">
        <v>5</v>
      </c>
      <c r="J597" t="s">
        <v>18</v>
      </c>
      <c r="K597" s="1">
        <v>44287</v>
      </c>
      <c r="L597">
        <v>1</v>
      </c>
    </row>
    <row r="598" spans="1:12" x14ac:dyDescent="0.2">
      <c r="A598">
        <v>7</v>
      </c>
      <c r="B598" t="s">
        <v>33</v>
      </c>
      <c r="C598">
        <v>7303</v>
      </c>
      <c r="D598" t="s">
        <v>390</v>
      </c>
      <c r="E598">
        <v>200201</v>
      </c>
      <c r="F598" t="s">
        <v>6</v>
      </c>
      <c r="G598">
        <v>200201001</v>
      </c>
      <c r="H598" t="s">
        <v>8</v>
      </c>
      <c r="I598" t="s">
        <v>5</v>
      </c>
      <c r="J598" t="s">
        <v>18</v>
      </c>
      <c r="K598" s="1">
        <v>44287</v>
      </c>
      <c r="L598">
        <v>1</v>
      </c>
    </row>
    <row r="599" spans="1:12" x14ac:dyDescent="0.2">
      <c r="A599">
        <v>7</v>
      </c>
      <c r="B599" t="s">
        <v>33</v>
      </c>
      <c r="C599">
        <v>7304</v>
      </c>
      <c r="D599" t="s">
        <v>268</v>
      </c>
      <c r="E599">
        <v>200201</v>
      </c>
      <c r="F599" t="s">
        <v>6</v>
      </c>
      <c r="G599">
        <v>200201001</v>
      </c>
      <c r="H599" t="s">
        <v>8</v>
      </c>
      <c r="I599" t="s">
        <v>5</v>
      </c>
      <c r="J599" t="s">
        <v>18</v>
      </c>
      <c r="K599" s="1">
        <v>44287</v>
      </c>
      <c r="L599">
        <v>1</v>
      </c>
    </row>
    <row r="600" spans="1:12" x14ac:dyDescent="0.2">
      <c r="A600">
        <v>7</v>
      </c>
      <c r="B600" t="s">
        <v>33</v>
      </c>
      <c r="C600">
        <v>7308</v>
      </c>
      <c r="D600" t="s">
        <v>280</v>
      </c>
      <c r="E600">
        <v>200201</v>
      </c>
      <c r="F600" t="s">
        <v>6</v>
      </c>
      <c r="G600">
        <v>200201001</v>
      </c>
      <c r="H600" t="s">
        <v>8</v>
      </c>
      <c r="I600" t="s">
        <v>5</v>
      </c>
      <c r="J600" t="s">
        <v>18</v>
      </c>
      <c r="K600" s="1">
        <v>44287</v>
      </c>
      <c r="L600">
        <v>1</v>
      </c>
    </row>
    <row r="601" spans="1:12" x14ac:dyDescent="0.2">
      <c r="A601">
        <v>13</v>
      </c>
      <c r="B601" t="s">
        <v>34</v>
      </c>
      <c r="C601">
        <v>13503</v>
      </c>
      <c r="D601" t="s">
        <v>339</v>
      </c>
      <c r="E601">
        <v>200201</v>
      </c>
      <c r="F601" t="s">
        <v>6</v>
      </c>
      <c r="G601">
        <v>200201001</v>
      </c>
      <c r="H601" t="s">
        <v>8</v>
      </c>
      <c r="I601" t="s">
        <v>5</v>
      </c>
      <c r="J601" t="s">
        <v>18</v>
      </c>
      <c r="K601" s="1">
        <v>44287</v>
      </c>
      <c r="L601">
        <v>1</v>
      </c>
    </row>
    <row r="602" spans="1:12" x14ac:dyDescent="0.2">
      <c r="A602">
        <v>13</v>
      </c>
      <c r="B602" t="s">
        <v>34</v>
      </c>
      <c r="C602">
        <v>13303</v>
      </c>
      <c r="D602" t="s">
        <v>331</v>
      </c>
      <c r="E602">
        <v>200201</v>
      </c>
      <c r="F602" t="s">
        <v>6</v>
      </c>
      <c r="G602">
        <v>200201001</v>
      </c>
      <c r="H602" t="s">
        <v>8</v>
      </c>
      <c r="I602" t="s">
        <v>5</v>
      </c>
      <c r="J602" t="s">
        <v>18</v>
      </c>
      <c r="K602" s="1">
        <v>44287</v>
      </c>
      <c r="L602">
        <v>1</v>
      </c>
    </row>
    <row r="603" spans="1:12" x14ac:dyDescent="0.2">
      <c r="A603">
        <v>3</v>
      </c>
      <c r="B603" t="s">
        <v>21</v>
      </c>
      <c r="C603">
        <v>3301</v>
      </c>
      <c r="D603" t="s">
        <v>69</v>
      </c>
      <c r="E603">
        <v>200201</v>
      </c>
      <c r="F603" t="s">
        <v>6</v>
      </c>
      <c r="G603">
        <v>200201002</v>
      </c>
      <c r="H603" t="s">
        <v>9</v>
      </c>
      <c r="I603" t="s">
        <v>5</v>
      </c>
      <c r="J603" t="s">
        <v>35</v>
      </c>
      <c r="K603" s="1">
        <v>44287</v>
      </c>
      <c r="L603">
        <v>1</v>
      </c>
    </row>
    <row r="604" spans="1:12" x14ac:dyDescent="0.2">
      <c r="A604">
        <v>11</v>
      </c>
      <c r="B604" t="s">
        <v>51</v>
      </c>
      <c r="C604">
        <v>11201</v>
      </c>
      <c r="D604" t="s">
        <v>127</v>
      </c>
      <c r="E604">
        <v>200201</v>
      </c>
      <c r="F604" t="s">
        <v>6</v>
      </c>
      <c r="G604">
        <v>200201002</v>
      </c>
      <c r="H604" t="s">
        <v>9</v>
      </c>
      <c r="I604" t="s">
        <v>5</v>
      </c>
      <c r="J604" t="s">
        <v>35</v>
      </c>
      <c r="K604" s="1">
        <v>44287</v>
      </c>
      <c r="L604">
        <v>1</v>
      </c>
    </row>
    <row r="605" spans="1:12" x14ac:dyDescent="0.2">
      <c r="A605">
        <v>4</v>
      </c>
      <c r="B605" t="s">
        <v>23</v>
      </c>
      <c r="C605">
        <v>4201</v>
      </c>
      <c r="D605" t="s">
        <v>71</v>
      </c>
      <c r="E605">
        <v>200201</v>
      </c>
      <c r="F605" t="s">
        <v>6</v>
      </c>
      <c r="G605">
        <v>200201002</v>
      </c>
      <c r="H605" t="s">
        <v>9</v>
      </c>
      <c r="I605" t="s">
        <v>5</v>
      </c>
      <c r="J605" t="s">
        <v>35</v>
      </c>
      <c r="K605" s="1">
        <v>44287</v>
      </c>
      <c r="L605">
        <v>1</v>
      </c>
    </row>
    <row r="606" spans="1:12" x14ac:dyDescent="0.2">
      <c r="A606">
        <v>9</v>
      </c>
      <c r="B606" t="s">
        <v>49</v>
      </c>
      <c r="C606">
        <v>9108</v>
      </c>
      <c r="D606" t="s">
        <v>141</v>
      </c>
      <c r="E606">
        <v>200201</v>
      </c>
      <c r="F606" t="s">
        <v>6</v>
      </c>
      <c r="G606">
        <v>200201002</v>
      </c>
      <c r="H606" t="s">
        <v>9</v>
      </c>
      <c r="I606" t="s">
        <v>5</v>
      </c>
      <c r="J606" t="s">
        <v>35</v>
      </c>
      <c r="K606" s="1">
        <v>44287</v>
      </c>
      <c r="L606">
        <v>1</v>
      </c>
    </row>
    <row r="607" spans="1:12" x14ac:dyDescent="0.2">
      <c r="A607">
        <v>9</v>
      </c>
      <c r="B607" t="s">
        <v>49</v>
      </c>
      <c r="C607">
        <v>9111</v>
      </c>
      <c r="D607" t="s">
        <v>76</v>
      </c>
      <c r="E607">
        <v>200201</v>
      </c>
      <c r="F607" t="s">
        <v>6</v>
      </c>
      <c r="G607">
        <v>200201002</v>
      </c>
      <c r="H607" t="s">
        <v>9</v>
      </c>
      <c r="I607" t="s">
        <v>5</v>
      </c>
      <c r="J607" t="s">
        <v>35</v>
      </c>
      <c r="K607" s="1">
        <v>44287</v>
      </c>
      <c r="L607">
        <v>1</v>
      </c>
    </row>
    <row r="608" spans="1:12" x14ac:dyDescent="0.2">
      <c r="A608">
        <v>9</v>
      </c>
      <c r="B608" t="s">
        <v>49</v>
      </c>
      <c r="C608">
        <v>9112</v>
      </c>
      <c r="D608" t="s">
        <v>77</v>
      </c>
      <c r="E608">
        <v>200201</v>
      </c>
      <c r="F608" t="s">
        <v>6</v>
      </c>
      <c r="G608">
        <v>200201002</v>
      </c>
      <c r="H608" t="s">
        <v>9</v>
      </c>
      <c r="I608" t="s">
        <v>5</v>
      </c>
      <c r="J608" t="s">
        <v>35</v>
      </c>
      <c r="K608" s="1">
        <v>44287</v>
      </c>
      <c r="L608">
        <v>1</v>
      </c>
    </row>
    <row r="609" spans="1:12" x14ac:dyDescent="0.2">
      <c r="A609">
        <v>9</v>
      </c>
      <c r="B609" t="s">
        <v>49</v>
      </c>
      <c r="C609">
        <v>9114</v>
      </c>
      <c r="D609" t="s">
        <v>143</v>
      </c>
      <c r="E609">
        <v>200201</v>
      </c>
      <c r="F609" t="s">
        <v>6</v>
      </c>
      <c r="G609">
        <v>200201002</v>
      </c>
      <c r="H609" t="s">
        <v>9</v>
      </c>
      <c r="I609" t="s">
        <v>5</v>
      </c>
      <c r="J609" t="s">
        <v>35</v>
      </c>
      <c r="K609" s="1">
        <v>44287</v>
      </c>
      <c r="L609">
        <v>1</v>
      </c>
    </row>
    <row r="610" spans="1:12" x14ac:dyDescent="0.2">
      <c r="A610">
        <v>9</v>
      </c>
      <c r="B610" t="s">
        <v>49</v>
      </c>
      <c r="C610">
        <v>9210</v>
      </c>
      <c r="D610" t="s">
        <v>391</v>
      </c>
      <c r="E610">
        <v>200201</v>
      </c>
      <c r="F610" t="s">
        <v>6</v>
      </c>
      <c r="G610">
        <v>200201002</v>
      </c>
      <c r="H610" t="s">
        <v>9</v>
      </c>
      <c r="I610" t="s">
        <v>5</v>
      </c>
      <c r="J610" t="s">
        <v>35</v>
      </c>
      <c r="K610" s="1">
        <v>44287</v>
      </c>
      <c r="L610">
        <v>1</v>
      </c>
    </row>
    <row r="611" spans="1:12" x14ac:dyDescent="0.2">
      <c r="A611">
        <v>9</v>
      </c>
      <c r="B611" t="s">
        <v>49</v>
      </c>
      <c r="C611">
        <v>9120</v>
      </c>
      <c r="D611" t="s">
        <v>80</v>
      </c>
      <c r="E611">
        <v>200201</v>
      </c>
      <c r="F611" t="s">
        <v>6</v>
      </c>
      <c r="G611">
        <v>200201002</v>
      </c>
      <c r="H611" t="s">
        <v>9</v>
      </c>
      <c r="I611" t="s">
        <v>5</v>
      </c>
      <c r="J611" t="s">
        <v>35</v>
      </c>
      <c r="K611" s="1">
        <v>44287</v>
      </c>
      <c r="L611">
        <v>1</v>
      </c>
    </row>
    <row r="612" spans="1:12" x14ac:dyDescent="0.2">
      <c r="A612">
        <v>10</v>
      </c>
      <c r="B612" t="s">
        <v>25</v>
      </c>
      <c r="C612">
        <v>10202</v>
      </c>
      <c r="D612" t="s">
        <v>148</v>
      </c>
      <c r="E612">
        <v>200201</v>
      </c>
      <c r="F612" t="s">
        <v>6</v>
      </c>
      <c r="G612">
        <v>200201002</v>
      </c>
      <c r="H612" t="s">
        <v>9</v>
      </c>
      <c r="I612" t="s">
        <v>5</v>
      </c>
      <c r="J612" t="s">
        <v>35</v>
      </c>
      <c r="K612" s="1">
        <v>44287</v>
      </c>
      <c r="L612">
        <v>1</v>
      </c>
    </row>
    <row r="613" spans="1:12" x14ac:dyDescent="0.2">
      <c r="A613">
        <v>10</v>
      </c>
      <c r="B613" t="s">
        <v>25</v>
      </c>
      <c r="C613">
        <v>10303</v>
      </c>
      <c r="D613" t="s">
        <v>161</v>
      </c>
      <c r="E613">
        <v>200201</v>
      </c>
      <c r="F613" t="s">
        <v>6</v>
      </c>
      <c r="G613">
        <v>200201002</v>
      </c>
      <c r="H613" t="s">
        <v>9</v>
      </c>
      <c r="I613" t="s">
        <v>5</v>
      </c>
      <c r="J613" t="s">
        <v>35</v>
      </c>
      <c r="K613" s="1">
        <v>44287</v>
      </c>
      <c r="L613">
        <v>1</v>
      </c>
    </row>
    <row r="614" spans="1:12" x14ac:dyDescent="0.2">
      <c r="A614">
        <v>12</v>
      </c>
      <c r="B614" t="s">
        <v>53</v>
      </c>
      <c r="C614">
        <v>12201</v>
      </c>
      <c r="D614" t="s">
        <v>371</v>
      </c>
      <c r="E614">
        <v>200201</v>
      </c>
      <c r="F614" t="s">
        <v>6</v>
      </c>
      <c r="G614">
        <v>200201002</v>
      </c>
      <c r="H614" t="s">
        <v>9</v>
      </c>
      <c r="I614" t="s">
        <v>5</v>
      </c>
      <c r="J614" t="s">
        <v>35</v>
      </c>
      <c r="K614" s="1">
        <v>44287</v>
      </c>
      <c r="L614">
        <v>1</v>
      </c>
    </row>
    <row r="615" spans="1:12" x14ac:dyDescent="0.2">
      <c r="A615">
        <v>12</v>
      </c>
      <c r="B615" t="s">
        <v>53</v>
      </c>
      <c r="C615">
        <v>12401</v>
      </c>
      <c r="D615" t="s">
        <v>178</v>
      </c>
      <c r="E615">
        <v>200201</v>
      </c>
      <c r="F615" t="s">
        <v>6</v>
      </c>
      <c r="G615">
        <v>200201002</v>
      </c>
      <c r="H615" t="s">
        <v>9</v>
      </c>
      <c r="I615" t="s">
        <v>5</v>
      </c>
      <c r="J615" t="s">
        <v>35</v>
      </c>
      <c r="K615" s="1">
        <v>44287</v>
      </c>
      <c r="L615">
        <v>1</v>
      </c>
    </row>
    <row r="616" spans="1:12" x14ac:dyDescent="0.2">
      <c r="A616">
        <v>5</v>
      </c>
      <c r="B616" t="s">
        <v>30</v>
      </c>
      <c r="C616">
        <v>5705</v>
      </c>
      <c r="D616" t="s">
        <v>219</v>
      </c>
      <c r="E616">
        <v>200201</v>
      </c>
      <c r="F616" t="s">
        <v>6</v>
      </c>
      <c r="G616">
        <v>200201002</v>
      </c>
      <c r="H616" t="s">
        <v>9</v>
      </c>
      <c r="I616" t="s">
        <v>5</v>
      </c>
      <c r="J616" t="s">
        <v>35</v>
      </c>
      <c r="K616" s="1">
        <v>44287</v>
      </c>
      <c r="L616">
        <v>1</v>
      </c>
    </row>
    <row r="617" spans="1:12" x14ac:dyDescent="0.2">
      <c r="A617">
        <v>5</v>
      </c>
      <c r="B617" t="s">
        <v>30</v>
      </c>
      <c r="C617">
        <v>5101</v>
      </c>
      <c r="D617" t="s">
        <v>30</v>
      </c>
      <c r="E617">
        <v>200201</v>
      </c>
      <c r="F617" t="s">
        <v>6</v>
      </c>
      <c r="G617">
        <v>200201002</v>
      </c>
      <c r="H617" t="s">
        <v>9</v>
      </c>
      <c r="I617" t="s">
        <v>5</v>
      </c>
      <c r="J617" t="s">
        <v>35</v>
      </c>
      <c r="K617" s="1">
        <v>44287</v>
      </c>
      <c r="L617">
        <v>1</v>
      </c>
    </row>
    <row r="618" spans="1:12" x14ac:dyDescent="0.2">
      <c r="A618">
        <v>8</v>
      </c>
      <c r="B618" t="s">
        <v>52</v>
      </c>
      <c r="C618">
        <v>8101</v>
      </c>
      <c r="D618" t="s">
        <v>100</v>
      </c>
      <c r="E618">
        <v>200201</v>
      </c>
      <c r="F618" t="s">
        <v>6</v>
      </c>
      <c r="G618">
        <v>200201002</v>
      </c>
      <c r="H618" t="s">
        <v>9</v>
      </c>
      <c r="I618" t="s">
        <v>5</v>
      </c>
      <c r="J618" t="s">
        <v>35</v>
      </c>
      <c r="K618" s="1">
        <v>44287</v>
      </c>
      <c r="L618">
        <v>1</v>
      </c>
    </row>
    <row r="619" spans="1:12" x14ac:dyDescent="0.2">
      <c r="A619">
        <v>8</v>
      </c>
      <c r="B619" t="s">
        <v>52</v>
      </c>
      <c r="C619">
        <v>8205</v>
      </c>
      <c r="D619" t="s">
        <v>233</v>
      </c>
      <c r="E619">
        <v>200201</v>
      </c>
      <c r="F619" t="s">
        <v>6</v>
      </c>
      <c r="G619">
        <v>200201002</v>
      </c>
      <c r="H619" t="s">
        <v>9</v>
      </c>
      <c r="I619" t="s">
        <v>5</v>
      </c>
      <c r="J619" t="s">
        <v>35</v>
      </c>
      <c r="K619" s="1">
        <v>44287</v>
      </c>
      <c r="L619">
        <v>1</v>
      </c>
    </row>
    <row r="620" spans="1:12" x14ac:dyDescent="0.2">
      <c r="A620">
        <v>8</v>
      </c>
      <c r="B620" t="s">
        <v>52</v>
      </c>
      <c r="C620">
        <v>8107</v>
      </c>
      <c r="D620" t="s">
        <v>239</v>
      </c>
      <c r="E620">
        <v>200201</v>
      </c>
      <c r="F620" t="s">
        <v>6</v>
      </c>
      <c r="G620">
        <v>200201002</v>
      </c>
      <c r="H620" t="s">
        <v>9</v>
      </c>
      <c r="I620" t="s">
        <v>5</v>
      </c>
      <c r="J620" t="s">
        <v>35</v>
      </c>
      <c r="K620" s="1">
        <v>44287</v>
      </c>
      <c r="L620">
        <v>1</v>
      </c>
    </row>
    <row r="621" spans="1:12" x14ac:dyDescent="0.2">
      <c r="A621">
        <v>6</v>
      </c>
      <c r="B621" t="s">
        <v>54</v>
      </c>
      <c r="C621">
        <v>6115</v>
      </c>
      <c r="D621" t="s">
        <v>106</v>
      </c>
      <c r="E621">
        <v>200201</v>
      </c>
      <c r="F621" t="s">
        <v>6</v>
      </c>
      <c r="G621">
        <v>200201002</v>
      </c>
      <c r="H621" t="s">
        <v>9</v>
      </c>
      <c r="I621" t="s">
        <v>5</v>
      </c>
      <c r="J621" t="s">
        <v>35</v>
      </c>
      <c r="K621" s="1">
        <v>44287</v>
      </c>
      <c r="L621">
        <v>1</v>
      </c>
    </row>
    <row r="622" spans="1:12" x14ac:dyDescent="0.2">
      <c r="A622">
        <v>6</v>
      </c>
      <c r="B622" t="s">
        <v>54</v>
      </c>
      <c r="C622">
        <v>6310</v>
      </c>
      <c r="D622" t="s">
        <v>109</v>
      </c>
      <c r="E622">
        <v>200201</v>
      </c>
      <c r="F622" t="s">
        <v>6</v>
      </c>
      <c r="G622">
        <v>200201002</v>
      </c>
      <c r="H622" t="s">
        <v>9</v>
      </c>
      <c r="I622" t="s">
        <v>5</v>
      </c>
      <c r="J622" t="s">
        <v>35</v>
      </c>
      <c r="K622" s="1">
        <v>44287</v>
      </c>
      <c r="L622">
        <v>1</v>
      </c>
    </row>
    <row r="623" spans="1:12" x14ac:dyDescent="0.2">
      <c r="A623">
        <v>7</v>
      </c>
      <c r="B623" t="s">
        <v>33</v>
      </c>
      <c r="C623">
        <v>7201</v>
      </c>
      <c r="D623" t="s">
        <v>264</v>
      </c>
      <c r="E623">
        <v>200201</v>
      </c>
      <c r="F623" t="s">
        <v>6</v>
      </c>
      <c r="G623">
        <v>200201002</v>
      </c>
      <c r="H623" t="s">
        <v>9</v>
      </c>
      <c r="I623" t="s">
        <v>5</v>
      </c>
      <c r="J623" t="s">
        <v>35</v>
      </c>
      <c r="K623" s="1">
        <v>44287</v>
      </c>
      <c r="L623">
        <v>1</v>
      </c>
    </row>
    <row r="624" spans="1:12" x14ac:dyDescent="0.2">
      <c r="A624">
        <v>7</v>
      </c>
      <c r="B624" t="s">
        <v>33</v>
      </c>
      <c r="C624">
        <v>7102</v>
      </c>
      <c r="D624" t="s">
        <v>111</v>
      </c>
      <c r="E624">
        <v>200201</v>
      </c>
      <c r="F624" t="s">
        <v>6</v>
      </c>
      <c r="G624">
        <v>200201002</v>
      </c>
      <c r="H624" t="s">
        <v>9</v>
      </c>
      <c r="I624" t="s">
        <v>5</v>
      </c>
      <c r="J624" t="s">
        <v>35</v>
      </c>
      <c r="K624" s="1">
        <v>44287</v>
      </c>
      <c r="L624">
        <v>1</v>
      </c>
    </row>
    <row r="625" spans="1:12" x14ac:dyDescent="0.2">
      <c r="A625">
        <v>7</v>
      </c>
      <c r="B625" t="s">
        <v>33</v>
      </c>
      <c r="C625">
        <v>7404</v>
      </c>
      <c r="D625" t="s">
        <v>269</v>
      </c>
      <c r="E625">
        <v>200201</v>
      </c>
      <c r="F625" t="s">
        <v>6</v>
      </c>
      <c r="G625">
        <v>200201002</v>
      </c>
      <c r="H625" t="s">
        <v>9</v>
      </c>
      <c r="I625" t="s">
        <v>5</v>
      </c>
      <c r="J625" t="s">
        <v>35</v>
      </c>
      <c r="K625" s="1">
        <v>44287</v>
      </c>
      <c r="L625">
        <v>1</v>
      </c>
    </row>
    <row r="626" spans="1:12" x14ac:dyDescent="0.2">
      <c r="A626">
        <v>7</v>
      </c>
      <c r="B626" t="s">
        <v>33</v>
      </c>
      <c r="C626">
        <v>7406</v>
      </c>
      <c r="D626" t="s">
        <v>114</v>
      </c>
      <c r="E626">
        <v>200201</v>
      </c>
      <c r="F626" t="s">
        <v>6</v>
      </c>
      <c r="G626">
        <v>200201002</v>
      </c>
      <c r="H626" t="s">
        <v>9</v>
      </c>
      <c r="I626" t="s">
        <v>5</v>
      </c>
      <c r="J626" t="s">
        <v>35</v>
      </c>
      <c r="K626" s="1">
        <v>44287</v>
      </c>
      <c r="L626">
        <v>1</v>
      </c>
    </row>
    <row r="627" spans="1:12" x14ac:dyDescent="0.2">
      <c r="A627">
        <v>13</v>
      </c>
      <c r="B627" t="s">
        <v>34</v>
      </c>
      <c r="C627">
        <v>13402</v>
      </c>
      <c r="D627" t="s">
        <v>285</v>
      </c>
      <c r="E627">
        <v>200201</v>
      </c>
      <c r="F627" t="s">
        <v>6</v>
      </c>
      <c r="G627">
        <v>200201002</v>
      </c>
      <c r="H627" t="s">
        <v>9</v>
      </c>
      <c r="I627" t="s">
        <v>5</v>
      </c>
      <c r="J627" t="s">
        <v>35</v>
      </c>
      <c r="K627" s="1">
        <v>44287</v>
      </c>
      <c r="L627">
        <v>1</v>
      </c>
    </row>
    <row r="628" spans="1:12" x14ac:dyDescent="0.2">
      <c r="A628">
        <v>13</v>
      </c>
      <c r="B628" t="s">
        <v>34</v>
      </c>
      <c r="C628">
        <v>13605</v>
      </c>
      <c r="D628" t="s">
        <v>314</v>
      </c>
      <c r="E628">
        <v>200201</v>
      </c>
      <c r="F628" t="s">
        <v>6</v>
      </c>
      <c r="G628">
        <v>200201002</v>
      </c>
      <c r="H628" t="s">
        <v>9</v>
      </c>
      <c r="I628" t="s">
        <v>5</v>
      </c>
      <c r="J628" t="s">
        <v>35</v>
      </c>
      <c r="K628" s="1">
        <v>44287</v>
      </c>
      <c r="L628">
        <v>1</v>
      </c>
    </row>
    <row r="629" spans="1:12" x14ac:dyDescent="0.2">
      <c r="A629">
        <v>13</v>
      </c>
      <c r="B629" t="s">
        <v>34</v>
      </c>
      <c r="C629">
        <v>13201</v>
      </c>
      <c r="D629" t="s">
        <v>319</v>
      </c>
      <c r="E629">
        <v>200201</v>
      </c>
      <c r="F629" t="s">
        <v>6</v>
      </c>
      <c r="G629">
        <v>200201002</v>
      </c>
      <c r="H629" t="s">
        <v>9</v>
      </c>
      <c r="I629" t="s">
        <v>5</v>
      </c>
      <c r="J629" t="s">
        <v>35</v>
      </c>
      <c r="K629" s="1">
        <v>44287</v>
      </c>
      <c r="L629">
        <v>2</v>
      </c>
    </row>
    <row r="630" spans="1:12" x14ac:dyDescent="0.2">
      <c r="A630">
        <v>13</v>
      </c>
      <c r="B630" t="s">
        <v>34</v>
      </c>
      <c r="C630">
        <v>13203</v>
      </c>
      <c r="D630" t="s">
        <v>326</v>
      </c>
      <c r="E630">
        <v>200201</v>
      </c>
      <c r="F630" t="s">
        <v>6</v>
      </c>
      <c r="G630">
        <v>200201002</v>
      </c>
      <c r="H630" t="s">
        <v>9</v>
      </c>
      <c r="I630" t="s">
        <v>5</v>
      </c>
      <c r="J630" t="s">
        <v>35</v>
      </c>
      <c r="K630" s="1">
        <v>44287</v>
      </c>
      <c r="L630">
        <v>1</v>
      </c>
    </row>
    <row r="631" spans="1:12" x14ac:dyDescent="0.2">
      <c r="A631">
        <v>13</v>
      </c>
      <c r="B631" t="s">
        <v>34</v>
      </c>
      <c r="C631">
        <v>13130</v>
      </c>
      <c r="D631" t="s">
        <v>327</v>
      </c>
      <c r="E631">
        <v>200201</v>
      </c>
      <c r="F631" t="s">
        <v>6</v>
      </c>
      <c r="G631">
        <v>200201002</v>
      </c>
      <c r="H631" t="s">
        <v>9</v>
      </c>
      <c r="I631" t="s">
        <v>5</v>
      </c>
      <c r="J631" t="s">
        <v>35</v>
      </c>
      <c r="K631" s="1">
        <v>44287</v>
      </c>
      <c r="L631">
        <v>1</v>
      </c>
    </row>
    <row r="632" spans="1:12" x14ac:dyDescent="0.2">
      <c r="A632">
        <v>13</v>
      </c>
      <c r="B632" t="s">
        <v>34</v>
      </c>
      <c r="C632">
        <v>13601</v>
      </c>
      <c r="D632" t="s">
        <v>330</v>
      </c>
      <c r="E632">
        <v>200201</v>
      </c>
      <c r="F632" t="s">
        <v>6</v>
      </c>
      <c r="G632">
        <v>200201002</v>
      </c>
      <c r="H632" t="s">
        <v>9</v>
      </c>
      <c r="I632" t="s">
        <v>5</v>
      </c>
      <c r="J632" t="s">
        <v>35</v>
      </c>
      <c r="K632" s="1">
        <v>44287</v>
      </c>
      <c r="L632">
        <v>1</v>
      </c>
    </row>
    <row r="633" spans="1:12" x14ac:dyDescent="0.2">
      <c r="A633">
        <v>2</v>
      </c>
      <c r="B633" t="s">
        <v>19</v>
      </c>
      <c r="C633">
        <v>2101</v>
      </c>
      <c r="D633" t="s">
        <v>19</v>
      </c>
      <c r="E633">
        <v>200202</v>
      </c>
      <c r="F633" t="s">
        <v>7</v>
      </c>
      <c r="G633">
        <v>200202004</v>
      </c>
      <c r="H633" t="s">
        <v>43</v>
      </c>
      <c r="I633" t="s">
        <v>5</v>
      </c>
      <c r="J633" t="s">
        <v>46</v>
      </c>
      <c r="K633" s="1">
        <v>44287</v>
      </c>
      <c r="L633">
        <v>22</v>
      </c>
    </row>
    <row r="634" spans="1:12" x14ac:dyDescent="0.2">
      <c r="A634">
        <v>2</v>
      </c>
      <c r="B634" t="s">
        <v>19</v>
      </c>
      <c r="C634">
        <v>2201</v>
      </c>
      <c r="D634" t="s">
        <v>63</v>
      </c>
      <c r="E634">
        <v>200202</v>
      </c>
      <c r="F634" t="s">
        <v>7</v>
      </c>
      <c r="G634">
        <v>200202004</v>
      </c>
      <c r="H634" t="s">
        <v>43</v>
      </c>
      <c r="I634" t="s">
        <v>5</v>
      </c>
      <c r="J634" t="s">
        <v>46</v>
      </c>
      <c r="K634" s="1">
        <v>44287</v>
      </c>
      <c r="L634">
        <v>9</v>
      </c>
    </row>
    <row r="635" spans="1:12" x14ac:dyDescent="0.2">
      <c r="A635">
        <v>15</v>
      </c>
      <c r="B635" t="s">
        <v>50</v>
      </c>
      <c r="C635">
        <v>15101</v>
      </c>
      <c r="D635" t="s">
        <v>65</v>
      </c>
      <c r="E635">
        <v>200202</v>
      </c>
      <c r="F635" t="s">
        <v>7</v>
      </c>
      <c r="G635">
        <v>200202004</v>
      </c>
      <c r="H635" t="s">
        <v>43</v>
      </c>
      <c r="I635" t="s">
        <v>5</v>
      </c>
      <c r="J635" t="s">
        <v>46</v>
      </c>
      <c r="K635" s="1">
        <v>44287</v>
      </c>
      <c r="L635">
        <v>7</v>
      </c>
    </row>
    <row r="636" spans="1:12" x14ac:dyDescent="0.2">
      <c r="A636">
        <v>3</v>
      </c>
      <c r="B636" t="s">
        <v>21</v>
      </c>
      <c r="C636">
        <v>3102</v>
      </c>
      <c r="D636" t="s">
        <v>121</v>
      </c>
      <c r="E636">
        <v>200202</v>
      </c>
      <c r="F636" t="s">
        <v>7</v>
      </c>
      <c r="G636">
        <v>200202004</v>
      </c>
      <c r="H636" t="s">
        <v>43</v>
      </c>
      <c r="I636" t="s">
        <v>5</v>
      </c>
      <c r="J636" t="s">
        <v>46</v>
      </c>
      <c r="K636" s="1">
        <v>44287</v>
      </c>
      <c r="L636">
        <v>1</v>
      </c>
    </row>
    <row r="637" spans="1:12" x14ac:dyDescent="0.2">
      <c r="A637">
        <v>3</v>
      </c>
      <c r="B637" t="s">
        <v>21</v>
      </c>
      <c r="C637">
        <v>3101</v>
      </c>
      <c r="D637" t="s">
        <v>67</v>
      </c>
      <c r="E637">
        <v>200202</v>
      </c>
      <c r="F637" t="s">
        <v>7</v>
      </c>
      <c r="G637">
        <v>200202004</v>
      </c>
      <c r="H637" t="s">
        <v>43</v>
      </c>
      <c r="I637" t="s">
        <v>5</v>
      </c>
      <c r="J637" t="s">
        <v>46</v>
      </c>
      <c r="K637" s="1">
        <v>44287</v>
      </c>
      <c r="L637">
        <v>7</v>
      </c>
    </row>
    <row r="638" spans="1:12" x14ac:dyDescent="0.2">
      <c r="A638">
        <v>3</v>
      </c>
      <c r="B638" t="s">
        <v>21</v>
      </c>
      <c r="C638">
        <v>3301</v>
      </c>
      <c r="D638" t="s">
        <v>69</v>
      </c>
      <c r="E638">
        <v>200202</v>
      </c>
      <c r="F638" t="s">
        <v>7</v>
      </c>
      <c r="G638">
        <v>200202004</v>
      </c>
      <c r="H638" t="s">
        <v>43</v>
      </c>
      <c r="I638" t="s">
        <v>5</v>
      </c>
      <c r="J638" t="s">
        <v>46</v>
      </c>
      <c r="K638" s="1">
        <v>44287</v>
      </c>
      <c r="L638">
        <v>4</v>
      </c>
    </row>
    <row r="639" spans="1:12" x14ac:dyDescent="0.2">
      <c r="A639">
        <v>11</v>
      </c>
      <c r="B639" t="s">
        <v>51</v>
      </c>
      <c r="C639">
        <v>11101</v>
      </c>
      <c r="D639" t="s">
        <v>418</v>
      </c>
      <c r="E639">
        <v>200202</v>
      </c>
      <c r="F639" t="s">
        <v>7</v>
      </c>
      <c r="G639">
        <v>200202004</v>
      </c>
      <c r="H639" t="s">
        <v>43</v>
      </c>
      <c r="I639" t="s">
        <v>5</v>
      </c>
      <c r="J639" t="s">
        <v>46</v>
      </c>
      <c r="K639" s="1">
        <v>44287</v>
      </c>
      <c r="L639">
        <v>2</v>
      </c>
    </row>
    <row r="640" spans="1:12" x14ac:dyDescent="0.2">
      <c r="A640">
        <v>4</v>
      </c>
      <c r="B640" t="s">
        <v>23</v>
      </c>
      <c r="C640">
        <v>4102</v>
      </c>
      <c r="D640" t="s">
        <v>23</v>
      </c>
      <c r="E640">
        <v>200202</v>
      </c>
      <c r="F640" t="s">
        <v>7</v>
      </c>
      <c r="G640">
        <v>200202004</v>
      </c>
      <c r="H640" t="s">
        <v>43</v>
      </c>
      <c r="I640" t="s">
        <v>5</v>
      </c>
      <c r="J640" t="s">
        <v>46</v>
      </c>
      <c r="K640" s="1">
        <v>44287</v>
      </c>
      <c r="L640">
        <v>4</v>
      </c>
    </row>
    <row r="641" spans="1:12" x14ac:dyDescent="0.2">
      <c r="A641">
        <v>4</v>
      </c>
      <c r="B641" t="s">
        <v>23</v>
      </c>
      <c r="C641">
        <v>4201</v>
      </c>
      <c r="D641" t="s">
        <v>71</v>
      </c>
      <c r="E641">
        <v>200202</v>
      </c>
      <c r="F641" t="s">
        <v>7</v>
      </c>
      <c r="G641">
        <v>200202004</v>
      </c>
      <c r="H641" t="s">
        <v>43</v>
      </c>
      <c r="I641" t="s">
        <v>5</v>
      </c>
      <c r="J641" t="s">
        <v>46</v>
      </c>
      <c r="K641" s="1">
        <v>44287</v>
      </c>
      <c r="L641">
        <v>2</v>
      </c>
    </row>
    <row r="642" spans="1:12" x14ac:dyDescent="0.2">
      <c r="A642">
        <v>4</v>
      </c>
      <c r="B642" t="s">
        <v>23</v>
      </c>
      <c r="C642">
        <v>4101</v>
      </c>
      <c r="D642" t="s">
        <v>72</v>
      </c>
      <c r="E642">
        <v>200202</v>
      </c>
      <c r="F642" t="s">
        <v>7</v>
      </c>
      <c r="G642">
        <v>200202004</v>
      </c>
      <c r="H642" t="s">
        <v>43</v>
      </c>
      <c r="I642" t="s">
        <v>5</v>
      </c>
      <c r="J642" t="s">
        <v>46</v>
      </c>
      <c r="K642" s="1">
        <v>44287</v>
      </c>
      <c r="L642">
        <v>10</v>
      </c>
    </row>
    <row r="643" spans="1:12" x14ac:dyDescent="0.2">
      <c r="A643">
        <v>4</v>
      </c>
      <c r="B643" t="s">
        <v>23</v>
      </c>
      <c r="C643">
        <v>4301</v>
      </c>
      <c r="D643" t="s">
        <v>132</v>
      </c>
      <c r="E643">
        <v>200202</v>
      </c>
      <c r="F643" t="s">
        <v>7</v>
      </c>
      <c r="G643">
        <v>200202004</v>
      </c>
      <c r="H643" t="s">
        <v>43</v>
      </c>
      <c r="I643" t="s">
        <v>5</v>
      </c>
      <c r="J643" t="s">
        <v>46</v>
      </c>
      <c r="K643" s="1">
        <v>44287</v>
      </c>
      <c r="L643">
        <v>5</v>
      </c>
    </row>
    <row r="644" spans="1:12" x14ac:dyDescent="0.2">
      <c r="A644">
        <v>4</v>
      </c>
      <c r="B644" t="s">
        <v>23</v>
      </c>
      <c r="C644">
        <v>4204</v>
      </c>
      <c r="D644" t="s">
        <v>356</v>
      </c>
      <c r="E644">
        <v>200202</v>
      </c>
      <c r="F644" t="s">
        <v>7</v>
      </c>
      <c r="G644">
        <v>200202004</v>
      </c>
      <c r="H644" t="s">
        <v>43</v>
      </c>
      <c r="I644" t="s">
        <v>5</v>
      </c>
      <c r="J644" t="s">
        <v>46</v>
      </c>
      <c r="K644" s="1">
        <v>44287</v>
      </c>
      <c r="L644">
        <v>1</v>
      </c>
    </row>
    <row r="645" spans="1:12" x14ac:dyDescent="0.2">
      <c r="A645">
        <v>4</v>
      </c>
      <c r="B645" t="s">
        <v>23</v>
      </c>
      <c r="C645">
        <v>4106</v>
      </c>
      <c r="D645" t="s">
        <v>136</v>
      </c>
      <c r="E645">
        <v>200202</v>
      </c>
      <c r="F645" t="s">
        <v>7</v>
      </c>
      <c r="G645">
        <v>200202004</v>
      </c>
      <c r="H645" t="s">
        <v>43</v>
      </c>
      <c r="I645" t="s">
        <v>5</v>
      </c>
      <c r="J645" t="s">
        <v>46</v>
      </c>
      <c r="K645" s="1">
        <v>44287</v>
      </c>
      <c r="L645">
        <v>1</v>
      </c>
    </row>
    <row r="646" spans="1:12" x14ac:dyDescent="0.2">
      <c r="A646">
        <v>9</v>
      </c>
      <c r="B646" t="s">
        <v>49</v>
      </c>
      <c r="C646">
        <v>9201</v>
      </c>
      <c r="D646" t="s">
        <v>74</v>
      </c>
      <c r="E646">
        <v>200202</v>
      </c>
      <c r="F646" t="s">
        <v>7</v>
      </c>
      <c r="G646">
        <v>200202004</v>
      </c>
      <c r="H646" t="s">
        <v>43</v>
      </c>
      <c r="I646" t="s">
        <v>5</v>
      </c>
      <c r="J646" t="s">
        <v>46</v>
      </c>
      <c r="K646" s="1">
        <v>44287</v>
      </c>
      <c r="L646">
        <v>3</v>
      </c>
    </row>
    <row r="647" spans="1:12" x14ac:dyDescent="0.2">
      <c r="A647">
        <v>9</v>
      </c>
      <c r="B647" t="s">
        <v>49</v>
      </c>
      <c r="C647">
        <v>9108</v>
      </c>
      <c r="D647" t="s">
        <v>141</v>
      </c>
      <c r="E647">
        <v>200202</v>
      </c>
      <c r="F647" t="s">
        <v>7</v>
      </c>
      <c r="G647">
        <v>200202004</v>
      </c>
      <c r="H647" t="s">
        <v>43</v>
      </c>
      <c r="I647" t="s">
        <v>5</v>
      </c>
      <c r="J647" t="s">
        <v>46</v>
      </c>
      <c r="K647" s="1">
        <v>44287</v>
      </c>
      <c r="L647">
        <v>1</v>
      </c>
    </row>
    <row r="648" spans="1:12" x14ac:dyDescent="0.2">
      <c r="A648">
        <v>9</v>
      </c>
      <c r="B648" t="s">
        <v>49</v>
      </c>
      <c r="C648">
        <v>9114</v>
      </c>
      <c r="D648" t="s">
        <v>143</v>
      </c>
      <c r="E648">
        <v>200202</v>
      </c>
      <c r="F648" t="s">
        <v>7</v>
      </c>
      <c r="G648">
        <v>200202004</v>
      </c>
      <c r="H648" t="s">
        <v>43</v>
      </c>
      <c r="I648" t="s">
        <v>5</v>
      </c>
      <c r="J648" t="s">
        <v>46</v>
      </c>
      <c r="K648" s="1">
        <v>44287</v>
      </c>
      <c r="L648">
        <v>1</v>
      </c>
    </row>
    <row r="649" spans="1:12" x14ac:dyDescent="0.2">
      <c r="A649">
        <v>9</v>
      </c>
      <c r="B649" t="s">
        <v>49</v>
      </c>
      <c r="C649">
        <v>9101</v>
      </c>
      <c r="D649" t="s">
        <v>78</v>
      </c>
      <c r="E649">
        <v>200202</v>
      </c>
      <c r="F649" t="s">
        <v>7</v>
      </c>
      <c r="G649">
        <v>200202004</v>
      </c>
      <c r="H649" t="s">
        <v>43</v>
      </c>
      <c r="I649" t="s">
        <v>5</v>
      </c>
      <c r="J649" t="s">
        <v>46</v>
      </c>
      <c r="K649" s="1">
        <v>44287</v>
      </c>
      <c r="L649">
        <v>13</v>
      </c>
    </row>
    <row r="650" spans="1:12" x14ac:dyDescent="0.2">
      <c r="A650">
        <v>9</v>
      </c>
      <c r="B650" t="s">
        <v>49</v>
      </c>
      <c r="C650">
        <v>9210</v>
      </c>
      <c r="D650" t="s">
        <v>391</v>
      </c>
      <c r="E650">
        <v>200202</v>
      </c>
      <c r="F650" t="s">
        <v>7</v>
      </c>
      <c r="G650">
        <v>200202004</v>
      </c>
      <c r="H650" t="s">
        <v>43</v>
      </c>
      <c r="I650" t="s">
        <v>5</v>
      </c>
      <c r="J650" t="s">
        <v>46</v>
      </c>
      <c r="K650" s="1">
        <v>44287</v>
      </c>
      <c r="L650">
        <v>1</v>
      </c>
    </row>
    <row r="651" spans="1:12" x14ac:dyDescent="0.2">
      <c r="A651">
        <v>9</v>
      </c>
      <c r="B651" t="s">
        <v>49</v>
      </c>
      <c r="C651">
        <v>9120</v>
      </c>
      <c r="D651" t="s">
        <v>80</v>
      </c>
      <c r="E651">
        <v>200202</v>
      </c>
      <c r="F651" t="s">
        <v>7</v>
      </c>
      <c r="G651">
        <v>200202004</v>
      </c>
      <c r="H651" t="s">
        <v>43</v>
      </c>
      <c r="I651" t="s">
        <v>5</v>
      </c>
      <c r="J651" t="s">
        <v>46</v>
      </c>
      <c r="K651" s="1">
        <v>44287</v>
      </c>
      <c r="L651">
        <v>2</v>
      </c>
    </row>
    <row r="652" spans="1:12" x14ac:dyDescent="0.2">
      <c r="A652">
        <v>10</v>
      </c>
      <c r="B652" t="s">
        <v>25</v>
      </c>
      <c r="C652">
        <v>10202</v>
      </c>
      <c r="D652" t="s">
        <v>148</v>
      </c>
      <c r="E652">
        <v>200202</v>
      </c>
      <c r="F652" t="s">
        <v>7</v>
      </c>
      <c r="G652">
        <v>200202004</v>
      </c>
      <c r="H652" t="s">
        <v>43</v>
      </c>
      <c r="I652" t="s">
        <v>5</v>
      </c>
      <c r="J652" t="s">
        <v>46</v>
      </c>
      <c r="K652" s="1">
        <v>44287</v>
      </c>
      <c r="L652">
        <v>3</v>
      </c>
    </row>
    <row r="653" spans="1:12" x14ac:dyDescent="0.2">
      <c r="A653">
        <v>10</v>
      </c>
      <c r="B653" t="s">
        <v>25</v>
      </c>
      <c r="C653">
        <v>10201</v>
      </c>
      <c r="D653" t="s">
        <v>150</v>
      </c>
      <c r="E653">
        <v>200202</v>
      </c>
      <c r="F653" t="s">
        <v>7</v>
      </c>
      <c r="G653">
        <v>200202004</v>
      </c>
      <c r="H653" t="s">
        <v>43</v>
      </c>
      <c r="I653" t="s">
        <v>5</v>
      </c>
      <c r="J653" t="s">
        <v>46</v>
      </c>
      <c r="K653" s="1">
        <v>44287</v>
      </c>
      <c r="L653">
        <v>6</v>
      </c>
    </row>
    <row r="654" spans="1:12" x14ac:dyDescent="0.2">
      <c r="A654">
        <v>10</v>
      </c>
      <c r="B654" t="s">
        <v>25</v>
      </c>
      <c r="C654">
        <v>10301</v>
      </c>
      <c r="D654" t="s">
        <v>82</v>
      </c>
      <c r="E654">
        <v>200202</v>
      </c>
      <c r="F654" t="s">
        <v>7</v>
      </c>
      <c r="G654">
        <v>200202004</v>
      </c>
      <c r="H654" t="s">
        <v>43</v>
      </c>
      <c r="I654" t="s">
        <v>5</v>
      </c>
      <c r="J654" t="s">
        <v>46</v>
      </c>
      <c r="K654" s="1">
        <v>44287</v>
      </c>
      <c r="L654">
        <v>2</v>
      </c>
    </row>
    <row r="655" spans="1:12" x14ac:dyDescent="0.2">
      <c r="A655">
        <v>10</v>
      </c>
      <c r="B655" t="s">
        <v>25</v>
      </c>
      <c r="C655">
        <v>10101</v>
      </c>
      <c r="D655" t="s">
        <v>83</v>
      </c>
      <c r="E655">
        <v>200202</v>
      </c>
      <c r="F655" t="s">
        <v>7</v>
      </c>
      <c r="G655">
        <v>200202004</v>
      </c>
      <c r="H655" t="s">
        <v>43</v>
      </c>
      <c r="I655" t="s">
        <v>5</v>
      </c>
      <c r="J655" t="s">
        <v>46</v>
      </c>
      <c r="K655" s="1">
        <v>44287</v>
      </c>
      <c r="L655">
        <v>11</v>
      </c>
    </row>
    <row r="656" spans="1:12" x14ac:dyDescent="0.2">
      <c r="A656">
        <v>10</v>
      </c>
      <c r="B656" t="s">
        <v>25</v>
      </c>
      <c r="C656">
        <v>10109</v>
      </c>
      <c r="D656" t="s">
        <v>84</v>
      </c>
      <c r="E656">
        <v>200202</v>
      </c>
      <c r="F656" t="s">
        <v>7</v>
      </c>
      <c r="G656">
        <v>200202004</v>
      </c>
      <c r="H656" t="s">
        <v>43</v>
      </c>
      <c r="I656" t="s">
        <v>5</v>
      </c>
      <c r="J656" t="s">
        <v>46</v>
      </c>
      <c r="K656" s="1">
        <v>44287</v>
      </c>
      <c r="L656">
        <v>1</v>
      </c>
    </row>
    <row r="657" spans="1:12" x14ac:dyDescent="0.2">
      <c r="A657">
        <v>10</v>
      </c>
      <c r="B657" t="s">
        <v>25</v>
      </c>
      <c r="C657">
        <v>10208</v>
      </c>
      <c r="D657" t="s">
        <v>163</v>
      </c>
      <c r="E657">
        <v>200202</v>
      </c>
      <c r="F657" t="s">
        <v>7</v>
      </c>
      <c r="G657">
        <v>200202004</v>
      </c>
      <c r="H657" t="s">
        <v>43</v>
      </c>
      <c r="I657" t="s">
        <v>5</v>
      </c>
      <c r="J657" t="s">
        <v>46</v>
      </c>
      <c r="K657" s="1">
        <v>44287</v>
      </c>
      <c r="L657">
        <v>3</v>
      </c>
    </row>
    <row r="658" spans="1:12" x14ac:dyDescent="0.2">
      <c r="A658">
        <v>14</v>
      </c>
      <c r="B658" t="s">
        <v>26</v>
      </c>
      <c r="C658">
        <v>14201</v>
      </c>
      <c r="D658" t="s">
        <v>169</v>
      </c>
      <c r="E658">
        <v>200202</v>
      </c>
      <c r="F658" t="s">
        <v>7</v>
      </c>
      <c r="G658">
        <v>200202004</v>
      </c>
      <c r="H658" t="s">
        <v>43</v>
      </c>
      <c r="I658" t="s">
        <v>5</v>
      </c>
      <c r="J658" t="s">
        <v>46</v>
      </c>
      <c r="K658" s="1">
        <v>44287</v>
      </c>
      <c r="L658">
        <v>2</v>
      </c>
    </row>
    <row r="659" spans="1:12" x14ac:dyDescent="0.2">
      <c r="A659">
        <v>14</v>
      </c>
      <c r="B659" t="s">
        <v>26</v>
      </c>
      <c r="C659">
        <v>14104</v>
      </c>
      <c r="D659" t="s">
        <v>25</v>
      </c>
      <c r="E659">
        <v>200202</v>
      </c>
      <c r="F659" t="s">
        <v>7</v>
      </c>
      <c r="G659">
        <v>200202004</v>
      </c>
      <c r="H659" t="s">
        <v>43</v>
      </c>
      <c r="I659" t="s">
        <v>5</v>
      </c>
      <c r="J659" t="s">
        <v>46</v>
      </c>
      <c r="K659" s="1">
        <v>44287</v>
      </c>
      <c r="L659">
        <v>1</v>
      </c>
    </row>
    <row r="660" spans="1:12" x14ac:dyDescent="0.2">
      <c r="A660">
        <v>14</v>
      </c>
      <c r="B660" t="s">
        <v>26</v>
      </c>
      <c r="C660">
        <v>14108</v>
      </c>
      <c r="D660" t="s">
        <v>175</v>
      </c>
      <c r="E660">
        <v>200202</v>
      </c>
      <c r="F660" t="s">
        <v>7</v>
      </c>
      <c r="G660">
        <v>200202004</v>
      </c>
      <c r="H660" t="s">
        <v>43</v>
      </c>
      <c r="I660" t="s">
        <v>5</v>
      </c>
      <c r="J660" t="s">
        <v>46</v>
      </c>
      <c r="K660" s="1">
        <v>44287</v>
      </c>
      <c r="L660">
        <v>1</v>
      </c>
    </row>
    <row r="661" spans="1:12" x14ac:dyDescent="0.2">
      <c r="A661">
        <v>14</v>
      </c>
      <c r="B661" t="s">
        <v>26</v>
      </c>
      <c r="C661">
        <v>14204</v>
      </c>
      <c r="D661" t="s">
        <v>176</v>
      </c>
      <c r="E661">
        <v>200202</v>
      </c>
      <c r="F661" t="s">
        <v>7</v>
      </c>
      <c r="G661">
        <v>200202004</v>
      </c>
      <c r="H661" t="s">
        <v>43</v>
      </c>
      <c r="I661" t="s">
        <v>5</v>
      </c>
      <c r="J661" t="s">
        <v>46</v>
      </c>
      <c r="K661" s="1">
        <v>44287</v>
      </c>
      <c r="L661">
        <v>1</v>
      </c>
    </row>
    <row r="662" spans="1:12" x14ac:dyDescent="0.2">
      <c r="A662">
        <v>14</v>
      </c>
      <c r="B662" t="s">
        <v>26</v>
      </c>
      <c r="C662">
        <v>14101</v>
      </c>
      <c r="D662" t="s">
        <v>86</v>
      </c>
      <c r="E662">
        <v>200202</v>
      </c>
      <c r="F662" t="s">
        <v>7</v>
      </c>
      <c r="G662">
        <v>200202004</v>
      </c>
      <c r="H662" t="s">
        <v>43</v>
      </c>
      <c r="I662" t="s">
        <v>5</v>
      </c>
      <c r="J662" t="s">
        <v>46</v>
      </c>
      <c r="K662" s="1">
        <v>44287</v>
      </c>
      <c r="L662">
        <v>10</v>
      </c>
    </row>
    <row r="663" spans="1:12" x14ac:dyDescent="0.2">
      <c r="A663">
        <v>12</v>
      </c>
      <c r="B663" t="s">
        <v>53</v>
      </c>
      <c r="C663">
        <v>12401</v>
      </c>
      <c r="D663" t="s">
        <v>178</v>
      </c>
      <c r="E663">
        <v>200202</v>
      </c>
      <c r="F663" t="s">
        <v>7</v>
      </c>
      <c r="G663">
        <v>200202004</v>
      </c>
      <c r="H663" t="s">
        <v>43</v>
      </c>
      <c r="I663" t="s">
        <v>5</v>
      </c>
      <c r="J663" t="s">
        <v>46</v>
      </c>
      <c r="K663" s="1">
        <v>44287</v>
      </c>
      <c r="L663">
        <v>2</v>
      </c>
    </row>
    <row r="664" spans="1:12" x14ac:dyDescent="0.2">
      <c r="A664">
        <v>12</v>
      </c>
      <c r="B664" t="s">
        <v>53</v>
      </c>
      <c r="C664">
        <v>12101</v>
      </c>
      <c r="D664" t="s">
        <v>179</v>
      </c>
      <c r="E664">
        <v>200202</v>
      </c>
      <c r="F664" t="s">
        <v>7</v>
      </c>
      <c r="G664">
        <v>200202004</v>
      </c>
      <c r="H664" t="s">
        <v>43</v>
      </c>
      <c r="I664" t="s">
        <v>5</v>
      </c>
      <c r="J664" t="s">
        <v>46</v>
      </c>
      <c r="K664" s="1">
        <v>44287</v>
      </c>
      <c r="L664">
        <v>4</v>
      </c>
    </row>
    <row r="665" spans="1:12" x14ac:dyDescent="0.2">
      <c r="A665">
        <v>16</v>
      </c>
      <c r="B665" t="s">
        <v>28</v>
      </c>
      <c r="C665">
        <v>16101</v>
      </c>
      <c r="D665" t="s">
        <v>88</v>
      </c>
      <c r="E665">
        <v>200202</v>
      </c>
      <c r="F665" t="s">
        <v>7</v>
      </c>
      <c r="G665">
        <v>200202004</v>
      </c>
      <c r="H665" t="s">
        <v>43</v>
      </c>
      <c r="I665" t="s">
        <v>5</v>
      </c>
      <c r="J665" t="s">
        <v>46</v>
      </c>
      <c r="K665" s="1">
        <v>44287</v>
      </c>
      <c r="L665">
        <v>10</v>
      </c>
    </row>
    <row r="666" spans="1:12" x14ac:dyDescent="0.2">
      <c r="A666">
        <v>1</v>
      </c>
      <c r="B666" t="s">
        <v>29</v>
      </c>
      <c r="C666">
        <v>1107</v>
      </c>
      <c r="D666" t="s">
        <v>91</v>
      </c>
      <c r="E666">
        <v>200202</v>
      </c>
      <c r="F666" t="s">
        <v>7</v>
      </c>
      <c r="G666">
        <v>200202004</v>
      </c>
      <c r="H666" t="s">
        <v>43</v>
      </c>
      <c r="I666" t="s">
        <v>5</v>
      </c>
      <c r="J666" t="s">
        <v>46</v>
      </c>
      <c r="K666" s="1">
        <v>44287</v>
      </c>
      <c r="L666">
        <v>1</v>
      </c>
    </row>
    <row r="667" spans="1:12" x14ac:dyDescent="0.2">
      <c r="A667">
        <v>1</v>
      </c>
      <c r="B667" t="s">
        <v>29</v>
      </c>
      <c r="C667">
        <v>1101</v>
      </c>
      <c r="D667" t="s">
        <v>92</v>
      </c>
      <c r="E667">
        <v>200202</v>
      </c>
      <c r="F667" t="s">
        <v>7</v>
      </c>
      <c r="G667">
        <v>200202004</v>
      </c>
      <c r="H667" t="s">
        <v>43</v>
      </c>
      <c r="I667" t="s">
        <v>5</v>
      </c>
      <c r="J667" t="s">
        <v>46</v>
      </c>
      <c r="K667" s="1">
        <v>44287</v>
      </c>
      <c r="L667">
        <v>12</v>
      </c>
    </row>
    <row r="668" spans="1:12" x14ac:dyDescent="0.2">
      <c r="A668">
        <v>5</v>
      </c>
      <c r="B668" t="s">
        <v>30</v>
      </c>
      <c r="C668">
        <v>5402</v>
      </c>
      <c r="D668" t="s">
        <v>375</v>
      </c>
      <c r="E668">
        <v>200202</v>
      </c>
      <c r="F668" t="s">
        <v>7</v>
      </c>
      <c r="G668">
        <v>200202004</v>
      </c>
      <c r="H668" t="s">
        <v>43</v>
      </c>
      <c r="I668" t="s">
        <v>5</v>
      </c>
      <c r="J668" t="s">
        <v>46</v>
      </c>
      <c r="K668" s="1">
        <v>44287</v>
      </c>
      <c r="L668">
        <v>1</v>
      </c>
    </row>
    <row r="669" spans="1:12" x14ac:dyDescent="0.2">
      <c r="A669">
        <v>5</v>
      </c>
      <c r="B669" t="s">
        <v>30</v>
      </c>
      <c r="C669">
        <v>5502</v>
      </c>
      <c r="D669" t="s">
        <v>202</v>
      </c>
      <c r="E669">
        <v>200202</v>
      </c>
      <c r="F669" t="s">
        <v>7</v>
      </c>
      <c r="G669">
        <v>200202004</v>
      </c>
      <c r="H669" t="s">
        <v>43</v>
      </c>
      <c r="I669" t="s">
        <v>5</v>
      </c>
      <c r="J669" t="s">
        <v>46</v>
      </c>
      <c r="K669" s="1">
        <v>44287</v>
      </c>
      <c r="L669">
        <v>3</v>
      </c>
    </row>
    <row r="670" spans="1:12" x14ac:dyDescent="0.2">
      <c r="A670">
        <v>5</v>
      </c>
      <c r="B670" t="s">
        <v>30</v>
      </c>
      <c r="C670">
        <v>5103</v>
      </c>
      <c r="D670" t="s">
        <v>421</v>
      </c>
      <c r="E670">
        <v>200202</v>
      </c>
      <c r="F670" t="s">
        <v>7</v>
      </c>
      <c r="G670">
        <v>200202004</v>
      </c>
      <c r="H670" t="s">
        <v>43</v>
      </c>
      <c r="I670" t="s">
        <v>5</v>
      </c>
      <c r="J670" t="s">
        <v>46</v>
      </c>
      <c r="K670" s="1">
        <v>44287</v>
      </c>
      <c r="L670">
        <v>1</v>
      </c>
    </row>
    <row r="671" spans="1:12" x14ac:dyDescent="0.2">
      <c r="A671">
        <v>5</v>
      </c>
      <c r="B671" t="s">
        <v>30</v>
      </c>
      <c r="C671">
        <v>5301</v>
      </c>
      <c r="D671" t="s">
        <v>95</v>
      </c>
      <c r="E671">
        <v>200202</v>
      </c>
      <c r="F671" t="s">
        <v>7</v>
      </c>
      <c r="G671">
        <v>200202004</v>
      </c>
      <c r="H671" t="s">
        <v>43</v>
      </c>
      <c r="I671" t="s">
        <v>5</v>
      </c>
      <c r="J671" t="s">
        <v>46</v>
      </c>
      <c r="K671" s="1">
        <v>44287</v>
      </c>
      <c r="L671">
        <v>1</v>
      </c>
    </row>
    <row r="672" spans="1:12" x14ac:dyDescent="0.2">
      <c r="A672">
        <v>5</v>
      </c>
      <c r="B672" t="s">
        <v>30</v>
      </c>
      <c r="C672">
        <v>5501</v>
      </c>
      <c r="D672" t="s">
        <v>220</v>
      </c>
      <c r="E672">
        <v>200202</v>
      </c>
      <c r="F672" t="s">
        <v>7</v>
      </c>
      <c r="G672">
        <v>200202004</v>
      </c>
      <c r="H672" t="s">
        <v>43</v>
      </c>
      <c r="I672" t="s">
        <v>5</v>
      </c>
      <c r="J672" t="s">
        <v>46</v>
      </c>
      <c r="K672" s="1">
        <v>44287</v>
      </c>
      <c r="L672">
        <v>2</v>
      </c>
    </row>
    <row r="673" spans="1:12" x14ac:dyDescent="0.2">
      <c r="A673">
        <v>5</v>
      </c>
      <c r="B673" t="s">
        <v>30</v>
      </c>
      <c r="C673">
        <v>5801</v>
      </c>
      <c r="D673" t="s">
        <v>411</v>
      </c>
      <c r="E673">
        <v>200202</v>
      </c>
      <c r="F673" t="s">
        <v>7</v>
      </c>
      <c r="G673">
        <v>200202004</v>
      </c>
      <c r="H673" t="s">
        <v>43</v>
      </c>
      <c r="I673" t="s">
        <v>5</v>
      </c>
      <c r="J673" t="s">
        <v>46</v>
      </c>
      <c r="K673" s="1">
        <v>44287</v>
      </c>
      <c r="L673">
        <v>1</v>
      </c>
    </row>
    <row r="674" spans="1:12" x14ac:dyDescent="0.2">
      <c r="A674">
        <v>5</v>
      </c>
      <c r="B674" t="s">
        <v>30</v>
      </c>
      <c r="C674">
        <v>5601</v>
      </c>
      <c r="D674" t="s">
        <v>96</v>
      </c>
      <c r="E674">
        <v>200202</v>
      </c>
      <c r="F674" t="s">
        <v>7</v>
      </c>
      <c r="G674">
        <v>200202004</v>
      </c>
      <c r="H674" t="s">
        <v>43</v>
      </c>
      <c r="I674" t="s">
        <v>5</v>
      </c>
      <c r="J674" t="s">
        <v>46</v>
      </c>
      <c r="K674" s="1">
        <v>44287</v>
      </c>
      <c r="L674">
        <v>1</v>
      </c>
    </row>
    <row r="675" spans="1:12" x14ac:dyDescent="0.2">
      <c r="A675">
        <v>5</v>
      </c>
      <c r="B675" t="s">
        <v>30</v>
      </c>
      <c r="C675">
        <v>5701</v>
      </c>
      <c r="D675" t="s">
        <v>97</v>
      </c>
      <c r="E675">
        <v>200202</v>
      </c>
      <c r="F675" t="s">
        <v>7</v>
      </c>
      <c r="G675">
        <v>200202004</v>
      </c>
      <c r="H675" t="s">
        <v>43</v>
      </c>
      <c r="I675" t="s">
        <v>5</v>
      </c>
      <c r="J675" t="s">
        <v>46</v>
      </c>
      <c r="K675" s="1">
        <v>44287</v>
      </c>
      <c r="L675">
        <v>1</v>
      </c>
    </row>
    <row r="676" spans="1:12" x14ac:dyDescent="0.2">
      <c r="A676">
        <v>5</v>
      </c>
      <c r="B676" t="s">
        <v>30</v>
      </c>
      <c r="C676">
        <v>5101</v>
      </c>
      <c r="D676" t="s">
        <v>30</v>
      </c>
      <c r="E676">
        <v>200202</v>
      </c>
      <c r="F676" t="s">
        <v>7</v>
      </c>
      <c r="G676">
        <v>200202004</v>
      </c>
      <c r="H676" t="s">
        <v>43</v>
      </c>
      <c r="I676" t="s">
        <v>5</v>
      </c>
      <c r="J676" t="s">
        <v>46</v>
      </c>
      <c r="K676" s="1">
        <v>44287</v>
      </c>
      <c r="L676">
        <v>10</v>
      </c>
    </row>
    <row r="677" spans="1:12" x14ac:dyDescent="0.2">
      <c r="A677">
        <v>5</v>
      </c>
      <c r="B677" t="s">
        <v>30</v>
      </c>
      <c r="C677">
        <v>5804</v>
      </c>
      <c r="D677" t="s">
        <v>224</v>
      </c>
      <c r="E677">
        <v>200202</v>
      </c>
      <c r="F677" t="s">
        <v>7</v>
      </c>
      <c r="G677">
        <v>200202004</v>
      </c>
      <c r="H677" t="s">
        <v>43</v>
      </c>
      <c r="I677" t="s">
        <v>5</v>
      </c>
      <c r="J677" t="s">
        <v>46</v>
      </c>
      <c r="K677" s="1">
        <v>44287</v>
      </c>
      <c r="L677">
        <v>1</v>
      </c>
    </row>
    <row r="678" spans="1:12" x14ac:dyDescent="0.2">
      <c r="A678">
        <v>5</v>
      </c>
      <c r="B678" t="s">
        <v>30</v>
      </c>
      <c r="C678">
        <v>5109</v>
      </c>
      <c r="D678" t="s">
        <v>225</v>
      </c>
      <c r="E678">
        <v>200202</v>
      </c>
      <c r="F678" t="s">
        <v>7</v>
      </c>
      <c r="G678">
        <v>200202004</v>
      </c>
      <c r="H678" t="s">
        <v>43</v>
      </c>
      <c r="I678" t="s">
        <v>5</v>
      </c>
      <c r="J678" t="s">
        <v>46</v>
      </c>
      <c r="K678" s="1">
        <v>44287</v>
      </c>
      <c r="L678">
        <v>9</v>
      </c>
    </row>
    <row r="679" spans="1:12" x14ac:dyDescent="0.2">
      <c r="A679">
        <v>8</v>
      </c>
      <c r="B679" t="s">
        <v>52</v>
      </c>
      <c r="C679">
        <v>8303</v>
      </c>
      <c r="D679" t="s">
        <v>229</v>
      </c>
      <c r="E679">
        <v>200202</v>
      </c>
      <c r="F679" t="s">
        <v>7</v>
      </c>
      <c r="G679">
        <v>200202004</v>
      </c>
      <c r="H679" t="s">
        <v>43</v>
      </c>
      <c r="I679" t="s">
        <v>5</v>
      </c>
      <c r="J679" t="s">
        <v>46</v>
      </c>
      <c r="K679" s="1">
        <v>44287</v>
      </c>
      <c r="L679">
        <v>1</v>
      </c>
    </row>
    <row r="680" spans="1:12" x14ac:dyDescent="0.2">
      <c r="A680">
        <v>8</v>
      </c>
      <c r="B680" t="s">
        <v>52</v>
      </c>
      <c r="C680">
        <v>8203</v>
      </c>
      <c r="D680" t="s">
        <v>230</v>
      </c>
      <c r="E680">
        <v>200202</v>
      </c>
      <c r="F680" t="s">
        <v>7</v>
      </c>
      <c r="G680">
        <v>200202004</v>
      </c>
      <c r="H680" t="s">
        <v>43</v>
      </c>
      <c r="I680" t="s">
        <v>5</v>
      </c>
      <c r="J680" t="s">
        <v>46</v>
      </c>
      <c r="K680" s="1">
        <v>44287</v>
      </c>
      <c r="L680">
        <v>2</v>
      </c>
    </row>
    <row r="681" spans="1:12" x14ac:dyDescent="0.2">
      <c r="A681">
        <v>8</v>
      </c>
      <c r="B681" t="s">
        <v>52</v>
      </c>
      <c r="C681">
        <v>8103</v>
      </c>
      <c r="D681" t="s">
        <v>231</v>
      </c>
      <c r="E681">
        <v>200202</v>
      </c>
      <c r="F681" t="s">
        <v>7</v>
      </c>
      <c r="G681">
        <v>200202004</v>
      </c>
      <c r="H681" t="s">
        <v>43</v>
      </c>
      <c r="I681" t="s">
        <v>5</v>
      </c>
      <c r="J681" t="s">
        <v>46</v>
      </c>
      <c r="K681" s="1">
        <v>44287</v>
      </c>
      <c r="L681">
        <v>2</v>
      </c>
    </row>
    <row r="682" spans="1:12" x14ac:dyDescent="0.2">
      <c r="A682">
        <v>8</v>
      </c>
      <c r="B682" t="s">
        <v>52</v>
      </c>
      <c r="C682">
        <v>8101</v>
      </c>
      <c r="D682" t="s">
        <v>100</v>
      </c>
      <c r="E682">
        <v>200202</v>
      </c>
      <c r="F682" t="s">
        <v>7</v>
      </c>
      <c r="G682">
        <v>200202004</v>
      </c>
      <c r="H682" t="s">
        <v>43</v>
      </c>
      <c r="I682" t="s">
        <v>5</v>
      </c>
      <c r="J682" t="s">
        <v>46</v>
      </c>
      <c r="K682" s="1">
        <v>44287</v>
      </c>
      <c r="L682">
        <v>20</v>
      </c>
    </row>
    <row r="683" spans="1:12" x14ac:dyDescent="0.2">
      <c r="A683">
        <v>8</v>
      </c>
      <c r="B683" t="s">
        <v>52</v>
      </c>
      <c r="C683">
        <v>8205</v>
      </c>
      <c r="D683" t="s">
        <v>233</v>
      </c>
      <c r="E683">
        <v>200202</v>
      </c>
      <c r="F683" t="s">
        <v>7</v>
      </c>
      <c r="G683">
        <v>200202004</v>
      </c>
      <c r="H683" t="s">
        <v>43</v>
      </c>
      <c r="I683" t="s">
        <v>5</v>
      </c>
      <c r="J683" t="s">
        <v>46</v>
      </c>
      <c r="K683" s="1">
        <v>44287</v>
      </c>
      <c r="L683">
        <v>1</v>
      </c>
    </row>
    <row r="684" spans="1:12" x14ac:dyDescent="0.2">
      <c r="A684">
        <v>8</v>
      </c>
      <c r="B684" t="s">
        <v>52</v>
      </c>
      <c r="C684">
        <v>8301</v>
      </c>
      <c r="D684" t="s">
        <v>415</v>
      </c>
      <c r="E684">
        <v>200202</v>
      </c>
      <c r="F684" t="s">
        <v>7</v>
      </c>
      <c r="G684">
        <v>200202004</v>
      </c>
      <c r="H684" t="s">
        <v>43</v>
      </c>
      <c r="I684" t="s">
        <v>5</v>
      </c>
      <c r="J684" t="s">
        <v>46</v>
      </c>
      <c r="K684" s="1">
        <v>44287</v>
      </c>
      <c r="L684">
        <v>2</v>
      </c>
    </row>
    <row r="685" spans="1:12" x14ac:dyDescent="0.2">
      <c r="A685">
        <v>8</v>
      </c>
      <c r="B685" t="s">
        <v>52</v>
      </c>
      <c r="C685">
        <v>8107</v>
      </c>
      <c r="D685" t="s">
        <v>239</v>
      </c>
      <c r="E685">
        <v>200202</v>
      </c>
      <c r="F685" t="s">
        <v>7</v>
      </c>
      <c r="G685">
        <v>200202004</v>
      </c>
      <c r="H685" t="s">
        <v>43</v>
      </c>
      <c r="I685" t="s">
        <v>5</v>
      </c>
      <c r="J685" t="s">
        <v>46</v>
      </c>
      <c r="K685" s="1">
        <v>44287</v>
      </c>
      <c r="L685">
        <v>1</v>
      </c>
    </row>
    <row r="686" spans="1:12" x14ac:dyDescent="0.2">
      <c r="A686">
        <v>8</v>
      </c>
      <c r="B686" t="s">
        <v>52</v>
      </c>
      <c r="C686">
        <v>8110</v>
      </c>
      <c r="D686" t="s">
        <v>243</v>
      </c>
      <c r="E686">
        <v>200202</v>
      </c>
      <c r="F686" t="s">
        <v>7</v>
      </c>
      <c r="G686">
        <v>200202004</v>
      </c>
      <c r="H686" t="s">
        <v>43</v>
      </c>
      <c r="I686" t="s">
        <v>5</v>
      </c>
      <c r="J686" t="s">
        <v>46</v>
      </c>
      <c r="K686" s="1">
        <v>44287</v>
      </c>
      <c r="L686">
        <v>1</v>
      </c>
    </row>
    <row r="687" spans="1:12" x14ac:dyDescent="0.2">
      <c r="A687">
        <v>6</v>
      </c>
      <c r="B687" t="s">
        <v>54</v>
      </c>
      <c r="C687">
        <v>6303</v>
      </c>
      <c r="D687" t="s">
        <v>103</v>
      </c>
      <c r="E687">
        <v>200202</v>
      </c>
      <c r="F687" t="s">
        <v>7</v>
      </c>
      <c r="G687">
        <v>200202004</v>
      </c>
      <c r="H687" t="s">
        <v>43</v>
      </c>
      <c r="I687" t="s">
        <v>5</v>
      </c>
      <c r="J687" t="s">
        <v>46</v>
      </c>
      <c r="K687" s="1">
        <v>44287</v>
      </c>
      <c r="L687">
        <v>1</v>
      </c>
    </row>
    <row r="688" spans="1:12" x14ac:dyDescent="0.2">
      <c r="A688">
        <v>6</v>
      </c>
      <c r="B688" t="s">
        <v>54</v>
      </c>
      <c r="C688">
        <v>6101</v>
      </c>
      <c r="D688" t="s">
        <v>105</v>
      </c>
      <c r="E688">
        <v>200202</v>
      </c>
      <c r="F688" t="s">
        <v>7</v>
      </c>
      <c r="G688">
        <v>200202004</v>
      </c>
      <c r="H688" t="s">
        <v>43</v>
      </c>
      <c r="I688" t="s">
        <v>5</v>
      </c>
      <c r="J688" t="s">
        <v>46</v>
      </c>
      <c r="K688" s="1">
        <v>44287</v>
      </c>
      <c r="L688">
        <v>10</v>
      </c>
    </row>
    <row r="689" spans="1:12" x14ac:dyDescent="0.2">
      <c r="A689">
        <v>6</v>
      </c>
      <c r="B689" t="s">
        <v>54</v>
      </c>
      <c r="C689">
        <v>6115</v>
      </c>
      <c r="D689" t="s">
        <v>106</v>
      </c>
      <c r="E689">
        <v>200202</v>
      </c>
      <c r="F689" t="s">
        <v>7</v>
      </c>
      <c r="G689">
        <v>200202004</v>
      </c>
      <c r="H689" t="s">
        <v>43</v>
      </c>
      <c r="I689" t="s">
        <v>5</v>
      </c>
      <c r="J689" t="s">
        <v>46</v>
      </c>
      <c r="K689" s="1">
        <v>44287</v>
      </c>
      <c r="L689">
        <v>2</v>
      </c>
    </row>
    <row r="690" spans="1:12" x14ac:dyDescent="0.2">
      <c r="A690">
        <v>6</v>
      </c>
      <c r="B690" t="s">
        <v>54</v>
      </c>
      <c r="C690">
        <v>6301</v>
      </c>
      <c r="D690" t="s">
        <v>107</v>
      </c>
      <c r="E690">
        <v>200202</v>
      </c>
      <c r="F690" t="s">
        <v>7</v>
      </c>
      <c r="G690">
        <v>200202004</v>
      </c>
      <c r="H690" t="s">
        <v>43</v>
      </c>
      <c r="I690" t="s">
        <v>5</v>
      </c>
      <c r="J690" t="s">
        <v>46</v>
      </c>
      <c r="K690" s="1">
        <v>44287</v>
      </c>
      <c r="L690">
        <v>4</v>
      </c>
    </row>
    <row r="691" spans="1:12" x14ac:dyDescent="0.2">
      <c r="A691">
        <v>6</v>
      </c>
      <c r="B691" t="s">
        <v>54</v>
      </c>
      <c r="C691">
        <v>6117</v>
      </c>
      <c r="D691" t="s">
        <v>108</v>
      </c>
      <c r="E691">
        <v>200202</v>
      </c>
      <c r="F691" t="s">
        <v>7</v>
      </c>
      <c r="G691">
        <v>200202004</v>
      </c>
      <c r="H691" t="s">
        <v>43</v>
      </c>
      <c r="I691" t="s">
        <v>5</v>
      </c>
      <c r="J691" t="s">
        <v>46</v>
      </c>
      <c r="K691" s="1">
        <v>44287</v>
      </c>
      <c r="L691">
        <v>4</v>
      </c>
    </row>
    <row r="692" spans="1:12" x14ac:dyDescent="0.2">
      <c r="A692">
        <v>6</v>
      </c>
      <c r="B692" t="s">
        <v>54</v>
      </c>
      <c r="C692">
        <v>6310</v>
      </c>
      <c r="D692" t="s">
        <v>109</v>
      </c>
      <c r="E692">
        <v>200202</v>
      </c>
      <c r="F692" t="s">
        <v>7</v>
      </c>
      <c r="G692">
        <v>200202004</v>
      </c>
      <c r="H692" t="s">
        <v>43</v>
      </c>
      <c r="I692" t="s">
        <v>5</v>
      </c>
      <c r="J692" t="s">
        <v>46</v>
      </c>
      <c r="K692" s="1">
        <v>44287</v>
      </c>
      <c r="L692">
        <v>2</v>
      </c>
    </row>
    <row r="693" spans="1:12" x14ac:dyDescent="0.2">
      <c r="A693">
        <v>7</v>
      </c>
      <c r="B693" t="s">
        <v>33</v>
      </c>
      <c r="C693">
        <v>7201</v>
      </c>
      <c r="D693" t="s">
        <v>264</v>
      </c>
      <c r="E693">
        <v>200202</v>
      </c>
      <c r="F693" t="s">
        <v>7</v>
      </c>
      <c r="G693">
        <v>200202004</v>
      </c>
      <c r="H693" t="s">
        <v>43</v>
      </c>
      <c r="I693" t="s">
        <v>5</v>
      </c>
      <c r="J693" t="s">
        <v>46</v>
      </c>
      <c r="K693" s="1">
        <v>44287</v>
      </c>
      <c r="L693">
        <v>1</v>
      </c>
    </row>
    <row r="694" spans="1:12" x14ac:dyDescent="0.2">
      <c r="A694">
        <v>7</v>
      </c>
      <c r="B694" t="s">
        <v>33</v>
      </c>
      <c r="C694">
        <v>7102</v>
      </c>
      <c r="D694" t="s">
        <v>111</v>
      </c>
      <c r="E694">
        <v>200202</v>
      </c>
      <c r="F694" t="s">
        <v>7</v>
      </c>
      <c r="G694">
        <v>200202004</v>
      </c>
      <c r="H694" t="s">
        <v>43</v>
      </c>
      <c r="I694" t="s">
        <v>5</v>
      </c>
      <c r="J694" t="s">
        <v>46</v>
      </c>
      <c r="K694" s="1">
        <v>44287</v>
      </c>
      <c r="L694">
        <v>4</v>
      </c>
    </row>
    <row r="695" spans="1:12" x14ac:dyDescent="0.2">
      <c r="A695">
        <v>7</v>
      </c>
      <c r="B695" t="s">
        <v>33</v>
      </c>
      <c r="C695">
        <v>7301</v>
      </c>
      <c r="D695" t="s">
        <v>112</v>
      </c>
      <c r="E695">
        <v>200202</v>
      </c>
      <c r="F695" t="s">
        <v>7</v>
      </c>
      <c r="G695">
        <v>200202004</v>
      </c>
      <c r="H695" t="s">
        <v>43</v>
      </c>
      <c r="I695" t="s">
        <v>5</v>
      </c>
      <c r="J695" t="s">
        <v>46</v>
      </c>
      <c r="K695" s="1">
        <v>44287</v>
      </c>
      <c r="L695">
        <v>7</v>
      </c>
    </row>
    <row r="696" spans="1:12" x14ac:dyDescent="0.2">
      <c r="A696">
        <v>7</v>
      </c>
      <c r="B696" t="s">
        <v>33</v>
      </c>
      <c r="C696">
        <v>7401</v>
      </c>
      <c r="D696" t="s">
        <v>113</v>
      </c>
      <c r="E696">
        <v>200202</v>
      </c>
      <c r="F696" t="s">
        <v>7</v>
      </c>
      <c r="G696">
        <v>200202004</v>
      </c>
      <c r="H696" t="s">
        <v>43</v>
      </c>
      <c r="I696" t="s">
        <v>5</v>
      </c>
      <c r="J696" t="s">
        <v>46</v>
      </c>
      <c r="K696" s="1">
        <v>44287</v>
      </c>
      <c r="L696">
        <v>6</v>
      </c>
    </row>
    <row r="697" spans="1:12" x14ac:dyDescent="0.2">
      <c r="A697">
        <v>7</v>
      </c>
      <c r="B697" t="s">
        <v>33</v>
      </c>
      <c r="C697">
        <v>7304</v>
      </c>
      <c r="D697" t="s">
        <v>268</v>
      </c>
      <c r="E697">
        <v>200202</v>
      </c>
      <c r="F697" t="s">
        <v>7</v>
      </c>
      <c r="G697">
        <v>200202004</v>
      </c>
      <c r="H697" t="s">
        <v>43</v>
      </c>
      <c r="I697" t="s">
        <v>5</v>
      </c>
      <c r="J697" t="s">
        <v>46</v>
      </c>
      <c r="K697" s="1">
        <v>44287</v>
      </c>
      <c r="L697">
        <v>1</v>
      </c>
    </row>
    <row r="698" spans="1:12" x14ac:dyDescent="0.2">
      <c r="A698">
        <v>7</v>
      </c>
      <c r="B698" t="s">
        <v>33</v>
      </c>
      <c r="C698">
        <v>7404</v>
      </c>
      <c r="D698" t="s">
        <v>269</v>
      </c>
      <c r="E698">
        <v>200202</v>
      </c>
      <c r="F698" t="s">
        <v>7</v>
      </c>
      <c r="G698">
        <v>200202004</v>
      </c>
      <c r="H698" t="s">
        <v>43</v>
      </c>
      <c r="I698" t="s">
        <v>5</v>
      </c>
      <c r="J698" t="s">
        <v>46</v>
      </c>
      <c r="K698" s="1">
        <v>44287</v>
      </c>
      <c r="L698">
        <v>4</v>
      </c>
    </row>
    <row r="699" spans="1:12" x14ac:dyDescent="0.2">
      <c r="A699">
        <v>7</v>
      </c>
      <c r="B699" t="s">
        <v>33</v>
      </c>
      <c r="C699">
        <v>7101</v>
      </c>
      <c r="D699" t="s">
        <v>115</v>
      </c>
      <c r="E699">
        <v>200202</v>
      </c>
      <c r="F699" t="s">
        <v>7</v>
      </c>
      <c r="G699">
        <v>200202004</v>
      </c>
      <c r="H699" t="s">
        <v>43</v>
      </c>
      <c r="I699" t="s">
        <v>5</v>
      </c>
      <c r="J699" t="s">
        <v>46</v>
      </c>
      <c r="K699" s="1">
        <v>44287</v>
      </c>
      <c r="L699">
        <v>8</v>
      </c>
    </row>
    <row r="700" spans="1:12" x14ac:dyDescent="0.2">
      <c r="A700">
        <v>13</v>
      </c>
      <c r="B700" t="s">
        <v>34</v>
      </c>
      <c r="C700">
        <v>13110</v>
      </c>
      <c r="D700" t="s">
        <v>298</v>
      </c>
      <c r="E700">
        <v>200202</v>
      </c>
      <c r="F700" t="s">
        <v>7</v>
      </c>
      <c r="G700">
        <v>200202004</v>
      </c>
      <c r="H700" t="s">
        <v>43</v>
      </c>
      <c r="I700" t="s">
        <v>5</v>
      </c>
      <c r="J700" t="s">
        <v>46</v>
      </c>
      <c r="K700" s="1">
        <v>44287</v>
      </c>
      <c r="L700">
        <v>1</v>
      </c>
    </row>
    <row r="701" spans="1:12" x14ac:dyDescent="0.2">
      <c r="A701">
        <v>13</v>
      </c>
      <c r="B701" t="s">
        <v>34</v>
      </c>
      <c r="C701">
        <v>13115</v>
      </c>
      <c r="D701" t="s">
        <v>304</v>
      </c>
      <c r="E701">
        <v>200202</v>
      </c>
      <c r="F701" t="s">
        <v>7</v>
      </c>
      <c r="G701">
        <v>200202004</v>
      </c>
      <c r="H701" t="s">
        <v>43</v>
      </c>
      <c r="I701" t="s">
        <v>5</v>
      </c>
      <c r="J701" t="s">
        <v>46</v>
      </c>
      <c r="K701" s="1">
        <v>44287</v>
      </c>
      <c r="L701">
        <v>1</v>
      </c>
    </row>
    <row r="702" spans="1:12" x14ac:dyDescent="0.2">
      <c r="A702">
        <v>13</v>
      </c>
      <c r="B702" t="s">
        <v>34</v>
      </c>
      <c r="C702">
        <v>13119</v>
      </c>
      <c r="D702" t="s">
        <v>308</v>
      </c>
      <c r="E702">
        <v>200202</v>
      </c>
      <c r="F702" t="s">
        <v>7</v>
      </c>
      <c r="G702">
        <v>200202004</v>
      </c>
      <c r="H702" t="s">
        <v>43</v>
      </c>
      <c r="I702" t="s">
        <v>5</v>
      </c>
      <c r="J702" t="s">
        <v>46</v>
      </c>
      <c r="K702" s="1">
        <v>44287</v>
      </c>
      <c r="L702">
        <v>1</v>
      </c>
    </row>
    <row r="703" spans="1:12" x14ac:dyDescent="0.2">
      <c r="A703">
        <v>13</v>
      </c>
      <c r="B703" t="s">
        <v>34</v>
      </c>
      <c r="C703">
        <v>13120</v>
      </c>
      <c r="D703" t="s">
        <v>310</v>
      </c>
      <c r="E703">
        <v>200202</v>
      </c>
      <c r="F703" t="s">
        <v>7</v>
      </c>
      <c r="G703">
        <v>200202004</v>
      </c>
      <c r="H703" t="s">
        <v>43</v>
      </c>
      <c r="I703" t="s">
        <v>5</v>
      </c>
      <c r="J703" t="s">
        <v>46</v>
      </c>
      <c r="K703" s="1">
        <v>44287</v>
      </c>
      <c r="L703">
        <v>1</v>
      </c>
    </row>
    <row r="704" spans="1:12" x14ac:dyDescent="0.2">
      <c r="A704">
        <v>13</v>
      </c>
      <c r="B704" t="s">
        <v>34</v>
      </c>
      <c r="C704">
        <v>13123</v>
      </c>
      <c r="D704" t="s">
        <v>317</v>
      </c>
      <c r="E704">
        <v>200202</v>
      </c>
      <c r="F704" t="s">
        <v>7</v>
      </c>
      <c r="G704">
        <v>200202004</v>
      </c>
      <c r="H704" t="s">
        <v>43</v>
      </c>
      <c r="I704" t="s">
        <v>5</v>
      </c>
      <c r="J704" t="s">
        <v>46</v>
      </c>
      <c r="K704" s="1">
        <v>44287</v>
      </c>
      <c r="L704">
        <v>5</v>
      </c>
    </row>
    <row r="705" spans="1:12" x14ac:dyDescent="0.2">
      <c r="A705">
        <v>13</v>
      </c>
      <c r="B705" t="s">
        <v>34</v>
      </c>
      <c r="C705">
        <v>13201</v>
      </c>
      <c r="D705" t="s">
        <v>319</v>
      </c>
      <c r="E705">
        <v>200202</v>
      </c>
      <c r="F705" t="s">
        <v>7</v>
      </c>
      <c r="G705">
        <v>200202004</v>
      </c>
      <c r="H705" t="s">
        <v>43</v>
      </c>
      <c r="I705" t="s">
        <v>5</v>
      </c>
      <c r="J705" t="s">
        <v>46</v>
      </c>
      <c r="K705" s="1">
        <v>44287</v>
      </c>
      <c r="L705">
        <v>1</v>
      </c>
    </row>
    <row r="706" spans="1:12" x14ac:dyDescent="0.2">
      <c r="A706">
        <v>13</v>
      </c>
      <c r="B706" t="s">
        <v>34</v>
      </c>
      <c r="C706">
        <v>13401</v>
      </c>
      <c r="D706" t="s">
        <v>324</v>
      </c>
      <c r="E706">
        <v>200202</v>
      </c>
      <c r="F706" t="s">
        <v>7</v>
      </c>
      <c r="G706">
        <v>200202004</v>
      </c>
      <c r="H706" t="s">
        <v>43</v>
      </c>
      <c r="I706" t="s">
        <v>5</v>
      </c>
      <c r="J706" t="s">
        <v>46</v>
      </c>
      <c r="K706" s="1">
        <v>44287</v>
      </c>
      <c r="L706">
        <v>3</v>
      </c>
    </row>
    <row r="707" spans="1:12" x14ac:dyDescent="0.2">
      <c r="A707">
        <v>13</v>
      </c>
      <c r="B707" t="s">
        <v>34</v>
      </c>
      <c r="C707">
        <v>13130</v>
      </c>
      <c r="D707" t="s">
        <v>327</v>
      </c>
      <c r="E707">
        <v>200202</v>
      </c>
      <c r="F707" t="s">
        <v>7</v>
      </c>
      <c r="G707">
        <v>200202004</v>
      </c>
      <c r="H707" t="s">
        <v>43</v>
      </c>
      <c r="I707" t="s">
        <v>5</v>
      </c>
      <c r="J707" t="s">
        <v>46</v>
      </c>
      <c r="K707" s="1">
        <v>44287</v>
      </c>
      <c r="L707">
        <v>2</v>
      </c>
    </row>
    <row r="708" spans="1:12" x14ac:dyDescent="0.2">
      <c r="A708">
        <v>13</v>
      </c>
      <c r="B708" t="s">
        <v>34</v>
      </c>
      <c r="C708">
        <v>13101</v>
      </c>
      <c r="D708" t="s">
        <v>117</v>
      </c>
      <c r="E708">
        <v>200202</v>
      </c>
      <c r="F708" t="s">
        <v>7</v>
      </c>
      <c r="G708">
        <v>200202004</v>
      </c>
      <c r="H708" t="s">
        <v>43</v>
      </c>
      <c r="I708" t="s">
        <v>5</v>
      </c>
      <c r="J708" t="s">
        <v>46</v>
      </c>
      <c r="K708" s="1">
        <v>44287</v>
      </c>
      <c r="L708">
        <v>11</v>
      </c>
    </row>
    <row r="709" spans="1:12" x14ac:dyDescent="0.2">
      <c r="A709">
        <v>13</v>
      </c>
      <c r="B709" t="s">
        <v>34</v>
      </c>
      <c r="C709">
        <v>13132</v>
      </c>
      <c r="D709" t="s">
        <v>332</v>
      </c>
      <c r="E709">
        <v>200202</v>
      </c>
      <c r="F709" t="s">
        <v>7</v>
      </c>
      <c r="G709">
        <v>200202004</v>
      </c>
      <c r="H709" t="s">
        <v>43</v>
      </c>
      <c r="I709" t="s">
        <v>5</v>
      </c>
      <c r="J709" t="s">
        <v>46</v>
      </c>
      <c r="K709" s="1">
        <v>44287</v>
      </c>
      <c r="L709">
        <v>1</v>
      </c>
    </row>
    <row r="710" spans="1:12" x14ac:dyDescent="0.2">
      <c r="A710">
        <v>2</v>
      </c>
      <c r="B710" t="s">
        <v>19</v>
      </c>
      <c r="C710">
        <v>2201</v>
      </c>
      <c r="D710" t="s">
        <v>63</v>
      </c>
      <c r="E710">
        <v>200201</v>
      </c>
      <c r="F710" t="s">
        <v>6</v>
      </c>
      <c r="G710">
        <v>200201007</v>
      </c>
      <c r="H710" t="s">
        <v>14</v>
      </c>
      <c r="I710" t="s">
        <v>5</v>
      </c>
      <c r="J710" t="s">
        <v>40</v>
      </c>
      <c r="K710" s="1">
        <v>44287</v>
      </c>
      <c r="L710">
        <v>3</v>
      </c>
    </row>
    <row r="711" spans="1:12" x14ac:dyDescent="0.2">
      <c r="A711">
        <v>2</v>
      </c>
      <c r="B711" t="s">
        <v>19</v>
      </c>
      <c r="C711">
        <v>2302</v>
      </c>
      <c r="D711" t="s">
        <v>408</v>
      </c>
      <c r="E711">
        <v>200201</v>
      </c>
      <c r="F711" t="s">
        <v>6</v>
      </c>
      <c r="G711">
        <v>200201007</v>
      </c>
      <c r="H711" t="s">
        <v>14</v>
      </c>
      <c r="I711" t="s">
        <v>5</v>
      </c>
      <c r="J711" t="s">
        <v>40</v>
      </c>
      <c r="K711" s="1">
        <v>44287</v>
      </c>
      <c r="L711">
        <v>1</v>
      </c>
    </row>
    <row r="712" spans="1:12" x14ac:dyDescent="0.2">
      <c r="A712">
        <v>2</v>
      </c>
      <c r="B712" t="s">
        <v>19</v>
      </c>
      <c r="C712">
        <v>2202</v>
      </c>
      <c r="D712" t="s">
        <v>392</v>
      </c>
      <c r="E712">
        <v>200201</v>
      </c>
      <c r="F712" t="s">
        <v>6</v>
      </c>
      <c r="G712">
        <v>200201007</v>
      </c>
      <c r="H712" t="s">
        <v>14</v>
      </c>
      <c r="I712" t="s">
        <v>5</v>
      </c>
      <c r="J712" t="s">
        <v>40</v>
      </c>
      <c r="K712" s="1">
        <v>44287</v>
      </c>
      <c r="L712">
        <v>1</v>
      </c>
    </row>
    <row r="713" spans="1:12" x14ac:dyDescent="0.2">
      <c r="A713">
        <v>2</v>
      </c>
      <c r="B713" t="s">
        <v>19</v>
      </c>
      <c r="C713">
        <v>2203</v>
      </c>
      <c r="D713" t="s">
        <v>118</v>
      </c>
      <c r="E713">
        <v>200201</v>
      </c>
      <c r="F713" t="s">
        <v>6</v>
      </c>
      <c r="G713">
        <v>200201007</v>
      </c>
      <c r="H713" t="s">
        <v>14</v>
      </c>
      <c r="I713" t="s">
        <v>5</v>
      </c>
      <c r="J713" t="s">
        <v>40</v>
      </c>
      <c r="K713" s="1">
        <v>44287</v>
      </c>
      <c r="L713">
        <v>4</v>
      </c>
    </row>
    <row r="714" spans="1:12" x14ac:dyDescent="0.2">
      <c r="A714">
        <v>2</v>
      </c>
      <c r="B714" t="s">
        <v>19</v>
      </c>
      <c r="C714">
        <v>2103</v>
      </c>
      <c r="D714" t="s">
        <v>393</v>
      </c>
      <c r="E714">
        <v>200201</v>
      </c>
      <c r="F714" t="s">
        <v>6</v>
      </c>
      <c r="G714">
        <v>200201007</v>
      </c>
      <c r="H714" t="s">
        <v>14</v>
      </c>
      <c r="I714" t="s">
        <v>5</v>
      </c>
      <c r="J714" t="s">
        <v>40</v>
      </c>
      <c r="K714" s="1">
        <v>44287</v>
      </c>
      <c r="L714">
        <v>2</v>
      </c>
    </row>
    <row r="715" spans="1:12" x14ac:dyDescent="0.2">
      <c r="A715">
        <v>2</v>
      </c>
      <c r="B715" t="s">
        <v>19</v>
      </c>
      <c r="C715">
        <v>2104</v>
      </c>
      <c r="D715" t="s">
        <v>350</v>
      </c>
      <c r="E715">
        <v>200201</v>
      </c>
      <c r="F715" t="s">
        <v>6</v>
      </c>
      <c r="G715">
        <v>200201007</v>
      </c>
      <c r="H715" t="s">
        <v>14</v>
      </c>
      <c r="I715" t="s">
        <v>5</v>
      </c>
      <c r="J715" t="s">
        <v>40</v>
      </c>
      <c r="K715" s="1">
        <v>44287</v>
      </c>
      <c r="L715">
        <v>1</v>
      </c>
    </row>
    <row r="716" spans="1:12" x14ac:dyDescent="0.2">
      <c r="A716">
        <v>15</v>
      </c>
      <c r="B716" t="s">
        <v>50</v>
      </c>
      <c r="C716">
        <v>15101</v>
      </c>
      <c r="D716" t="s">
        <v>65</v>
      </c>
      <c r="E716">
        <v>200201</v>
      </c>
      <c r="F716" t="s">
        <v>6</v>
      </c>
      <c r="G716">
        <v>200201007</v>
      </c>
      <c r="H716" t="s">
        <v>14</v>
      </c>
      <c r="I716" t="s">
        <v>5</v>
      </c>
      <c r="J716" t="s">
        <v>40</v>
      </c>
      <c r="K716" s="1">
        <v>44287</v>
      </c>
      <c r="L716">
        <v>3</v>
      </c>
    </row>
    <row r="717" spans="1:12" x14ac:dyDescent="0.2">
      <c r="A717">
        <v>15</v>
      </c>
      <c r="B717" t="s">
        <v>50</v>
      </c>
      <c r="C717">
        <v>15102</v>
      </c>
      <c r="D717" t="s">
        <v>394</v>
      </c>
      <c r="E717">
        <v>200201</v>
      </c>
      <c r="F717" t="s">
        <v>6</v>
      </c>
      <c r="G717">
        <v>200201007</v>
      </c>
      <c r="H717" t="s">
        <v>14</v>
      </c>
      <c r="I717" t="s">
        <v>5</v>
      </c>
      <c r="J717" t="s">
        <v>40</v>
      </c>
      <c r="K717" s="1">
        <v>44287</v>
      </c>
      <c r="L717">
        <v>1</v>
      </c>
    </row>
    <row r="718" spans="1:12" x14ac:dyDescent="0.2">
      <c r="A718">
        <v>15</v>
      </c>
      <c r="B718" t="s">
        <v>50</v>
      </c>
      <c r="C718">
        <v>15202</v>
      </c>
      <c r="D718" t="s">
        <v>395</v>
      </c>
      <c r="E718">
        <v>200201</v>
      </c>
      <c r="F718" t="s">
        <v>6</v>
      </c>
      <c r="G718">
        <v>200201007</v>
      </c>
      <c r="H718" t="s">
        <v>14</v>
      </c>
      <c r="I718" t="s">
        <v>5</v>
      </c>
      <c r="J718" t="s">
        <v>40</v>
      </c>
      <c r="K718" s="1">
        <v>44287</v>
      </c>
      <c r="L718">
        <v>1</v>
      </c>
    </row>
    <row r="719" spans="1:12" x14ac:dyDescent="0.2">
      <c r="A719">
        <v>15</v>
      </c>
      <c r="B719" t="s">
        <v>50</v>
      </c>
      <c r="C719">
        <v>15201</v>
      </c>
      <c r="D719" t="s">
        <v>119</v>
      </c>
      <c r="E719">
        <v>200201</v>
      </c>
      <c r="F719" t="s">
        <v>6</v>
      </c>
      <c r="G719">
        <v>200201007</v>
      </c>
      <c r="H719" t="s">
        <v>14</v>
      </c>
      <c r="I719" t="s">
        <v>5</v>
      </c>
      <c r="J719" t="s">
        <v>40</v>
      </c>
      <c r="K719" s="1">
        <v>44287</v>
      </c>
      <c r="L719">
        <v>2</v>
      </c>
    </row>
    <row r="720" spans="1:12" x14ac:dyDescent="0.2">
      <c r="A720">
        <v>3</v>
      </c>
      <c r="B720" t="s">
        <v>21</v>
      </c>
      <c r="C720">
        <v>3302</v>
      </c>
      <c r="D720" t="s">
        <v>120</v>
      </c>
      <c r="E720">
        <v>200201</v>
      </c>
      <c r="F720" t="s">
        <v>6</v>
      </c>
      <c r="G720">
        <v>200201007</v>
      </c>
      <c r="H720" t="s">
        <v>14</v>
      </c>
      <c r="I720" t="s">
        <v>5</v>
      </c>
      <c r="J720" t="s">
        <v>40</v>
      </c>
      <c r="K720" s="1">
        <v>44287</v>
      </c>
      <c r="L720">
        <v>4</v>
      </c>
    </row>
    <row r="721" spans="1:12" x14ac:dyDescent="0.2">
      <c r="A721">
        <v>3</v>
      </c>
      <c r="B721" t="s">
        <v>21</v>
      </c>
      <c r="C721">
        <v>3201</v>
      </c>
      <c r="D721" t="s">
        <v>122</v>
      </c>
      <c r="E721">
        <v>200201</v>
      </c>
      <c r="F721" t="s">
        <v>6</v>
      </c>
      <c r="G721">
        <v>200201007</v>
      </c>
      <c r="H721" t="s">
        <v>14</v>
      </c>
      <c r="I721" t="s">
        <v>5</v>
      </c>
      <c r="J721" t="s">
        <v>40</v>
      </c>
      <c r="K721" s="1">
        <v>44287</v>
      </c>
      <c r="L721">
        <v>1</v>
      </c>
    </row>
    <row r="722" spans="1:12" x14ac:dyDescent="0.2">
      <c r="A722">
        <v>3</v>
      </c>
      <c r="B722" t="s">
        <v>21</v>
      </c>
      <c r="C722">
        <v>3202</v>
      </c>
      <c r="D722" t="s">
        <v>68</v>
      </c>
      <c r="E722">
        <v>200201</v>
      </c>
      <c r="F722" t="s">
        <v>6</v>
      </c>
      <c r="G722">
        <v>200201007</v>
      </c>
      <c r="H722" t="s">
        <v>14</v>
      </c>
      <c r="I722" t="s">
        <v>5</v>
      </c>
      <c r="J722" t="s">
        <v>40</v>
      </c>
      <c r="K722" s="1">
        <v>44287</v>
      </c>
      <c r="L722">
        <v>1</v>
      </c>
    </row>
    <row r="723" spans="1:12" x14ac:dyDescent="0.2">
      <c r="A723">
        <v>3</v>
      </c>
      <c r="B723" t="s">
        <v>21</v>
      </c>
      <c r="C723">
        <v>3303</v>
      </c>
      <c r="D723" t="s">
        <v>123</v>
      </c>
      <c r="E723">
        <v>200201</v>
      </c>
      <c r="F723" t="s">
        <v>6</v>
      </c>
      <c r="G723">
        <v>200201007</v>
      </c>
      <c r="H723" t="s">
        <v>14</v>
      </c>
      <c r="I723" t="s">
        <v>5</v>
      </c>
      <c r="J723" t="s">
        <v>40</v>
      </c>
      <c r="K723" s="1">
        <v>44287</v>
      </c>
      <c r="L723">
        <v>1</v>
      </c>
    </row>
    <row r="724" spans="1:12" x14ac:dyDescent="0.2">
      <c r="A724">
        <v>3</v>
      </c>
      <c r="B724" t="s">
        <v>21</v>
      </c>
      <c r="C724">
        <v>3304</v>
      </c>
      <c r="D724" t="s">
        <v>124</v>
      </c>
      <c r="E724">
        <v>200201</v>
      </c>
      <c r="F724" t="s">
        <v>6</v>
      </c>
      <c r="G724">
        <v>200201007</v>
      </c>
      <c r="H724" t="s">
        <v>14</v>
      </c>
      <c r="I724" t="s">
        <v>5</v>
      </c>
      <c r="J724" t="s">
        <v>40</v>
      </c>
      <c r="K724" s="1">
        <v>44287</v>
      </c>
      <c r="L724">
        <v>3</v>
      </c>
    </row>
    <row r="725" spans="1:12" x14ac:dyDescent="0.2">
      <c r="A725">
        <v>3</v>
      </c>
      <c r="B725" t="s">
        <v>21</v>
      </c>
      <c r="C725">
        <v>3103</v>
      </c>
      <c r="D725" t="s">
        <v>125</v>
      </c>
      <c r="E725">
        <v>200201</v>
      </c>
      <c r="F725" t="s">
        <v>6</v>
      </c>
      <c r="G725">
        <v>200201007</v>
      </c>
      <c r="H725" t="s">
        <v>14</v>
      </c>
      <c r="I725" t="s">
        <v>5</v>
      </c>
      <c r="J725" t="s">
        <v>40</v>
      </c>
      <c r="K725" s="1">
        <v>44287</v>
      </c>
      <c r="L725">
        <v>1</v>
      </c>
    </row>
    <row r="726" spans="1:12" x14ac:dyDescent="0.2">
      <c r="A726">
        <v>3</v>
      </c>
      <c r="B726" t="s">
        <v>21</v>
      </c>
      <c r="C726">
        <v>3301</v>
      </c>
      <c r="D726" t="s">
        <v>69</v>
      </c>
      <c r="E726">
        <v>200201</v>
      </c>
      <c r="F726" t="s">
        <v>6</v>
      </c>
      <c r="G726">
        <v>200201007</v>
      </c>
      <c r="H726" t="s">
        <v>14</v>
      </c>
      <c r="I726" t="s">
        <v>5</v>
      </c>
      <c r="J726" t="s">
        <v>40</v>
      </c>
      <c r="K726" s="1">
        <v>44287</v>
      </c>
      <c r="L726">
        <v>5</v>
      </c>
    </row>
    <row r="727" spans="1:12" x14ac:dyDescent="0.2">
      <c r="A727">
        <v>11</v>
      </c>
      <c r="B727" t="s">
        <v>51</v>
      </c>
      <c r="C727">
        <v>11201</v>
      </c>
      <c r="D727" t="s">
        <v>127</v>
      </c>
      <c r="E727">
        <v>200201</v>
      </c>
      <c r="F727" t="s">
        <v>6</v>
      </c>
      <c r="G727">
        <v>200201007</v>
      </c>
      <c r="H727" t="s">
        <v>14</v>
      </c>
      <c r="I727" t="s">
        <v>5</v>
      </c>
      <c r="J727" t="s">
        <v>40</v>
      </c>
      <c r="K727" s="1">
        <v>44287</v>
      </c>
      <c r="L727">
        <v>3</v>
      </c>
    </row>
    <row r="728" spans="1:12" x14ac:dyDescent="0.2">
      <c r="A728">
        <v>11</v>
      </c>
      <c r="B728" t="s">
        <v>51</v>
      </c>
      <c r="C728">
        <v>11401</v>
      </c>
      <c r="D728" t="s">
        <v>351</v>
      </c>
      <c r="E728">
        <v>200201</v>
      </c>
      <c r="F728" t="s">
        <v>6</v>
      </c>
      <c r="G728">
        <v>200201007</v>
      </c>
      <c r="H728" t="s">
        <v>14</v>
      </c>
      <c r="I728" t="s">
        <v>5</v>
      </c>
      <c r="J728" t="s">
        <v>40</v>
      </c>
      <c r="K728" s="1">
        <v>44287</v>
      </c>
      <c r="L728">
        <v>3</v>
      </c>
    </row>
    <row r="729" spans="1:12" x14ac:dyDescent="0.2">
      <c r="A729">
        <v>11</v>
      </c>
      <c r="B729" t="s">
        <v>51</v>
      </c>
      <c r="C729">
        <v>11202</v>
      </c>
      <c r="D729" t="s">
        <v>128</v>
      </c>
      <c r="E729">
        <v>200201</v>
      </c>
      <c r="F729" t="s">
        <v>6</v>
      </c>
      <c r="G729">
        <v>200201007</v>
      </c>
      <c r="H729" t="s">
        <v>14</v>
      </c>
      <c r="I729" t="s">
        <v>5</v>
      </c>
      <c r="J729" t="s">
        <v>40</v>
      </c>
      <c r="K729" s="1">
        <v>44287</v>
      </c>
      <c r="L729">
        <v>4</v>
      </c>
    </row>
    <row r="730" spans="1:12" x14ac:dyDescent="0.2">
      <c r="A730">
        <v>11</v>
      </c>
      <c r="B730" t="s">
        <v>51</v>
      </c>
      <c r="C730">
        <v>11101</v>
      </c>
      <c r="D730" t="s">
        <v>418</v>
      </c>
      <c r="E730">
        <v>200201</v>
      </c>
      <c r="F730" t="s">
        <v>6</v>
      </c>
      <c r="G730">
        <v>200201007</v>
      </c>
      <c r="H730" t="s">
        <v>14</v>
      </c>
      <c r="I730" t="s">
        <v>5</v>
      </c>
      <c r="J730" t="s">
        <v>40</v>
      </c>
      <c r="K730" s="1">
        <v>44287</v>
      </c>
      <c r="L730">
        <v>7</v>
      </c>
    </row>
    <row r="731" spans="1:12" x14ac:dyDescent="0.2">
      <c r="A731">
        <v>11</v>
      </c>
      <c r="B731" t="s">
        <v>51</v>
      </c>
      <c r="C731">
        <v>11203</v>
      </c>
      <c r="D731" t="s">
        <v>396</v>
      </c>
      <c r="E731">
        <v>200201</v>
      </c>
      <c r="F731" t="s">
        <v>6</v>
      </c>
      <c r="G731">
        <v>200201007</v>
      </c>
      <c r="H731" t="s">
        <v>14</v>
      </c>
      <c r="I731" t="s">
        <v>5</v>
      </c>
      <c r="J731" t="s">
        <v>40</v>
      </c>
      <c r="K731" s="1">
        <v>44287</v>
      </c>
      <c r="L731">
        <v>1</v>
      </c>
    </row>
    <row r="732" spans="1:12" x14ac:dyDescent="0.2">
      <c r="A732">
        <v>11</v>
      </c>
      <c r="B732" t="s">
        <v>51</v>
      </c>
      <c r="C732">
        <v>11102</v>
      </c>
      <c r="D732" t="s">
        <v>397</v>
      </c>
      <c r="E732">
        <v>200201</v>
      </c>
      <c r="F732" t="s">
        <v>6</v>
      </c>
      <c r="G732">
        <v>200201007</v>
      </c>
      <c r="H732" t="s">
        <v>14</v>
      </c>
      <c r="I732" t="s">
        <v>5</v>
      </c>
      <c r="J732" t="s">
        <v>40</v>
      </c>
      <c r="K732" s="1">
        <v>44287</v>
      </c>
      <c r="L732">
        <v>3</v>
      </c>
    </row>
    <row r="733" spans="1:12" x14ac:dyDescent="0.2">
      <c r="A733">
        <v>11</v>
      </c>
      <c r="B733" t="s">
        <v>51</v>
      </c>
      <c r="C733">
        <v>11302</v>
      </c>
      <c r="D733" t="s">
        <v>54</v>
      </c>
      <c r="E733">
        <v>200201</v>
      </c>
      <c r="F733" t="s">
        <v>6</v>
      </c>
      <c r="G733">
        <v>200201007</v>
      </c>
      <c r="H733" t="s">
        <v>14</v>
      </c>
      <c r="I733" t="s">
        <v>5</v>
      </c>
      <c r="J733" t="s">
        <v>40</v>
      </c>
      <c r="K733" s="1">
        <v>44287</v>
      </c>
      <c r="L733">
        <v>1</v>
      </c>
    </row>
    <row r="734" spans="1:12" x14ac:dyDescent="0.2">
      <c r="A734">
        <v>11</v>
      </c>
      <c r="B734" t="s">
        <v>51</v>
      </c>
      <c r="C734">
        <v>11402</v>
      </c>
      <c r="D734" t="s">
        <v>398</v>
      </c>
      <c r="E734">
        <v>200201</v>
      </c>
      <c r="F734" t="s">
        <v>6</v>
      </c>
      <c r="G734">
        <v>200201007</v>
      </c>
      <c r="H734" t="s">
        <v>14</v>
      </c>
      <c r="I734" t="s">
        <v>5</v>
      </c>
      <c r="J734" t="s">
        <v>40</v>
      </c>
      <c r="K734" s="1">
        <v>44287</v>
      </c>
      <c r="L734">
        <v>5</v>
      </c>
    </row>
    <row r="735" spans="1:12" x14ac:dyDescent="0.2">
      <c r="A735">
        <v>11</v>
      </c>
      <c r="B735" t="s">
        <v>51</v>
      </c>
      <c r="C735">
        <v>11303</v>
      </c>
      <c r="D735" t="s">
        <v>399</v>
      </c>
      <c r="E735">
        <v>200201</v>
      </c>
      <c r="F735" t="s">
        <v>6</v>
      </c>
      <c r="G735">
        <v>200201007</v>
      </c>
      <c r="H735" t="s">
        <v>14</v>
      </c>
      <c r="I735" t="s">
        <v>5</v>
      </c>
      <c r="J735" t="s">
        <v>40</v>
      </c>
      <c r="K735" s="1">
        <v>44287</v>
      </c>
      <c r="L735">
        <v>1</v>
      </c>
    </row>
    <row r="736" spans="1:12" x14ac:dyDescent="0.2">
      <c r="A736">
        <v>4</v>
      </c>
      <c r="B736" t="s">
        <v>23</v>
      </c>
      <c r="C736">
        <v>4202</v>
      </c>
      <c r="D736" t="s">
        <v>129</v>
      </c>
      <c r="E736">
        <v>200201</v>
      </c>
      <c r="F736" t="s">
        <v>6</v>
      </c>
      <c r="G736">
        <v>200201007</v>
      </c>
      <c r="H736" t="s">
        <v>14</v>
      </c>
      <c r="I736" t="s">
        <v>5</v>
      </c>
      <c r="J736" t="s">
        <v>40</v>
      </c>
      <c r="K736" s="1">
        <v>44287</v>
      </c>
      <c r="L736">
        <v>9</v>
      </c>
    </row>
    <row r="737" spans="1:12" x14ac:dyDescent="0.2">
      <c r="A737">
        <v>4</v>
      </c>
      <c r="B737" t="s">
        <v>23</v>
      </c>
      <c r="C737">
        <v>4302</v>
      </c>
      <c r="D737" t="s">
        <v>354</v>
      </c>
      <c r="E737">
        <v>200201</v>
      </c>
      <c r="F737" t="s">
        <v>6</v>
      </c>
      <c r="G737">
        <v>200201007</v>
      </c>
      <c r="H737" t="s">
        <v>14</v>
      </c>
      <c r="I737" t="s">
        <v>5</v>
      </c>
      <c r="J737" t="s">
        <v>40</v>
      </c>
      <c r="K737" s="1">
        <v>44287</v>
      </c>
      <c r="L737">
        <v>11</v>
      </c>
    </row>
    <row r="738" spans="1:12" x14ac:dyDescent="0.2">
      <c r="A738">
        <v>4</v>
      </c>
      <c r="B738" t="s">
        <v>23</v>
      </c>
      <c r="C738">
        <v>4102</v>
      </c>
      <c r="D738" t="s">
        <v>23</v>
      </c>
      <c r="E738">
        <v>200201</v>
      </c>
      <c r="F738" t="s">
        <v>6</v>
      </c>
      <c r="G738">
        <v>200201007</v>
      </c>
      <c r="H738" t="s">
        <v>14</v>
      </c>
      <c r="I738" t="s">
        <v>5</v>
      </c>
      <c r="J738" t="s">
        <v>40</v>
      </c>
      <c r="K738" s="1">
        <v>44287</v>
      </c>
      <c r="L738">
        <v>3</v>
      </c>
    </row>
    <row r="739" spans="1:12" x14ac:dyDescent="0.2">
      <c r="A739">
        <v>4</v>
      </c>
      <c r="B739" t="s">
        <v>23</v>
      </c>
      <c r="C739">
        <v>4201</v>
      </c>
      <c r="D739" t="s">
        <v>71</v>
      </c>
      <c r="E739">
        <v>200201</v>
      </c>
      <c r="F739" t="s">
        <v>6</v>
      </c>
      <c r="G739">
        <v>200201007</v>
      </c>
      <c r="H739" t="s">
        <v>14</v>
      </c>
      <c r="I739" t="s">
        <v>5</v>
      </c>
      <c r="J739" t="s">
        <v>40</v>
      </c>
      <c r="K739" s="1">
        <v>44287</v>
      </c>
      <c r="L739">
        <v>12</v>
      </c>
    </row>
    <row r="740" spans="1:12" x14ac:dyDescent="0.2">
      <c r="A740">
        <v>4</v>
      </c>
      <c r="B740" t="s">
        <v>23</v>
      </c>
      <c r="C740">
        <v>4104</v>
      </c>
      <c r="D740" t="s">
        <v>130</v>
      </c>
      <c r="E740">
        <v>200201</v>
      </c>
      <c r="F740" t="s">
        <v>6</v>
      </c>
      <c r="G740">
        <v>200201007</v>
      </c>
      <c r="H740" t="s">
        <v>14</v>
      </c>
      <c r="I740" t="s">
        <v>5</v>
      </c>
      <c r="J740" t="s">
        <v>40</v>
      </c>
      <c r="K740" s="1">
        <v>44287</v>
      </c>
      <c r="L740">
        <v>3</v>
      </c>
    </row>
    <row r="741" spans="1:12" x14ac:dyDescent="0.2">
      <c r="A741">
        <v>4</v>
      </c>
      <c r="B741" t="s">
        <v>23</v>
      </c>
      <c r="C741">
        <v>4101</v>
      </c>
      <c r="D741" t="s">
        <v>72</v>
      </c>
      <c r="E741">
        <v>200201</v>
      </c>
      <c r="F741" t="s">
        <v>6</v>
      </c>
      <c r="G741">
        <v>200201007</v>
      </c>
      <c r="H741" t="s">
        <v>14</v>
      </c>
      <c r="I741" t="s">
        <v>5</v>
      </c>
      <c r="J741" t="s">
        <v>40</v>
      </c>
      <c r="K741" s="1">
        <v>44287</v>
      </c>
      <c r="L741">
        <v>4</v>
      </c>
    </row>
    <row r="742" spans="1:12" x14ac:dyDescent="0.2">
      <c r="A742">
        <v>4</v>
      </c>
      <c r="B742" t="s">
        <v>23</v>
      </c>
      <c r="C742">
        <v>4203</v>
      </c>
      <c r="D742" t="s">
        <v>355</v>
      </c>
      <c r="E742">
        <v>200201</v>
      </c>
      <c r="F742" t="s">
        <v>6</v>
      </c>
      <c r="G742">
        <v>200201007</v>
      </c>
      <c r="H742" t="s">
        <v>14</v>
      </c>
      <c r="I742" t="s">
        <v>5</v>
      </c>
      <c r="J742" t="s">
        <v>40</v>
      </c>
      <c r="K742" s="1">
        <v>44287</v>
      </c>
      <c r="L742">
        <v>5</v>
      </c>
    </row>
    <row r="743" spans="1:12" x14ac:dyDescent="0.2">
      <c r="A743">
        <v>4</v>
      </c>
      <c r="B743" t="s">
        <v>23</v>
      </c>
      <c r="C743">
        <v>4303</v>
      </c>
      <c r="D743" t="s">
        <v>131</v>
      </c>
      <c r="E743">
        <v>200201</v>
      </c>
      <c r="F743" t="s">
        <v>6</v>
      </c>
      <c r="G743">
        <v>200201007</v>
      </c>
      <c r="H743" t="s">
        <v>14</v>
      </c>
      <c r="I743" t="s">
        <v>5</v>
      </c>
      <c r="J743" t="s">
        <v>40</v>
      </c>
      <c r="K743" s="1">
        <v>44287</v>
      </c>
      <c r="L743">
        <v>9</v>
      </c>
    </row>
    <row r="744" spans="1:12" x14ac:dyDescent="0.2">
      <c r="A744">
        <v>4</v>
      </c>
      <c r="B744" t="s">
        <v>23</v>
      </c>
      <c r="C744">
        <v>4301</v>
      </c>
      <c r="D744" t="s">
        <v>132</v>
      </c>
      <c r="E744">
        <v>200201</v>
      </c>
      <c r="F744" t="s">
        <v>6</v>
      </c>
      <c r="G744">
        <v>200201007</v>
      </c>
      <c r="H744" t="s">
        <v>14</v>
      </c>
      <c r="I744" t="s">
        <v>5</v>
      </c>
      <c r="J744" t="s">
        <v>40</v>
      </c>
      <c r="K744" s="1">
        <v>44287</v>
      </c>
      <c r="L744">
        <v>9</v>
      </c>
    </row>
    <row r="745" spans="1:12" x14ac:dyDescent="0.2">
      <c r="A745">
        <v>4</v>
      </c>
      <c r="B745" t="s">
        <v>23</v>
      </c>
      <c r="C745">
        <v>4105</v>
      </c>
      <c r="D745" t="s">
        <v>133</v>
      </c>
      <c r="E745">
        <v>200201</v>
      </c>
      <c r="F745" t="s">
        <v>6</v>
      </c>
      <c r="G745">
        <v>200201007</v>
      </c>
      <c r="H745" t="s">
        <v>14</v>
      </c>
      <c r="I745" t="s">
        <v>5</v>
      </c>
      <c r="J745" t="s">
        <v>40</v>
      </c>
      <c r="K745" s="1">
        <v>44287</v>
      </c>
      <c r="L745">
        <v>3</v>
      </c>
    </row>
    <row r="746" spans="1:12" x14ac:dyDescent="0.2">
      <c r="A746">
        <v>4</v>
      </c>
      <c r="B746" t="s">
        <v>23</v>
      </c>
      <c r="C746">
        <v>4304</v>
      </c>
      <c r="D746" t="s">
        <v>134</v>
      </c>
      <c r="E746">
        <v>200201</v>
      </c>
      <c r="F746" t="s">
        <v>6</v>
      </c>
      <c r="G746">
        <v>200201007</v>
      </c>
      <c r="H746" t="s">
        <v>14</v>
      </c>
      <c r="I746" t="s">
        <v>5</v>
      </c>
      <c r="J746" t="s">
        <v>40</v>
      </c>
      <c r="K746" s="1">
        <v>44287</v>
      </c>
      <c r="L746">
        <v>3</v>
      </c>
    </row>
    <row r="747" spans="1:12" x14ac:dyDescent="0.2">
      <c r="A747">
        <v>4</v>
      </c>
      <c r="B747" t="s">
        <v>23</v>
      </c>
      <c r="C747">
        <v>4305</v>
      </c>
      <c r="D747" t="s">
        <v>135</v>
      </c>
      <c r="E747">
        <v>200201</v>
      </c>
      <c r="F747" t="s">
        <v>6</v>
      </c>
      <c r="G747">
        <v>200201007</v>
      </c>
      <c r="H747" t="s">
        <v>14</v>
      </c>
      <c r="I747" t="s">
        <v>5</v>
      </c>
      <c r="J747" t="s">
        <v>40</v>
      </c>
      <c r="K747" s="1">
        <v>44287</v>
      </c>
      <c r="L747">
        <v>6</v>
      </c>
    </row>
    <row r="748" spans="1:12" x14ac:dyDescent="0.2">
      <c r="A748">
        <v>4</v>
      </c>
      <c r="B748" t="s">
        <v>23</v>
      </c>
      <c r="C748">
        <v>4204</v>
      </c>
      <c r="D748" t="s">
        <v>356</v>
      </c>
      <c r="E748">
        <v>200201</v>
      </c>
      <c r="F748" t="s">
        <v>6</v>
      </c>
      <c r="G748">
        <v>200201007</v>
      </c>
      <c r="H748" t="s">
        <v>14</v>
      </c>
      <c r="I748" t="s">
        <v>5</v>
      </c>
      <c r="J748" t="s">
        <v>40</v>
      </c>
      <c r="K748" s="1">
        <v>44287</v>
      </c>
      <c r="L748">
        <v>10</v>
      </c>
    </row>
    <row r="749" spans="1:12" x14ac:dyDescent="0.2">
      <c r="A749">
        <v>4</v>
      </c>
      <c r="B749" t="s">
        <v>23</v>
      </c>
      <c r="C749">
        <v>4106</v>
      </c>
      <c r="D749" t="s">
        <v>136</v>
      </c>
      <c r="E749">
        <v>200201</v>
      </c>
      <c r="F749" t="s">
        <v>6</v>
      </c>
      <c r="G749">
        <v>200201007</v>
      </c>
      <c r="H749" t="s">
        <v>14</v>
      </c>
      <c r="I749" t="s">
        <v>5</v>
      </c>
      <c r="J749" t="s">
        <v>40</v>
      </c>
      <c r="K749" s="1">
        <v>44287</v>
      </c>
      <c r="L749">
        <v>9</v>
      </c>
    </row>
    <row r="750" spans="1:12" x14ac:dyDescent="0.2">
      <c r="A750">
        <v>9</v>
      </c>
      <c r="B750" t="s">
        <v>49</v>
      </c>
      <c r="C750">
        <v>9201</v>
      </c>
      <c r="D750" t="s">
        <v>74</v>
      </c>
      <c r="E750">
        <v>200201</v>
      </c>
      <c r="F750" t="s">
        <v>6</v>
      </c>
      <c r="G750">
        <v>200201007</v>
      </c>
      <c r="H750" t="s">
        <v>14</v>
      </c>
      <c r="I750" t="s">
        <v>5</v>
      </c>
      <c r="J750" t="s">
        <v>40</v>
      </c>
      <c r="K750" s="1">
        <v>44287</v>
      </c>
      <c r="L750">
        <v>3</v>
      </c>
    </row>
    <row r="751" spans="1:12" x14ac:dyDescent="0.2">
      <c r="A751">
        <v>9</v>
      </c>
      <c r="B751" t="s">
        <v>49</v>
      </c>
      <c r="C751">
        <v>9102</v>
      </c>
      <c r="D751" t="s">
        <v>137</v>
      </c>
      <c r="E751">
        <v>200201</v>
      </c>
      <c r="F751" t="s">
        <v>6</v>
      </c>
      <c r="G751">
        <v>200201007</v>
      </c>
      <c r="H751" t="s">
        <v>14</v>
      </c>
      <c r="I751" t="s">
        <v>5</v>
      </c>
      <c r="J751" t="s">
        <v>40</v>
      </c>
      <c r="K751" s="1">
        <v>44287</v>
      </c>
      <c r="L751">
        <v>14</v>
      </c>
    </row>
    <row r="752" spans="1:12" x14ac:dyDescent="0.2">
      <c r="A752">
        <v>9</v>
      </c>
      <c r="B752" t="s">
        <v>49</v>
      </c>
      <c r="C752">
        <v>9121</v>
      </c>
      <c r="D752" t="s">
        <v>138</v>
      </c>
      <c r="E752">
        <v>200201</v>
      </c>
      <c r="F752" t="s">
        <v>6</v>
      </c>
      <c r="G752">
        <v>200201007</v>
      </c>
      <c r="H752" t="s">
        <v>14</v>
      </c>
      <c r="I752" t="s">
        <v>5</v>
      </c>
      <c r="J752" t="s">
        <v>40</v>
      </c>
      <c r="K752" s="1">
        <v>44287</v>
      </c>
      <c r="L752">
        <v>3</v>
      </c>
    </row>
    <row r="753" spans="1:12" x14ac:dyDescent="0.2">
      <c r="A753">
        <v>9</v>
      </c>
      <c r="B753" t="s">
        <v>49</v>
      </c>
      <c r="C753">
        <v>9202</v>
      </c>
      <c r="D753" t="s">
        <v>75</v>
      </c>
      <c r="E753">
        <v>200201</v>
      </c>
      <c r="F753" t="s">
        <v>6</v>
      </c>
      <c r="G753">
        <v>200201007</v>
      </c>
      <c r="H753" t="s">
        <v>14</v>
      </c>
      <c r="I753" t="s">
        <v>5</v>
      </c>
      <c r="J753" t="s">
        <v>40</v>
      </c>
      <c r="K753" s="1">
        <v>44287</v>
      </c>
      <c r="L753">
        <v>6</v>
      </c>
    </row>
    <row r="754" spans="1:12" x14ac:dyDescent="0.2">
      <c r="A754">
        <v>9</v>
      </c>
      <c r="B754" t="s">
        <v>49</v>
      </c>
      <c r="C754">
        <v>9103</v>
      </c>
      <c r="D754" t="s">
        <v>139</v>
      </c>
      <c r="E754">
        <v>200201</v>
      </c>
      <c r="F754" t="s">
        <v>6</v>
      </c>
      <c r="G754">
        <v>200201007</v>
      </c>
      <c r="H754" t="s">
        <v>14</v>
      </c>
      <c r="I754" t="s">
        <v>5</v>
      </c>
      <c r="J754" t="s">
        <v>40</v>
      </c>
      <c r="K754" s="1">
        <v>44287</v>
      </c>
      <c r="L754">
        <v>6</v>
      </c>
    </row>
    <row r="755" spans="1:12" x14ac:dyDescent="0.2">
      <c r="A755">
        <v>9</v>
      </c>
      <c r="B755" t="s">
        <v>49</v>
      </c>
      <c r="C755">
        <v>9203</v>
      </c>
      <c r="D755" t="s">
        <v>357</v>
      </c>
      <c r="E755">
        <v>200201</v>
      </c>
      <c r="F755" t="s">
        <v>6</v>
      </c>
      <c r="G755">
        <v>200201007</v>
      </c>
      <c r="H755" t="s">
        <v>14</v>
      </c>
      <c r="I755" t="s">
        <v>5</v>
      </c>
      <c r="J755" t="s">
        <v>40</v>
      </c>
      <c r="K755" s="1">
        <v>44287</v>
      </c>
      <c r="L755">
        <v>8</v>
      </c>
    </row>
    <row r="756" spans="1:12" x14ac:dyDescent="0.2">
      <c r="A756">
        <v>9</v>
      </c>
      <c r="B756" t="s">
        <v>49</v>
      </c>
      <c r="C756">
        <v>9104</v>
      </c>
      <c r="D756" t="s">
        <v>340</v>
      </c>
      <c r="E756">
        <v>200201</v>
      </c>
      <c r="F756" t="s">
        <v>6</v>
      </c>
      <c r="G756">
        <v>200201007</v>
      </c>
      <c r="H756" t="s">
        <v>14</v>
      </c>
      <c r="I756" t="s">
        <v>5</v>
      </c>
      <c r="J756" t="s">
        <v>40</v>
      </c>
      <c r="K756" s="1">
        <v>44287</v>
      </c>
      <c r="L756">
        <v>6</v>
      </c>
    </row>
    <row r="757" spans="1:12" x14ac:dyDescent="0.2">
      <c r="A757">
        <v>9</v>
      </c>
      <c r="B757" t="s">
        <v>49</v>
      </c>
      <c r="C757">
        <v>9204</v>
      </c>
      <c r="D757" t="s">
        <v>341</v>
      </c>
      <c r="E757">
        <v>200201</v>
      </c>
      <c r="F757" t="s">
        <v>6</v>
      </c>
      <c r="G757">
        <v>200201007</v>
      </c>
      <c r="H757" t="s">
        <v>14</v>
      </c>
      <c r="I757" t="s">
        <v>5</v>
      </c>
      <c r="J757" t="s">
        <v>40</v>
      </c>
      <c r="K757" s="1">
        <v>44287</v>
      </c>
      <c r="L757">
        <v>4</v>
      </c>
    </row>
    <row r="758" spans="1:12" x14ac:dyDescent="0.2">
      <c r="A758">
        <v>9</v>
      </c>
      <c r="B758" t="s">
        <v>49</v>
      </c>
      <c r="C758">
        <v>9105</v>
      </c>
      <c r="D758" t="s">
        <v>140</v>
      </c>
      <c r="E758">
        <v>200201</v>
      </c>
      <c r="F758" t="s">
        <v>6</v>
      </c>
      <c r="G758">
        <v>200201007</v>
      </c>
      <c r="H758" t="s">
        <v>14</v>
      </c>
      <c r="I758" t="s">
        <v>5</v>
      </c>
      <c r="J758" t="s">
        <v>40</v>
      </c>
      <c r="K758" s="1">
        <v>44287</v>
      </c>
      <c r="L758">
        <v>8</v>
      </c>
    </row>
    <row r="759" spans="1:12" x14ac:dyDescent="0.2">
      <c r="A759">
        <v>9</v>
      </c>
      <c r="B759" t="s">
        <v>49</v>
      </c>
      <c r="C759">
        <v>9106</v>
      </c>
      <c r="D759" t="s">
        <v>358</v>
      </c>
      <c r="E759">
        <v>200201</v>
      </c>
      <c r="F759" t="s">
        <v>6</v>
      </c>
      <c r="G759">
        <v>200201007</v>
      </c>
      <c r="H759" t="s">
        <v>14</v>
      </c>
      <c r="I759" t="s">
        <v>5</v>
      </c>
      <c r="J759" t="s">
        <v>40</v>
      </c>
      <c r="K759" s="1">
        <v>44287</v>
      </c>
      <c r="L759">
        <v>10</v>
      </c>
    </row>
    <row r="760" spans="1:12" x14ac:dyDescent="0.2">
      <c r="A760">
        <v>9</v>
      </c>
      <c r="B760" t="s">
        <v>49</v>
      </c>
      <c r="C760">
        <v>9107</v>
      </c>
      <c r="D760" t="s">
        <v>342</v>
      </c>
      <c r="E760">
        <v>200201</v>
      </c>
      <c r="F760" t="s">
        <v>6</v>
      </c>
      <c r="G760">
        <v>200201007</v>
      </c>
      <c r="H760" t="s">
        <v>14</v>
      </c>
      <c r="I760" t="s">
        <v>5</v>
      </c>
      <c r="J760" t="s">
        <v>40</v>
      </c>
      <c r="K760" s="1">
        <v>44287</v>
      </c>
      <c r="L760">
        <v>5</v>
      </c>
    </row>
    <row r="761" spans="1:12" x14ac:dyDescent="0.2">
      <c r="A761">
        <v>9</v>
      </c>
      <c r="B761" t="s">
        <v>49</v>
      </c>
      <c r="C761">
        <v>9108</v>
      </c>
      <c r="D761" t="s">
        <v>141</v>
      </c>
      <c r="E761">
        <v>200201</v>
      </c>
      <c r="F761" t="s">
        <v>6</v>
      </c>
      <c r="G761">
        <v>200201007</v>
      </c>
      <c r="H761" t="s">
        <v>14</v>
      </c>
      <c r="I761" t="s">
        <v>5</v>
      </c>
      <c r="J761" t="s">
        <v>40</v>
      </c>
      <c r="K761" s="1">
        <v>44287</v>
      </c>
      <c r="L761">
        <v>10</v>
      </c>
    </row>
    <row r="762" spans="1:12" x14ac:dyDescent="0.2">
      <c r="A762">
        <v>9</v>
      </c>
      <c r="B762" t="s">
        <v>49</v>
      </c>
      <c r="C762">
        <v>9109</v>
      </c>
      <c r="D762" t="s">
        <v>343</v>
      </c>
      <c r="E762">
        <v>200201</v>
      </c>
      <c r="F762" t="s">
        <v>6</v>
      </c>
      <c r="G762">
        <v>200201007</v>
      </c>
      <c r="H762" t="s">
        <v>14</v>
      </c>
      <c r="I762" t="s">
        <v>5</v>
      </c>
      <c r="J762" t="s">
        <v>40</v>
      </c>
      <c r="K762" s="1">
        <v>44287</v>
      </c>
      <c r="L762">
        <v>5</v>
      </c>
    </row>
    <row r="763" spans="1:12" x14ac:dyDescent="0.2">
      <c r="A763">
        <v>9</v>
      </c>
      <c r="B763" t="s">
        <v>49</v>
      </c>
      <c r="C763">
        <v>9205</v>
      </c>
      <c r="D763" t="s">
        <v>359</v>
      </c>
      <c r="E763">
        <v>200201</v>
      </c>
      <c r="F763" t="s">
        <v>6</v>
      </c>
      <c r="G763">
        <v>200201007</v>
      </c>
      <c r="H763" t="s">
        <v>14</v>
      </c>
      <c r="I763" t="s">
        <v>5</v>
      </c>
      <c r="J763" t="s">
        <v>40</v>
      </c>
      <c r="K763" s="1">
        <v>44287</v>
      </c>
      <c r="L763">
        <v>9</v>
      </c>
    </row>
    <row r="764" spans="1:12" x14ac:dyDescent="0.2">
      <c r="A764">
        <v>9</v>
      </c>
      <c r="B764" t="s">
        <v>49</v>
      </c>
      <c r="C764">
        <v>9206</v>
      </c>
      <c r="D764" t="s">
        <v>344</v>
      </c>
      <c r="E764">
        <v>200201</v>
      </c>
      <c r="F764" t="s">
        <v>6</v>
      </c>
      <c r="G764">
        <v>200201007</v>
      </c>
      <c r="H764" t="s">
        <v>14</v>
      </c>
      <c r="I764" t="s">
        <v>5</v>
      </c>
      <c r="J764" t="s">
        <v>40</v>
      </c>
      <c r="K764" s="1">
        <v>44287</v>
      </c>
      <c r="L764">
        <v>4</v>
      </c>
    </row>
    <row r="765" spans="1:12" x14ac:dyDescent="0.2">
      <c r="A765">
        <v>9</v>
      </c>
      <c r="B765" t="s">
        <v>49</v>
      </c>
      <c r="C765">
        <v>9207</v>
      </c>
      <c r="D765" t="s">
        <v>345</v>
      </c>
      <c r="E765">
        <v>200201</v>
      </c>
      <c r="F765" t="s">
        <v>6</v>
      </c>
      <c r="G765">
        <v>200201007</v>
      </c>
      <c r="H765" t="s">
        <v>14</v>
      </c>
      <c r="I765" t="s">
        <v>5</v>
      </c>
      <c r="J765" t="s">
        <v>40</v>
      </c>
      <c r="K765" s="1">
        <v>44287</v>
      </c>
      <c r="L765">
        <v>5</v>
      </c>
    </row>
    <row r="766" spans="1:12" x14ac:dyDescent="0.2">
      <c r="A766">
        <v>9</v>
      </c>
      <c r="B766" t="s">
        <v>49</v>
      </c>
      <c r="C766">
        <v>9110</v>
      </c>
      <c r="D766" t="s">
        <v>142</v>
      </c>
      <c r="E766">
        <v>200201</v>
      </c>
      <c r="F766" t="s">
        <v>6</v>
      </c>
      <c r="G766">
        <v>200201007</v>
      </c>
      <c r="H766" t="s">
        <v>14</v>
      </c>
      <c r="I766" t="s">
        <v>5</v>
      </c>
      <c r="J766" t="s">
        <v>40</v>
      </c>
      <c r="K766" s="1">
        <v>44287</v>
      </c>
      <c r="L766">
        <v>3</v>
      </c>
    </row>
    <row r="767" spans="1:12" x14ac:dyDescent="0.2">
      <c r="A767">
        <v>9</v>
      </c>
      <c r="B767" t="s">
        <v>49</v>
      </c>
      <c r="C767">
        <v>9111</v>
      </c>
      <c r="D767" t="s">
        <v>76</v>
      </c>
      <c r="E767">
        <v>200201</v>
      </c>
      <c r="F767" t="s">
        <v>6</v>
      </c>
      <c r="G767">
        <v>200201007</v>
      </c>
      <c r="H767" t="s">
        <v>14</v>
      </c>
      <c r="I767" t="s">
        <v>5</v>
      </c>
      <c r="J767" t="s">
        <v>40</v>
      </c>
      <c r="K767" s="1">
        <v>44287</v>
      </c>
      <c r="L767">
        <v>8</v>
      </c>
    </row>
    <row r="768" spans="1:12" x14ac:dyDescent="0.2">
      <c r="A768">
        <v>9</v>
      </c>
      <c r="B768" t="s">
        <v>49</v>
      </c>
      <c r="C768">
        <v>9112</v>
      </c>
      <c r="D768" t="s">
        <v>77</v>
      </c>
      <c r="E768">
        <v>200201</v>
      </c>
      <c r="F768" t="s">
        <v>6</v>
      </c>
      <c r="G768">
        <v>200201007</v>
      </c>
      <c r="H768" t="s">
        <v>14</v>
      </c>
      <c r="I768" t="s">
        <v>5</v>
      </c>
      <c r="J768" t="s">
        <v>40</v>
      </c>
      <c r="K768" s="1">
        <v>44287</v>
      </c>
      <c r="L768">
        <v>6</v>
      </c>
    </row>
    <row r="769" spans="1:12" x14ac:dyDescent="0.2">
      <c r="A769">
        <v>9</v>
      </c>
      <c r="B769" t="s">
        <v>49</v>
      </c>
      <c r="C769">
        <v>9113</v>
      </c>
      <c r="D769" t="s">
        <v>346</v>
      </c>
      <c r="E769">
        <v>200201</v>
      </c>
      <c r="F769" t="s">
        <v>6</v>
      </c>
      <c r="G769">
        <v>200201007</v>
      </c>
      <c r="H769" t="s">
        <v>14</v>
      </c>
      <c r="I769" t="s">
        <v>5</v>
      </c>
      <c r="J769" t="s">
        <v>40</v>
      </c>
      <c r="K769" s="1">
        <v>44287</v>
      </c>
      <c r="L769">
        <v>2</v>
      </c>
    </row>
    <row r="770" spans="1:12" x14ac:dyDescent="0.2">
      <c r="A770">
        <v>9</v>
      </c>
      <c r="B770" t="s">
        <v>49</v>
      </c>
      <c r="C770">
        <v>9114</v>
      </c>
      <c r="D770" t="s">
        <v>143</v>
      </c>
      <c r="E770">
        <v>200201</v>
      </c>
      <c r="F770" t="s">
        <v>6</v>
      </c>
      <c r="G770">
        <v>200201007</v>
      </c>
      <c r="H770" t="s">
        <v>14</v>
      </c>
      <c r="I770" t="s">
        <v>5</v>
      </c>
      <c r="J770" t="s">
        <v>40</v>
      </c>
      <c r="K770" s="1">
        <v>44287</v>
      </c>
      <c r="L770">
        <v>6</v>
      </c>
    </row>
    <row r="771" spans="1:12" x14ac:dyDescent="0.2">
      <c r="A771">
        <v>9</v>
      </c>
      <c r="B771" t="s">
        <v>49</v>
      </c>
      <c r="C771">
        <v>9115</v>
      </c>
      <c r="D771" t="s">
        <v>144</v>
      </c>
      <c r="E771">
        <v>200201</v>
      </c>
      <c r="F771" t="s">
        <v>6</v>
      </c>
      <c r="G771">
        <v>200201007</v>
      </c>
      <c r="H771" t="s">
        <v>14</v>
      </c>
      <c r="I771" t="s">
        <v>5</v>
      </c>
      <c r="J771" t="s">
        <v>40</v>
      </c>
      <c r="K771" s="1">
        <v>44287</v>
      </c>
      <c r="L771">
        <v>4</v>
      </c>
    </row>
    <row r="772" spans="1:12" x14ac:dyDescent="0.2">
      <c r="A772">
        <v>9</v>
      </c>
      <c r="B772" t="s">
        <v>49</v>
      </c>
      <c r="C772">
        <v>9208</v>
      </c>
      <c r="D772" t="s">
        <v>360</v>
      </c>
      <c r="E772">
        <v>200201</v>
      </c>
      <c r="F772" t="s">
        <v>6</v>
      </c>
      <c r="G772">
        <v>200201007</v>
      </c>
      <c r="H772" t="s">
        <v>14</v>
      </c>
      <c r="I772" t="s">
        <v>5</v>
      </c>
      <c r="J772" t="s">
        <v>40</v>
      </c>
      <c r="K772" s="1">
        <v>44287</v>
      </c>
      <c r="L772">
        <v>5</v>
      </c>
    </row>
    <row r="773" spans="1:12" x14ac:dyDescent="0.2">
      <c r="A773">
        <v>9</v>
      </c>
      <c r="B773" t="s">
        <v>49</v>
      </c>
      <c r="C773">
        <v>9209</v>
      </c>
      <c r="D773" t="s">
        <v>145</v>
      </c>
      <c r="E773">
        <v>200201</v>
      </c>
      <c r="F773" t="s">
        <v>6</v>
      </c>
      <c r="G773">
        <v>200201007</v>
      </c>
      <c r="H773" t="s">
        <v>14</v>
      </c>
      <c r="I773" t="s">
        <v>5</v>
      </c>
      <c r="J773" t="s">
        <v>40</v>
      </c>
      <c r="K773" s="1">
        <v>44287</v>
      </c>
      <c r="L773">
        <v>1</v>
      </c>
    </row>
    <row r="774" spans="1:12" x14ac:dyDescent="0.2">
      <c r="A774">
        <v>9</v>
      </c>
      <c r="B774" t="s">
        <v>49</v>
      </c>
      <c r="C774">
        <v>9116</v>
      </c>
      <c r="D774" t="s">
        <v>361</v>
      </c>
      <c r="E774">
        <v>200201</v>
      </c>
      <c r="F774" t="s">
        <v>6</v>
      </c>
      <c r="G774">
        <v>200201007</v>
      </c>
      <c r="H774" t="s">
        <v>14</v>
      </c>
      <c r="I774" t="s">
        <v>5</v>
      </c>
      <c r="J774" t="s">
        <v>40</v>
      </c>
      <c r="K774" s="1">
        <v>44287</v>
      </c>
      <c r="L774">
        <v>14</v>
      </c>
    </row>
    <row r="775" spans="1:12" x14ac:dyDescent="0.2">
      <c r="A775">
        <v>9</v>
      </c>
      <c r="B775" t="s">
        <v>49</v>
      </c>
      <c r="C775">
        <v>9101</v>
      </c>
      <c r="D775" t="s">
        <v>78</v>
      </c>
      <c r="E775">
        <v>200201</v>
      </c>
      <c r="F775" t="s">
        <v>6</v>
      </c>
      <c r="G775">
        <v>200201007</v>
      </c>
      <c r="H775" t="s">
        <v>14</v>
      </c>
      <c r="I775" t="s">
        <v>5</v>
      </c>
      <c r="J775" t="s">
        <v>40</v>
      </c>
      <c r="K775" s="1">
        <v>44287</v>
      </c>
      <c r="L775">
        <v>2</v>
      </c>
    </row>
    <row r="776" spans="1:12" x14ac:dyDescent="0.2">
      <c r="A776">
        <v>9</v>
      </c>
      <c r="B776" t="s">
        <v>49</v>
      </c>
      <c r="C776">
        <v>9117</v>
      </c>
      <c r="D776" t="s">
        <v>146</v>
      </c>
      <c r="E776">
        <v>200201</v>
      </c>
      <c r="F776" t="s">
        <v>6</v>
      </c>
      <c r="G776">
        <v>200201007</v>
      </c>
      <c r="H776" t="s">
        <v>14</v>
      </c>
      <c r="I776" t="s">
        <v>5</v>
      </c>
      <c r="J776" t="s">
        <v>40</v>
      </c>
      <c r="K776" s="1">
        <v>44287</v>
      </c>
      <c r="L776">
        <v>4</v>
      </c>
    </row>
    <row r="777" spans="1:12" x14ac:dyDescent="0.2">
      <c r="A777">
        <v>9</v>
      </c>
      <c r="B777" t="s">
        <v>49</v>
      </c>
      <c r="C777">
        <v>9118</v>
      </c>
      <c r="D777" t="s">
        <v>362</v>
      </c>
      <c r="E777">
        <v>200201</v>
      </c>
      <c r="F777" t="s">
        <v>6</v>
      </c>
      <c r="G777">
        <v>200201007</v>
      </c>
      <c r="H777" t="s">
        <v>14</v>
      </c>
      <c r="I777" t="s">
        <v>5</v>
      </c>
      <c r="J777" t="s">
        <v>40</v>
      </c>
      <c r="K777" s="1">
        <v>44287</v>
      </c>
      <c r="L777">
        <v>7</v>
      </c>
    </row>
    <row r="778" spans="1:12" x14ac:dyDescent="0.2">
      <c r="A778">
        <v>9</v>
      </c>
      <c r="B778" t="s">
        <v>49</v>
      </c>
      <c r="C778">
        <v>9210</v>
      </c>
      <c r="D778" t="s">
        <v>391</v>
      </c>
      <c r="E778">
        <v>200201</v>
      </c>
      <c r="F778" t="s">
        <v>6</v>
      </c>
      <c r="G778">
        <v>200201007</v>
      </c>
      <c r="H778" t="s">
        <v>14</v>
      </c>
      <c r="I778" t="s">
        <v>5</v>
      </c>
      <c r="J778" t="s">
        <v>40</v>
      </c>
      <c r="K778" s="1">
        <v>44287</v>
      </c>
      <c r="L778">
        <v>6</v>
      </c>
    </row>
    <row r="779" spans="1:12" x14ac:dyDescent="0.2">
      <c r="A779">
        <v>9</v>
      </c>
      <c r="B779" t="s">
        <v>49</v>
      </c>
      <c r="C779">
        <v>9211</v>
      </c>
      <c r="D779" t="s">
        <v>79</v>
      </c>
      <c r="E779">
        <v>200201</v>
      </c>
      <c r="F779" t="s">
        <v>6</v>
      </c>
      <c r="G779">
        <v>200201007</v>
      </c>
      <c r="H779" t="s">
        <v>14</v>
      </c>
      <c r="I779" t="s">
        <v>5</v>
      </c>
      <c r="J779" t="s">
        <v>40</v>
      </c>
      <c r="K779" s="1">
        <v>44287</v>
      </c>
      <c r="L779">
        <v>7</v>
      </c>
    </row>
    <row r="780" spans="1:12" x14ac:dyDescent="0.2">
      <c r="A780">
        <v>9</v>
      </c>
      <c r="B780" t="s">
        <v>49</v>
      </c>
      <c r="C780">
        <v>9119</v>
      </c>
      <c r="D780" t="s">
        <v>147</v>
      </c>
      <c r="E780">
        <v>200201</v>
      </c>
      <c r="F780" t="s">
        <v>6</v>
      </c>
      <c r="G780">
        <v>200201007</v>
      </c>
      <c r="H780" t="s">
        <v>14</v>
      </c>
      <c r="I780" t="s">
        <v>5</v>
      </c>
      <c r="J780" t="s">
        <v>40</v>
      </c>
      <c r="K780" s="1">
        <v>44287</v>
      </c>
      <c r="L780">
        <v>5</v>
      </c>
    </row>
    <row r="781" spans="1:12" x14ac:dyDescent="0.2">
      <c r="A781">
        <v>9</v>
      </c>
      <c r="B781" t="s">
        <v>49</v>
      </c>
      <c r="C781">
        <v>9120</v>
      </c>
      <c r="D781" t="s">
        <v>80</v>
      </c>
      <c r="E781">
        <v>200201</v>
      </c>
      <c r="F781" t="s">
        <v>6</v>
      </c>
      <c r="G781">
        <v>200201007</v>
      </c>
      <c r="H781" t="s">
        <v>14</v>
      </c>
      <c r="I781" t="s">
        <v>5</v>
      </c>
      <c r="J781" t="s">
        <v>40</v>
      </c>
      <c r="K781" s="1">
        <v>44287</v>
      </c>
      <c r="L781">
        <v>2</v>
      </c>
    </row>
    <row r="782" spans="1:12" x14ac:dyDescent="0.2">
      <c r="A782">
        <v>10</v>
      </c>
      <c r="B782" t="s">
        <v>25</v>
      </c>
      <c r="C782">
        <v>10202</v>
      </c>
      <c r="D782" t="s">
        <v>148</v>
      </c>
      <c r="E782">
        <v>200201</v>
      </c>
      <c r="F782" t="s">
        <v>6</v>
      </c>
      <c r="G782">
        <v>200201007</v>
      </c>
      <c r="H782" t="s">
        <v>14</v>
      </c>
      <c r="I782" t="s">
        <v>5</v>
      </c>
      <c r="J782" t="s">
        <v>40</v>
      </c>
      <c r="K782" s="1">
        <v>44287</v>
      </c>
      <c r="L782">
        <v>7</v>
      </c>
    </row>
    <row r="783" spans="1:12" x14ac:dyDescent="0.2">
      <c r="A783">
        <v>10</v>
      </c>
      <c r="B783" t="s">
        <v>25</v>
      </c>
      <c r="C783">
        <v>10102</v>
      </c>
      <c r="D783" t="s">
        <v>149</v>
      </c>
      <c r="E783">
        <v>200201</v>
      </c>
      <c r="F783" t="s">
        <v>6</v>
      </c>
      <c r="G783">
        <v>200201007</v>
      </c>
      <c r="H783" t="s">
        <v>14</v>
      </c>
      <c r="I783" t="s">
        <v>5</v>
      </c>
      <c r="J783" t="s">
        <v>40</v>
      </c>
      <c r="K783" s="1">
        <v>44287</v>
      </c>
      <c r="L783">
        <v>18</v>
      </c>
    </row>
    <row r="784" spans="1:12" x14ac:dyDescent="0.2">
      <c r="A784">
        <v>10</v>
      </c>
      <c r="B784" t="s">
        <v>25</v>
      </c>
      <c r="C784">
        <v>10201</v>
      </c>
      <c r="D784" t="s">
        <v>150</v>
      </c>
      <c r="E784">
        <v>200201</v>
      </c>
      <c r="F784" t="s">
        <v>6</v>
      </c>
      <c r="G784">
        <v>200201007</v>
      </c>
      <c r="H784" t="s">
        <v>14</v>
      </c>
      <c r="I784" t="s">
        <v>5</v>
      </c>
      <c r="J784" t="s">
        <v>40</v>
      </c>
      <c r="K784" s="1">
        <v>44287</v>
      </c>
      <c r="L784">
        <v>6</v>
      </c>
    </row>
    <row r="785" spans="1:12" x14ac:dyDescent="0.2">
      <c r="A785">
        <v>10</v>
      </c>
      <c r="B785" t="s">
        <v>25</v>
      </c>
      <c r="C785">
        <v>10401</v>
      </c>
      <c r="D785" t="s">
        <v>363</v>
      </c>
      <c r="E785">
        <v>200201</v>
      </c>
      <c r="F785" t="s">
        <v>6</v>
      </c>
      <c r="G785">
        <v>200201007</v>
      </c>
      <c r="H785" t="s">
        <v>14</v>
      </c>
      <c r="I785" t="s">
        <v>5</v>
      </c>
      <c r="J785" t="s">
        <v>40</v>
      </c>
      <c r="K785" s="1">
        <v>44287</v>
      </c>
      <c r="L785">
        <v>9</v>
      </c>
    </row>
    <row r="786" spans="1:12" x14ac:dyDescent="0.2">
      <c r="A786">
        <v>10</v>
      </c>
      <c r="B786" t="s">
        <v>25</v>
      </c>
      <c r="C786">
        <v>10203</v>
      </c>
      <c r="D786" t="s">
        <v>151</v>
      </c>
      <c r="E786">
        <v>200201</v>
      </c>
      <c r="F786" t="s">
        <v>6</v>
      </c>
      <c r="G786">
        <v>200201007</v>
      </c>
      <c r="H786" t="s">
        <v>14</v>
      </c>
      <c r="I786" t="s">
        <v>5</v>
      </c>
      <c r="J786" t="s">
        <v>40</v>
      </c>
      <c r="K786" s="1">
        <v>44287</v>
      </c>
      <c r="L786">
        <v>9</v>
      </c>
    </row>
    <row r="787" spans="1:12" x14ac:dyDescent="0.2">
      <c r="A787">
        <v>10</v>
      </c>
      <c r="B787" t="s">
        <v>25</v>
      </c>
      <c r="C787">
        <v>10103</v>
      </c>
      <c r="D787" t="s">
        <v>152</v>
      </c>
      <c r="E787">
        <v>200201</v>
      </c>
      <c r="F787" t="s">
        <v>6</v>
      </c>
      <c r="G787">
        <v>200201007</v>
      </c>
      <c r="H787" t="s">
        <v>14</v>
      </c>
      <c r="I787" t="s">
        <v>5</v>
      </c>
      <c r="J787" t="s">
        <v>40</v>
      </c>
      <c r="K787" s="1">
        <v>44287</v>
      </c>
      <c r="L787">
        <v>8</v>
      </c>
    </row>
    <row r="788" spans="1:12" x14ac:dyDescent="0.2">
      <c r="A788">
        <v>10</v>
      </c>
      <c r="B788" t="s">
        <v>25</v>
      </c>
      <c r="C788">
        <v>10204</v>
      </c>
      <c r="D788" t="s">
        <v>153</v>
      </c>
      <c r="E788">
        <v>200201</v>
      </c>
      <c r="F788" t="s">
        <v>6</v>
      </c>
      <c r="G788">
        <v>200201007</v>
      </c>
      <c r="H788" t="s">
        <v>14</v>
      </c>
      <c r="I788" t="s">
        <v>5</v>
      </c>
      <c r="J788" t="s">
        <v>40</v>
      </c>
      <c r="K788" s="1">
        <v>44287</v>
      </c>
      <c r="L788">
        <v>2</v>
      </c>
    </row>
    <row r="789" spans="1:12" x14ac:dyDescent="0.2">
      <c r="A789">
        <v>10</v>
      </c>
      <c r="B789" t="s">
        <v>25</v>
      </c>
      <c r="C789">
        <v>10205</v>
      </c>
      <c r="D789" t="s">
        <v>154</v>
      </c>
      <c r="E789">
        <v>200201</v>
      </c>
      <c r="F789" t="s">
        <v>6</v>
      </c>
      <c r="G789">
        <v>200201007</v>
      </c>
      <c r="H789" t="s">
        <v>14</v>
      </c>
      <c r="I789" t="s">
        <v>5</v>
      </c>
      <c r="J789" t="s">
        <v>40</v>
      </c>
      <c r="K789" s="1">
        <v>44287</v>
      </c>
      <c r="L789">
        <v>6</v>
      </c>
    </row>
    <row r="790" spans="1:12" x14ac:dyDescent="0.2">
      <c r="A790">
        <v>10</v>
      </c>
      <c r="B790" t="s">
        <v>25</v>
      </c>
      <c r="C790">
        <v>10104</v>
      </c>
      <c r="D790" t="s">
        <v>364</v>
      </c>
      <c r="E790">
        <v>200201</v>
      </c>
      <c r="F790" t="s">
        <v>6</v>
      </c>
      <c r="G790">
        <v>200201007</v>
      </c>
      <c r="H790" t="s">
        <v>14</v>
      </c>
      <c r="I790" t="s">
        <v>5</v>
      </c>
      <c r="J790" t="s">
        <v>40</v>
      </c>
      <c r="K790" s="1">
        <v>44287</v>
      </c>
      <c r="L790">
        <v>9</v>
      </c>
    </row>
    <row r="791" spans="1:12" x14ac:dyDescent="0.2">
      <c r="A791">
        <v>10</v>
      </c>
      <c r="B791" t="s">
        <v>25</v>
      </c>
      <c r="C791">
        <v>10105</v>
      </c>
      <c r="D791" t="s">
        <v>155</v>
      </c>
      <c r="E791">
        <v>200201</v>
      </c>
      <c r="F791" t="s">
        <v>6</v>
      </c>
      <c r="G791">
        <v>200201007</v>
      </c>
      <c r="H791" t="s">
        <v>14</v>
      </c>
      <c r="I791" t="s">
        <v>5</v>
      </c>
      <c r="J791" t="s">
        <v>40</v>
      </c>
      <c r="K791" s="1">
        <v>44287</v>
      </c>
      <c r="L791">
        <v>2</v>
      </c>
    </row>
    <row r="792" spans="1:12" x14ac:dyDescent="0.2">
      <c r="A792">
        <v>10</v>
      </c>
      <c r="B792" t="s">
        <v>25</v>
      </c>
      <c r="C792">
        <v>10402</v>
      </c>
      <c r="D792" t="s">
        <v>365</v>
      </c>
      <c r="E792">
        <v>200201</v>
      </c>
      <c r="F792" t="s">
        <v>6</v>
      </c>
      <c r="G792">
        <v>200201007</v>
      </c>
      <c r="H792" t="s">
        <v>14</v>
      </c>
      <c r="I792" t="s">
        <v>5</v>
      </c>
      <c r="J792" t="s">
        <v>40</v>
      </c>
      <c r="K792" s="1">
        <v>44287</v>
      </c>
      <c r="L792">
        <v>2</v>
      </c>
    </row>
    <row r="793" spans="1:12" x14ac:dyDescent="0.2">
      <c r="A793">
        <v>10</v>
      </c>
      <c r="B793" t="s">
        <v>25</v>
      </c>
      <c r="C793">
        <v>10403</v>
      </c>
      <c r="D793" t="s">
        <v>156</v>
      </c>
      <c r="E793">
        <v>200201</v>
      </c>
      <c r="F793" t="s">
        <v>6</v>
      </c>
      <c r="G793">
        <v>200201007</v>
      </c>
      <c r="H793" t="s">
        <v>14</v>
      </c>
      <c r="I793" t="s">
        <v>5</v>
      </c>
      <c r="J793" t="s">
        <v>40</v>
      </c>
      <c r="K793" s="1">
        <v>44287</v>
      </c>
      <c r="L793">
        <v>4</v>
      </c>
    </row>
    <row r="794" spans="1:12" x14ac:dyDescent="0.2">
      <c r="A794">
        <v>10</v>
      </c>
      <c r="B794" t="s">
        <v>25</v>
      </c>
      <c r="C794">
        <v>10107</v>
      </c>
      <c r="D794" t="s">
        <v>157</v>
      </c>
      <c r="E794">
        <v>200201</v>
      </c>
      <c r="F794" t="s">
        <v>6</v>
      </c>
      <c r="G794">
        <v>200201007</v>
      </c>
      <c r="H794" t="s">
        <v>14</v>
      </c>
      <c r="I794" t="s">
        <v>5</v>
      </c>
      <c r="J794" t="s">
        <v>40</v>
      </c>
      <c r="K794" s="1">
        <v>44287</v>
      </c>
      <c r="L794">
        <v>4</v>
      </c>
    </row>
    <row r="795" spans="1:12" x14ac:dyDescent="0.2">
      <c r="A795">
        <v>10</v>
      </c>
      <c r="B795" t="s">
        <v>25</v>
      </c>
      <c r="C795">
        <v>10106</v>
      </c>
      <c r="D795" t="s">
        <v>158</v>
      </c>
      <c r="E795">
        <v>200201</v>
      </c>
      <c r="F795" t="s">
        <v>6</v>
      </c>
      <c r="G795">
        <v>200201007</v>
      </c>
      <c r="H795" t="s">
        <v>14</v>
      </c>
      <c r="I795" t="s">
        <v>5</v>
      </c>
      <c r="J795" t="s">
        <v>40</v>
      </c>
      <c r="K795" s="1">
        <v>44287</v>
      </c>
      <c r="L795">
        <v>5</v>
      </c>
    </row>
    <row r="796" spans="1:12" x14ac:dyDescent="0.2">
      <c r="A796">
        <v>10</v>
      </c>
      <c r="B796" t="s">
        <v>25</v>
      </c>
      <c r="C796">
        <v>10108</v>
      </c>
      <c r="D796" t="s">
        <v>159</v>
      </c>
      <c r="E796">
        <v>200201</v>
      </c>
      <c r="F796" t="s">
        <v>6</v>
      </c>
      <c r="G796">
        <v>200201007</v>
      </c>
      <c r="H796" t="s">
        <v>14</v>
      </c>
      <c r="I796" t="s">
        <v>5</v>
      </c>
      <c r="J796" t="s">
        <v>40</v>
      </c>
      <c r="K796" s="1">
        <v>44287</v>
      </c>
      <c r="L796">
        <v>5</v>
      </c>
    </row>
    <row r="797" spans="1:12" x14ac:dyDescent="0.2">
      <c r="A797">
        <v>10</v>
      </c>
      <c r="B797" t="s">
        <v>25</v>
      </c>
      <c r="C797">
        <v>10301</v>
      </c>
      <c r="D797" t="s">
        <v>82</v>
      </c>
      <c r="E797">
        <v>200201</v>
      </c>
      <c r="F797" t="s">
        <v>6</v>
      </c>
      <c r="G797">
        <v>200201007</v>
      </c>
      <c r="H797" t="s">
        <v>14</v>
      </c>
      <c r="I797" t="s">
        <v>5</v>
      </c>
      <c r="J797" t="s">
        <v>40</v>
      </c>
      <c r="K797" s="1">
        <v>44287</v>
      </c>
      <c r="L797">
        <v>2</v>
      </c>
    </row>
    <row r="798" spans="1:12" x14ac:dyDescent="0.2">
      <c r="A798">
        <v>10</v>
      </c>
      <c r="B798" t="s">
        <v>25</v>
      </c>
      <c r="C798">
        <v>10404</v>
      </c>
      <c r="D798" t="s">
        <v>366</v>
      </c>
      <c r="E798">
        <v>200201</v>
      </c>
      <c r="F798" t="s">
        <v>6</v>
      </c>
      <c r="G798">
        <v>200201007</v>
      </c>
      <c r="H798" t="s">
        <v>14</v>
      </c>
      <c r="I798" t="s">
        <v>5</v>
      </c>
      <c r="J798" t="s">
        <v>40</v>
      </c>
      <c r="K798" s="1">
        <v>44287</v>
      </c>
      <c r="L798">
        <v>2</v>
      </c>
    </row>
    <row r="799" spans="1:12" x14ac:dyDescent="0.2">
      <c r="A799">
        <v>10</v>
      </c>
      <c r="B799" t="s">
        <v>25</v>
      </c>
      <c r="C799">
        <v>10101</v>
      </c>
      <c r="D799" t="s">
        <v>83</v>
      </c>
      <c r="E799">
        <v>200201</v>
      </c>
      <c r="F799" t="s">
        <v>6</v>
      </c>
      <c r="G799">
        <v>200201007</v>
      </c>
      <c r="H799" t="s">
        <v>14</v>
      </c>
      <c r="I799" t="s">
        <v>5</v>
      </c>
      <c r="J799" t="s">
        <v>40</v>
      </c>
      <c r="K799" s="1">
        <v>44287</v>
      </c>
      <c r="L799">
        <v>12</v>
      </c>
    </row>
    <row r="800" spans="1:12" x14ac:dyDescent="0.2">
      <c r="A800">
        <v>10</v>
      </c>
      <c r="B800" t="s">
        <v>25</v>
      </c>
      <c r="C800">
        <v>10302</v>
      </c>
      <c r="D800" t="s">
        <v>367</v>
      </c>
      <c r="E800">
        <v>200201</v>
      </c>
      <c r="F800" t="s">
        <v>6</v>
      </c>
      <c r="G800">
        <v>200201007</v>
      </c>
      <c r="H800" t="s">
        <v>14</v>
      </c>
      <c r="I800" t="s">
        <v>5</v>
      </c>
      <c r="J800" t="s">
        <v>40</v>
      </c>
      <c r="K800" s="1">
        <v>44287</v>
      </c>
      <c r="L800">
        <v>6</v>
      </c>
    </row>
    <row r="801" spans="1:12" x14ac:dyDescent="0.2">
      <c r="A801">
        <v>10</v>
      </c>
      <c r="B801" t="s">
        <v>25</v>
      </c>
      <c r="C801">
        <v>10109</v>
      </c>
      <c r="D801" t="s">
        <v>84</v>
      </c>
      <c r="E801">
        <v>200201</v>
      </c>
      <c r="F801" t="s">
        <v>6</v>
      </c>
      <c r="G801">
        <v>200201007</v>
      </c>
      <c r="H801" t="s">
        <v>14</v>
      </c>
      <c r="I801" t="s">
        <v>5</v>
      </c>
      <c r="J801" t="s">
        <v>40</v>
      </c>
      <c r="K801" s="1">
        <v>44287</v>
      </c>
      <c r="L801">
        <v>6</v>
      </c>
    </row>
    <row r="802" spans="1:12" x14ac:dyDescent="0.2">
      <c r="A802">
        <v>10</v>
      </c>
      <c r="B802" t="s">
        <v>25</v>
      </c>
      <c r="C802">
        <v>10206</v>
      </c>
      <c r="D802" t="s">
        <v>160</v>
      </c>
      <c r="E802">
        <v>200201</v>
      </c>
      <c r="F802" t="s">
        <v>6</v>
      </c>
      <c r="G802">
        <v>200201007</v>
      </c>
      <c r="H802" t="s">
        <v>14</v>
      </c>
      <c r="I802" t="s">
        <v>5</v>
      </c>
      <c r="J802" t="s">
        <v>40</v>
      </c>
      <c r="K802" s="1">
        <v>44287</v>
      </c>
      <c r="L802">
        <v>4</v>
      </c>
    </row>
    <row r="803" spans="1:12" x14ac:dyDescent="0.2">
      <c r="A803">
        <v>10</v>
      </c>
      <c r="B803" t="s">
        <v>25</v>
      </c>
      <c r="C803">
        <v>10303</v>
      </c>
      <c r="D803" t="s">
        <v>161</v>
      </c>
      <c r="E803">
        <v>200201</v>
      </c>
      <c r="F803" t="s">
        <v>6</v>
      </c>
      <c r="G803">
        <v>200201007</v>
      </c>
      <c r="H803" t="s">
        <v>14</v>
      </c>
      <c r="I803" t="s">
        <v>5</v>
      </c>
      <c r="J803" t="s">
        <v>40</v>
      </c>
      <c r="K803" s="1">
        <v>44287</v>
      </c>
      <c r="L803">
        <v>8</v>
      </c>
    </row>
    <row r="804" spans="1:12" x14ac:dyDescent="0.2">
      <c r="A804">
        <v>10</v>
      </c>
      <c r="B804" t="s">
        <v>25</v>
      </c>
      <c r="C804">
        <v>10304</v>
      </c>
      <c r="D804" t="s">
        <v>162</v>
      </c>
      <c r="E804">
        <v>200201</v>
      </c>
      <c r="F804" t="s">
        <v>6</v>
      </c>
      <c r="G804">
        <v>200201007</v>
      </c>
      <c r="H804" t="s">
        <v>14</v>
      </c>
      <c r="I804" t="s">
        <v>5</v>
      </c>
      <c r="J804" t="s">
        <v>40</v>
      </c>
      <c r="K804" s="1">
        <v>44287</v>
      </c>
      <c r="L804">
        <v>3</v>
      </c>
    </row>
    <row r="805" spans="1:12" x14ac:dyDescent="0.2">
      <c r="A805">
        <v>10</v>
      </c>
      <c r="B805" t="s">
        <v>25</v>
      </c>
      <c r="C805">
        <v>10207</v>
      </c>
      <c r="D805" t="s">
        <v>368</v>
      </c>
      <c r="E805">
        <v>200201</v>
      </c>
      <c r="F805" t="s">
        <v>6</v>
      </c>
      <c r="G805">
        <v>200201007</v>
      </c>
      <c r="H805" t="s">
        <v>14</v>
      </c>
      <c r="I805" t="s">
        <v>5</v>
      </c>
      <c r="J805" t="s">
        <v>40</v>
      </c>
      <c r="K805" s="1">
        <v>44287</v>
      </c>
      <c r="L805">
        <v>8</v>
      </c>
    </row>
    <row r="806" spans="1:12" x14ac:dyDescent="0.2">
      <c r="A806">
        <v>10</v>
      </c>
      <c r="B806" t="s">
        <v>25</v>
      </c>
      <c r="C806">
        <v>10208</v>
      </c>
      <c r="D806" t="s">
        <v>163</v>
      </c>
      <c r="E806">
        <v>200201</v>
      </c>
      <c r="F806" t="s">
        <v>6</v>
      </c>
      <c r="G806">
        <v>200201007</v>
      </c>
      <c r="H806" t="s">
        <v>14</v>
      </c>
      <c r="I806" t="s">
        <v>5</v>
      </c>
      <c r="J806" t="s">
        <v>40</v>
      </c>
      <c r="K806" s="1">
        <v>44287</v>
      </c>
      <c r="L806">
        <v>14</v>
      </c>
    </row>
    <row r="807" spans="1:12" x14ac:dyDescent="0.2">
      <c r="A807">
        <v>10</v>
      </c>
      <c r="B807" t="s">
        <v>25</v>
      </c>
      <c r="C807">
        <v>10209</v>
      </c>
      <c r="D807" t="s">
        <v>164</v>
      </c>
      <c r="E807">
        <v>200201</v>
      </c>
      <c r="F807" t="s">
        <v>6</v>
      </c>
      <c r="G807">
        <v>200201007</v>
      </c>
      <c r="H807" t="s">
        <v>14</v>
      </c>
      <c r="I807" t="s">
        <v>5</v>
      </c>
      <c r="J807" t="s">
        <v>40</v>
      </c>
      <c r="K807" s="1">
        <v>44287</v>
      </c>
      <c r="L807">
        <v>8</v>
      </c>
    </row>
    <row r="808" spans="1:12" x14ac:dyDescent="0.2">
      <c r="A808">
        <v>10</v>
      </c>
      <c r="B808" t="s">
        <v>25</v>
      </c>
      <c r="C808">
        <v>10210</v>
      </c>
      <c r="D808" t="s">
        <v>369</v>
      </c>
      <c r="E808">
        <v>200201</v>
      </c>
      <c r="F808" t="s">
        <v>6</v>
      </c>
      <c r="G808">
        <v>200201007</v>
      </c>
      <c r="H808" t="s">
        <v>14</v>
      </c>
      <c r="I808" t="s">
        <v>5</v>
      </c>
      <c r="J808" t="s">
        <v>40</v>
      </c>
      <c r="K808" s="1">
        <v>44287</v>
      </c>
      <c r="L808">
        <v>8</v>
      </c>
    </row>
    <row r="809" spans="1:12" x14ac:dyDescent="0.2">
      <c r="A809">
        <v>10</v>
      </c>
      <c r="B809" t="s">
        <v>25</v>
      </c>
      <c r="C809">
        <v>10305</v>
      </c>
      <c r="D809" t="s">
        <v>165</v>
      </c>
      <c r="E809">
        <v>200201</v>
      </c>
      <c r="F809" t="s">
        <v>6</v>
      </c>
      <c r="G809">
        <v>200201007</v>
      </c>
      <c r="H809" t="s">
        <v>14</v>
      </c>
      <c r="I809" t="s">
        <v>5</v>
      </c>
      <c r="J809" t="s">
        <v>40</v>
      </c>
      <c r="K809" s="1">
        <v>44287</v>
      </c>
      <c r="L809">
        <v>2</v>
      </c>
    </row>
    <row r="810" spans="1:12" x14ac:dyDescent="0.2">
      <c r="A810">
        <v>10</v>
      </c>
      <c r="B810" t="s">
        <v>25</v>
      </c>
      <c r="C810">
        <v>10306</v>
      </c>
      <c r="D810" t="s">
        <v>166</v>
      </c>
      <c r="E810">
        <v>200201</v>
      </c>
      <c r="F810" t="s">
        <v>6</v>
      </c>
      <c r="G810">
        <v>200201007</v>
      </c>
      <c r="H810" t="s">
        <v>14</v>
      </c>
      <c r="I810" t="s">
        <v>5</v>
      </c>
      <c r="J810" t="s">
        <v>40</v>
      </c>
      <c r="K810" s="1">
        <v>44287</v>
      </c>
      <c r="L810">
        <v>4</v>
      </c>
    </row>
    <row r="811" spans="1:12" x14ac:dyDescent="0.2">
      <c r="A811">
        <v>10</v>
      </c>
      <c r="B811" t="s">
        <v>25</v>
      </c>
      <c r="C811">
        <v>10307</v>
      </c>
      <c r="D811" t="s">
        <v>167</v>
      </c>
      <c r="E811">
        <v>200201</v>
      </c>
      <c r="F811" t="s">
        <v>6</v>
      </c>
      <c r="G811">
        <v>200201007</v>
      </c>
      <c r="H811" t="s">
        <v>14</v>
      </c>
      <c r="I811" t="s">
        <v>5</v>
      </c>
      <c r="J811" t="s">
        <v>40</v>
      </c>
      <c r="K811" s="1">
        <v>44287</v>
      </c>
      <c r="L811">
        <v>4</v>
      </c>
    </row>
    <row r="812" spans="1:12" x14ac:dyDescent="0.2">
      <c r="A812">
        <v>14</v>
      </c>
      <c r="B812" t="s">
        <v>26</v>
      </c>
      <c r="C812">
        <v>14102</v>
      </c>
      <c r="D812" t="s">
        <v>370</v>
      </c>
      <c r="E812">
        <v>200201</v>
      </c>
      <c r="F812" t="s">
        <v>6</v>
      </c>
      <c r="G812">
        <v>200201007</v>
      </c>
      <c r="H812" t="s">
        <v>14</v>
      </c>
      <c r="I812" t="s">
        <v>5</v>
      </c>
      <c r="J812" t="s">
        <v>40</v>
      </c>
      <c r="K812" s="1">
        <v>44287</v>
      </c>
      <c r="L812">
        <v>2</v>
      </c>
    </row>
    <row r="813" spans="1:12" x14ac:dyDescent="0.2">
      <c r="A813">
        <v>14</v>
      </c>
      <c r="B813" t="s">
        <v>26</v>
      </c>
      <c r="C813">
        <v>14202</v>
      </c>
      <c r="D813" t="s">
        <v>168</v>
      </c>
      <c r="E813">
        <v>200201</v>
      </c>
      <c r="F813" t="s">
        <v>6</v>
      </c>
      <c r="G813">
        <v>200201007</v>
      </c>
      <c r="H813" t="s">
        <v>14</v>
      </c>
      <c r="I813" t="s">
        <v>5</v>
      </c>
      <c r="J813" t="s">
        <v>40</v>
      </c>
      <c r="K813" s="1">
        <v>44287</v>
      </c>
      <c r="L813">
        <v>5</v>
      </c>
    </row>
    <row r="814" spans="1:12" x14ac:dyDescent="0.2">
      <c r="A814">
        <v>14</v>
      </c>
      <c r="B814" t="s">
        <v>26</v>
      </c>
      <c r="C814">
        <v>14201</v>
      </c>
      <c r="D814" t="s">
        <v>169</v>
      </c>
      <c r="E814">
        <v>200201</v>
      </c>
      <c r="F814" t="s">
        <v>6</v>
      </c>
      <c r="G814">
        <v>200201007</v>
      </c>
      <c r="H814" t="s">
        <v>14</v>
      </c>
      <c r="I814" t="s">
        <v>5</v>
      </c>
      <c r="J814" t="s">
        <v>40</v>
      </c>
      <c r="K814" s="1">
        <v>44287</v>
      </c>
      <c r="L814">
        <v>9</v>
      </c>
    </row>
    <row r="815" spans="1:12" x14ac:dyDescent="0.2">
      <c r="A815">
        <v>14</v>
      </c>
      <c r="B815" t="s">
        <v>26</v>
      </c>
      <c r="C815">
        <v>14203</v>
      </c>
      <c r="D815" t="s">
        <v>170</v>
      </c>
      <c r="E815">
        <v>200201</v>
      </c>
      <c r="F815" t="s">
        <v>6</v>
      </c>
      <c r="G815">
        <v>200201007</v>
      </c>
      <c r="H815" t="s">
        <v>14</v>
      </c>
      <c r="I815" t="s">
        <v>5</v>
      </c>
      <c r="J815" t="s">
        <v>40</v>
      </c>
      <c r="K815" s="1">
        <v>44287</v>
      </c>
      <c r="L815">
        <v>5</v>
      </c>
    </row>
    <row r="816" spans="1:12" x14ac:dyDescent="0.2">
      <c r="A816">
        <v>14</v>
      </c>
      <c r="B816" t="s">
        <v>26</v>
      </c>
      <c r="C816">
        <v>14104</v>
      </c>
      <c r="D816" t="s">
        <v>25</v>
      </c>
      <c r="E816">
        <v>200201</v>
      </c>
      <c r="F816" t="s">
        <v>6</v>
      </c>
      <c r="G816">
        <v>200201007</v>
      </c>
      <c r="H816" t="s">
        <v>14</v>
      </c>
      <c r="I816" t="s">
        <v>5</v>
      </c>
      <c r="J816" t="s">
        <v>40</v>
      </c>
      <c r="K816" s="1">
        <v>44287</v>
      </c>
      <c r="L816">
        <v>6</v>
      </c>
    </row>
    <row r="817" spans="1:12" x14ac:dyDescent="0.2">
      <c r="A817">
        <v>14</v>
      </c>
      <c r="B817" t="s">
        <v>26</v>
      </c>
      <c r="C817">
        <v>14105</v>
      </c>
      <c r="D817" t="s">
        <v>172</v>
      </c>
      <c r="E817">
        <v>200201</v>
      </c>
      <c r="F817" t="s">
        <v>6</v>
      </c>
      <c r="G817">
        <v>200201007</v>
      </c>
      <c r="H817" t="s">
        <v>14</v>
      </c>
      <c r="I817" t="s">
        <v>5</v>
      </c>
      <c r="J817" t="s">
        <v>40</v>
      </c>
      <c r="K817" s="1">
        <v>44287</v>
      </c>
      <c r="L817">
        <v>1</v>
      </c>
    </row>
    <row r="818" spans="1:12" x14ac:dyDescent="0.2">
      <c r="A818">
        <v>14</v>
      </c>
      <c r="B818" t="s">
        <v>26</v>
      </c>
      <c r="C818">
        <v>14106</v>
      </c>
      <c r="D818" t="s">
        <v>173</v>
      </c>
      <c r="E818">
        <v>200201</v>
      </c>
      <c r="F818" t="s">
        <v>6</v>
      </c>
      <c r="G818">
        <v>200201007</v>
      </c>
      <c r="H818" t="s">
        <v>14</v>
      </c>
      <c r="I818" t="s">
        <v>5</v>
      </c>
      <c r="J818" t="s">
        <v>40</v>
      </c>
      <c r="K818" s="1">
        <v>44287</v>
      </c>
      <c r="L818">
        <v>6</v>
      </c>
    </row>
    <row r="819" spans="1:12" x14ac:dyDescent="0.2">
      <c r="A819">
        <v>14</v>
      </c>
      <c r="B819" t="s">
        <v>26</v>
      </c>
      <c r="C819">
        <v>14107</v>
      </c>
      <c r="D819" t="s">
        <v>174</v>
      </c>
      <c r="E819">
        <v>200201</v>
      </c>
      <c r="F819" t="s">
        <v>6</v>
      </c>
      <c r="G819">
        <v>200201007</v>
      </c>
      <c r="H819" t="s">
        <v>14</v>
      </c>
      <c r="I819" t="s">
        <v>5</v>
      </c>
      <c r="J819" t="s">
        <v>40</v>
      </c>
      <c r="K819" s="1">
        <v>44287</v>
      </c>
      <c r="L819">
        <v>5</v>
      </c>
    </row>
    <row r="820" spans="1:12" x14ac:dyDescent="0.2">
      <c r="A820">
        <v>14</v>
      </c>
      <c r="B820" t="s">
        <v>26</v>
      </c>
      <c r="C820">
        <v>14108</v>
      </c>
      <c r="D820" t="s">
        <v>175</v>
      </c>
      <c r="E820">
        <v>200201</v>
      </c>
      <c r="F820" t="s">
        <v>6</v>
      </c>
      <c r="G820">
        <v>200201007</v>
      </c>
      <c r="H820" t="s">
        <v>14</v>
      </c>
      <c r="I820" t="s">
        <v>5</v>
      </c>
      <c r="J820" t="s">
        <v>40</v>
      </c>
      <c r="K820" s="1">
        <v>44287</v>
      </c>
      <c r="L820">
        <v>7</v>
      </c>
    </row>
    <row r="821" spans="1:12" x14ac:dyDescent="0.2">
      <c r="A821">
        <v>14</v>
      </c>
      <c r="B821" t="s">
        <v>26</v>
      </c>
      <c r="C821">
        <v>14204</v>
      </c>
      <c r="D821" t="s">
        <v>176</v>
      </c>
      <c r="E821">
        <v>200201</v>
      </c>
      <c r="F821" t="s">
        <v>6</v>
      </c>
      <c r="G821">
        <v>200201007</v>
      </c>
      <c r="H821" t="s">
        <v>14</v>
      </c>
      <c r="I821" t="s">
        <v>5</v>
      </c>
      <c r="J821" t="s">
        <v>40</v>
      </c>
      <c r="K821" s="1">
        <v>44287</v>
      </c>
      <c r="L821">
        <v>7</v>
      </c>
    </row>
    <row r="822" spans="1:12" x14ac:dyDescent="0.2">
      <c r="A822">
        <v>14</v>
      </c>
      <c r="B822" t="s">
        <v>26</v>
      </c>
      <c r="C822">
        <v>14101</v>
      </c>
      <c r="D822" t="s">
        <v>86</v>
      </c>
      <c r="E822">
        <v>200201</v>
      </c>
      <c r="F822" t="s">
        <v>6</v>
      </c>
      <c r="G822">
        <v>200201007</v>
      </c>
      <c r="H822" t="s">
        <v>14</v>
      </c>
      <c r="I822" t="s">
        <v>5</v>
      </c>
      <c r="J822" t="s">
        <v>40</v>
      </c>
      <c r="K822" s="1">
        <v>44287</v>
      </c>
      <c r="L822">
        <v>5</v>
      </c>
    </row>
    <row r="823" spans="1:12" x14ac:dyDescent="0.2">
      <c r="A823">
        <v>12</v>
      </c>
      <c r="B823" t="s">
        <v>53</v>
      </c>
      <c r="C823">
        <v>12102</v>
      </c>
      <c r="D823" t="s">
        <v>400</v>
      </c>
      <c r="E823">
        <v>200201</v>
      </c>
      <c r="F823" t="s">
        <v>6</v>
      </c>
      <c r="G823">
        <v>200201007</v>
      </c>
      <c r="H823" t="s">
        <v>14</v>
      </c>
      <c r="I823" t="s">
        <v>5</v>
      </c>
      <c r="J823" t="s">
        <v>40</v>
      </c>
      <c r="K823" s="1">
        <v>44287</v>
      </c>
      <c r="L823">
        <v>1</v>
      </c>
    </row>
    <row r="824" spans="1:12" x14ac:dyDescent="0.2">
      <c r="A824">
        <v>12</v>
      </c>
      <c r="B824" t="s">
        <v>53</v>
      </c>
      <c r="C824">
        <v>12401</v>
      </c>
      <c r="D824" t="s">
        <v>178</v>
      </c>
      <c r="E824">
        <v>200201</v>
      </c>
      <c r="F824" t="s">
        <v>6</v>
      </c>
      <c r="G824">
        <v>200201007</v>
      </c>
      <c r="H824" t="s">
        <v>14</v>
      </c>
      <c r="I824" t="s">
        <v>5</v>
      </c>
      <c r="J824" t="s">
        <v>40</v>
      </c>
      <c r="K824" s="1">
        <v>44287</v>
      </c>
      <c r="L824">
        <v>2</v>
      </c>
    </row>
    <row r="825" spans="1:12" x14ac:dyDescent="0.2">
      <c r="A825">
        <v>12</v>
      </c>
      <c r="B825" t="s">
        <v>53</v>
      </c>
      <c r="C825">
        <v>12101</v>
      </c>
      <c r="D825" t="s">
        <v>179</v>
      </c>
      <c r="E825">
        <v>200201</v>
      </c>
      <c r="F825" t="s">
        <v>6</v>
      </c>
      <c r="G825">
        <v>200201007</v>
      </c>
      <c r="H825" t="s">
        <v>14</v>
      </c>
      <c r="I825" t="s">
        <v>5</v>
      </c>
      <c r="J825" t="s">
        <v>40</v>
      </c>
      <c r="K825" s="1">
        <v>44287</v>
      </c>
      <c r="L825">
        <v>1</v>
      </c>
    </row>
    <row r="826" spans="1:12" x14ac:dyDescent="0.2">
      <c r="A826">
        <v>12</v>
      </c>
      <c r="B826" t="s">
        <v>53</v>
      </c>
      <c r="C826">
        <v>12103</v>
      </c>
      <c r="D826" t="s">
        <v>401</v>
      </c>
      <c r="E826">
        <v>200201</v>
      </c>
      <c r="F826" t="s">
        <v>6</v>
      </c>
      <c r="G826">
        <v>200201007</v>
      </c>
      <c r="H826" t="s">
        <v>14</v>
      </c>
      <c r="I826" t="s">
        <v>5</v>
      </c>
      <c r="J826" t="s">
        <v>40</v>
      </c>
      <c r="K826" s="1">
        <v>44287</v>
      </c>
      <c r="L826">
        <v>1</v>
      </c>
    </row>
    <row r="827" spans="1:12" x14ac:dyDescent="0.2">
      <c r="A827">
        <v>12</v>
      </c>
      <c r="B827" t="s">
        <v>53</v>
      </c>
      <c r="C827">
        <v>12104</v>
      </c>
      <c r="D827" t="s">
        <v>402</v>
      </c>
      <c r="E827">
        <v>200201</v>
      </c>
      <c r="F827" t="s">
        <v>6</v>
      </c>
      <c r="G827">
        <v>200201007</v>
      </c>
      <c r="H827" t="s">
        <v>14</v>
      </c>
      <c r="I827" t="s">
        <v>5</v>
      </c>
      <c r="J827" t="s">
        <v>40</v>
      </c>
      <c r="K827" s="1">
        <v>44287</v>
      </c>
      <c r="L827">
        <v>1</v>
      </c>
    </row>
    <row r="828" spans="1:12" x14ac:dyDescent="0.2">
      <c r="A828">
        <v>12</v>
      </c>
      <c r="B828" t="s">
        <v>53</v>
      </c>
      <c r="C828">
        <v>12303</v>
      </c>
      <c r="D828" t="s">
        <v>403</v>
      </c>
      <c r="E828">
        <v>200201</v>
      </c>
      <c r="F828" t="s">
        <v>6</v>
      </c>
      <c r="G828">
        <v>200201007</v>
      </c>
      <c r="H828" t="s">
        <v>14</v>
      </c>
      <c r="I828" t="s">
        <v>5</v>
      </c>
      <c r="J828" t="s">
        <v>40</v>
      </c>
      <c r="K828" s="1">
        <v>44287</v>
      </c>
      <c r="L828">
        <v>1</v>
      </c>
    </row>
    <row r="829" spans="1:12" x14ac:dyDescent="0.2">
      <c r="A829">
        <v>12</v>
      </c>
      <c r="B829" t="s">
        <v>53</v>
      </c>
      <c r="C829">
        <v>12402</v>
      </c>
      <c r="D829" t="s">
        <v>404</v>
      </c>
      <c r="E829">
        <v>200201</v>
      </c>
      <c r="F829" t="s">
        <v>6</v>
      </c>
      <c r="G829">
        <v>200201007</v>
      </c>
      <c r="H829" t="s">
        <v>14</v>
      </c>
      <c r="I829" t="s">
        <v>5</v>
      </c>
      <c r="J829" t="s">
        <v>40</v>
      </c>
      <c r="K829" s="1">
        <v>44287</v>
      </c>
      <c r="L829">
        <v>1</v>
      </c>
    </row>
    <row r="830" spans="1:12" x14ac:dyDescent="0.2">
      <c r="A830">
        <v>16</v>
      </c>
      <c r="B830" t="s">
        <v>28</v>
      </c>
      <c r="C830">
        <v>16101</v>
      </c>
      <c r="D830" t="s">
        <v>88</v>
      </c>
      <c r="E830">
        <v>200201</v>
      </c>
      <c r="F830" t="s">
        <v>6</v>
      </c>
      <c r="G830">
        <v>200201007</v>
      </c>
      <c r="H830" t="s">
        <v>14</v>
      </c>
      <c r="I830" t="s">
        <v>5</v>
      </c>
      <c r="J830" t="s">
        <v>40</v>
      </c>
      <c r="K830" s="1">
        <v>44287</v>
      </c>
      <c r="L830">
        <v>2</v>
      </c>
    </row>
    <row r="831" spans="1:12" x14ac:dyDescent="0.2">
      <c r="A831">
        <v>16</v>
      </c>
      <c r="B831" t="s">
        <v>28</v>
      </c>
      <c r="C831">
        <v>16103</v>
      </c>
      <c r="D831" t="s">
        <v>181</v>
      </c>
      <c r="E831">
        <v>200201</v>
      </c>
      <c r="F831" t="s">
        <v>6</v>
      </c>
      <c r="G831">
        <v>200201007</v>
      </c>
      <c r="H831" t="s">
        <v>14</v>
      </c>
      <c r="I831" t="s">
        <v>5</v>
      </c>
      <c r="J831" t="s">
        <v>40</v>
      </c>
      <c r="K831" s="1">
        <v>44287</v>
      </c>
      <c r="L831">
        <v>2</v>
      </c>
    </row>
    <row r="832" spans="1:12" x14ac:dyDescent="0.2">
      <c r="A832">
        <v>16</v>
      </c>
      <c r="B832" t="s">
        <v>28</v>
      </c>
      <c r="C832">
        <v>16202</v>
      </c>
      <c r="D832" t="s">
        <v>182</v>
      </c>
      <c r="E832">
        <v>200201</v>
      </c>
      <c r="F832" t="s">
        <v>6</v>
      </c>
      <c r="G832">
        <v>200201007</v>
      </c>
      <c r="H832" t="s">
        <v>14</v>
      </c>
      <c r="I832" t="s">
        <v>5</v>
      </c>
      <c r="J832" t="s">
        <v>40</v>
      </c>
      <c r="K832" s="1">
        <v>44287</v>
      </c>
      <c r="L832">
        <v>2</v>
      </c>
    </row>
    <row r="833" spans="1:12" x14ac:dyDescent="0.2">
      <c r="A833">
        <v>16</v>
      </c>
      <c r="B833" t="s">
        <v>28</v>
      </c>
      <c r="C833">
        <v>16203</v>
      </c>
      <c r="D833" t="s">
        <v>372</v>
      </c>
      <c r="E833">
        <v>200201</v>
      </c>
      <c r="F833" t="s">
        <v>6</v>
      </c>
      <c r="G833">
        <v>200201007</v>
      </c>
      <c r="H833" t="s">
        <v>14</v>
      </c>
      <c r="I833" t="s">
        <v>5</v>
      </c>
      <c r="J833" t="s">
        <v>40</v>
      </c>
      <c r="K833" s="1">
        <v>44287</v>
      </c>
      <c r="L833">
        <v>3</v>
      </c>
    </row>
    <row r="834" spans="1:12" x14ac:dyDescent="0.2">
      <c r="A834">
        <v>16</v>
      </c>
      <c r="B834" t="s">
        <v>28</v>
      </c>
      <c r="C834">
        <v>16302</v>
      </c>
      <c r="D834" t="s">
        <v>183</v>
      </c>
      <c r="E834">
        <v>200201</v>
      </c>
      <c r="F834" t="s">
        <v>6</v>
      </c>
      <c r="G834">
        <v>200201007</v>
      </c>
      <c r="H834" t="s">
        <v>14</v>
      </c>
      <c r="I834" t="s">
        <v>5</v>
      </c>
      <c r="J834" t="s">
        <v>40</v>
      </c>
      <c r="K834" s="1">
        <v>44287</v>
      </c>
      <c r="L834">
        <v>4</v>
      </c>
    </row>
    <row r="835" spans="1:12" x14ac:dyDescent="0.2">
      <c r="A835">
        <v>16</v>
      </c>
      <c r="B835" t="s">
        <v>28</v>
      </c>
      <c r="C835">
        <v>16104</v>
      </c>
      <c r="D835" t="s">
        <v>373</v>
      </c>
      <c r="E835">
        <v>200201</v>
      </c>
      <c r="F835" t="s">
        <v>6</v>
      </c>
      <c r="G835">
        <v>200201007</v>
      </c>
      <c r="H835" t="s">
        <v>14</v>
      </c>
      <c r="I835" t="s">
        <v>5</v>
      </c>
      <c r="J835" t="s">
        <v>40</v>
      </c>
      <c r="K835" s="1">
        <v>44287</v>
      </c>
      <c r="L835">
        <v>10</v>
      </c>
    </row>
    <row r="836" spans="1:12" x14ac:dyDescent="0.2">
      <c r="A836">
        <v>16</v>
      </c>
      <c r="B836" t="s">
        <v>28</v>
      </c>
      <c r="C836">
        <v>16204</v>
      </c>
      <c r="D836" t="s">
        <v>184</v>
      </c>
      <c r="E836">
        <v>200201</v>
      </c>
      <c r="F836" t="s">
        <v>6</v>
      </c>
      <c r="G836">
        <v>200201007</v>
      </c>
      <c r="H836" t="s">
        <v>14</v>
      </c>
      <c r="I836" t="s">
        <v>5</v>
      </c>
      <c r="J836" t="s">
        <v>40</v>
      </c>
      <c r="K836" s="1">
        <v>44287</v>
      </c>
      <c r="L836">
        <v>2</v>
      </c>
    </row>
    <row r="837" spans="1:12" x14ac:dyDescent="0.2">
      <c r="A837">
        <v>16</v>
      </c>
      <c r="B837" t="s">
        <v>28</v>
      </c>
      <c r="C837">
        <v>16303</v>
      </c>
      <c r="D837" t="s">
        <v>185</v>
      </c>
      <c r="E837">
        <v>200201</v>
      </c>
      <c r="F837" t="s">
        <v>6</v>
      </c>
      <c r="G837">
        <v>200201007</v>
      </c>
      <c r="H837" t="s">
        <v>14</v>
      </c>
      <c r="I837" t="s">
        <v>5</v>
      </c>
      <c r="J837" t="s">
        <v>40</v>
      </c>
      <c r="K837" s="1">
        <v>44287</v>
      </c>
      <c r="L837">
        <v>4</v>
      </c>
    </row>
    <row r="838" spans="1:12" x14ac:dyDescent="0.2">
      <c r="A838">
        <v>16</v>
      </c>
      <c r="B838" t="s">
        <v>28</v>
      </c>
      <c r="C838">
        <v>16105</v>
      </c>
      <c r="D838" t="s">
        <v>186</v>
      </c>
      <c r="E838">
        <v>200201</v>
      </c>
      <c r="F838" t="s">
        <v>6</v>
      </c>
      <c r="G838">
        <v>200201007</v>
      </c>
      <c r="H838" t="s">
        <v>14</v>
      </c>
      <c r="I838" t="s">
        <v>5</v>
      </c>
      <c r="J838" t="s">
        <v>40</v>
      </c>
      <c r="K838" s="1">
        <v>44287</v>
      </c>
      <c r="L838">
        <v>2</v>
      </c>
    </row>
    <row r="839" spans="1:12" x14ac:dyDescent="0.2">
      <c r="A839">
        <v>16</v>
      </c>
      <c r="B839" t="s">
        <v>28</v>
      </c>
      <c r="C839">
        <v>16106</v>
      </c>
      <c r="D839" t="s">
        <v>187</v>
      </c>
      <c r="E839">
        <v>200201</v>
      </c>
      <c r="F839" t="s">
        <v>6</v>
      </c>
      <c r="G839">
        <v>200201007</v>
      </c>
      <c r="H839" t="s">
        <v>14</v>
      </c>
      <c r="I839" t="s">
        <v>5</v>
      </c>
      <c r="J839" t="s">
        <v>40</v>
      </c>
      <c r="K839" s="1">
        <v>44287</v>
      </c>
      <c r="L839">
        <v>2</v>
      </c>
    </row>
    <row r="840" spans="1:12" x14ac:dyDescent="0.2">
      <c r="A840">
        <v>16</v>
      </c>
      <c r="B840" t="s">
        <v>28</v>
      </c>
      <c r="C840">
        <v>16205</v>
      </c>
      <c r="D840" t="s">
        <v>188</v>
      </c>
      <c r="E840">
        <v>200201</v>
      </c>
      <c r="F840" t="s">
        <v>6</v>
      </c>
      <c r="G840">
        <v>200201007</v>
      </c>
      <c r="H840" t="s">
        <v>14</v>
      </c>
      <c r="I840" t="s">
        <v>5</v>
      </c>
      <c r="J840" t="s">
        <v>40</v>
      </c>
      <c r="K840" s="1">
        <v>44287</v>
      </c>
      <c r="L840">
        <v>2</v>
      </c>
    </row>
    <row r="841" spans="1:12" x14ac:dyDescent="0.2">
      <c r="A841">
        <v>16</v>
      </c>
      <c r="B841" t="s">
        <v>28</v>
      </c>
      <c r="C841">
        <v>16107</v>
      </c>
      <c r="D841" t="s">
        <v>189</v>
      </c>
      <c r="E841">
        <v>200201</v>
      </c>
      <c r="F841" t="s">
        <v>6</v>
      </c>
      <c r="G841">
        <v>200201007</v>
      </c>
      <c r="H841" t="s">
        <v>14</v>
      </c>
      <c r="I841" t="s">
        <v>5</v>
      </c>
      <c r="J841" t="s">
        <v>40</v>
      </c>
      <c r="K841" s="1">
        <v>44287</v>
      </c>
      <c r="L841">
        <v>3</v>
      </c>
    </row>
    <row r="842" spans="1:12" x14ac:dyDescent="0.2">
      <c r="A842">
        <v>16</v>
      </c>
      <c r="B842" t="s">
        <v>28</v>
      </c>
      <c r="C842">
        <v>16201</v>
      </c>
      <c r="D842" t="s">
        <v>374</v>
      </c>
      <c r="E842">
        <v>200201</v>
      </c>
      <c r="F842" t="s">
        <v>6</v>
      </c>
      <c r="G842">
        <v>200201007</v>
      </c>
      <c r="H842" t="s">
        <v>14</v>
      </c>
      <c r="I842" t="s">
        <v>5</v>
      </c>
      <c r="J842" t="s">
        <v>40</v>
      </c>
      <c r="K842" s="1">
        <v>44287</v>
      </c>
      <c r="L842">
        <v>1</v>
      </c>
    </row>
    <row r="843" spans="1:12" x14ac:dyDescent="0.2">
      <c r="A843">
        <v>16</v>
      </c>
      <c r="B843" t="s">
        <v>28</v>
      </c>
      <c r="C843">
        <v>16206</v>
      </c>
      <c r="D843" t="s">
        <v>190</v>
      </c>
      <c r="E843">
        <v>200201</v>
      </c>
      <c r="F843" t="s">
        <v>6</v>
      </c>
      <c r="G843">
        <v>200201007</v>
      </c>
      <c r="H843" t="s">
        <v>14</v>
      </c>
      <c r="I843" t="s">
        <v>5</v>
      </c>
      <c r="J843" t="s">
        <v>40</v>
      </c>
      <c r="K843" s="1">
        <v>44287</v>
      </c>
      <c r="L843">
        <v>2</v>
      </c>
    </row>
    <row r="844" spans="1:12" x14ac:dyDescent="0.2">
      <c r="A844">
        <v>16</v>
      </c>
      <c r="B844" t="s">
        <v>28</v>
      </c>
      <c r="C844">
        <v>16301</v>
      </c>
      <c r="D844" t="s">
        <v>89</v>
      </c>
      <c r="E844">
        <v>200201</v>
      </c>
      <c r="F844" t="s">
        <v>6</v>
      </c>
      <c r="G844">
        <v>200201007</v>
      </c>
      <c r="H844" t="s">
        <v>14</v>
      </c>
      <c r="I844" t="s">
        <v>5</v>
      </c>
      <c r="J844" t="s">
        <v>40</v>
      </c>
      <c r="K844" s="1">
        <v>44287</v>
      </c>
      <c r="L844">
        <v>5</v>
      </c>
    </row>
    <row r="845" spans="1:12" x14ac:dyDescent="0.2">
      <c r="A845">
        <v>16</v>
      </c>
      <c r="B845" t="s">
        <v>28</v>
      </c>
      <c r="C845">
        <v>16304</v>
      </c>
      <c r="D845" t="s">
        <v>191</v>
      </c>
      <c r="E845">
        <v>200201</v>
      </c>
      <c r="F845" t="s">
        <v>6</v>
      </c>
      <c r="G845">
        <v>200201007</v>
      </c>
      <c r="H845" t="s">
        <v>14</v>
      </c>
      <c r="I845" t="s">
        <v>5</v>
      </c>
      <c r="J845" t="s">
        <v>40</v>
      </c>
      <c r="K845" s="1">
        <v>44287</v>
      </c>
      <c r="L845">
        <v>2</v>
      </c>
    </row>
    <row r="846" spans="1:12" x14ac:dyDescent="0.2">
      <c r="A846">
        <v>16</v>
      </c>
      <c r="B846" t="s">
        <v>28</v>
      </c>
      <c r="C846">
        <v>16108</v>
      </c>
      <c r="D846" t="s">
        <v>192</v>
      </c>
      <c r="E846">
        <v>200201</v>
      </c>
      <c r="F846" t="s">
        <v>6</v>
      </c>
      <c r="G846">
        <v>200201007</v>
      </c>
      <c r="H846" t="s">
        <v>14</v>
      </c>
      <c r="I846" t="s">
        <v>5</v>
      </c>
      <c r="J846" t="s">
        <v>40</v>
      </c>
      <c r="K846" s="1">
        <v>44287</v>
      </c>
      <c r="L846">
        <v>1</v>
      </c>
    </row>
    <row r="847" spans="1:12" x14ac:dyDescent="0.2">
      <c r="A847">
        <v>16</v>
      </c>
      <c r="B847" t="s">
        <v>28</v>
      </c>
      <c r="C847">
        <v>16305</v>
      </c>
      <c r="D847" t="s">
        <v>193</v>
      </c>
      <c r="E847">
        <v>200201</v>
      </c>
      <c r="F847" t="s">
        <v>6</v>
      </c>
      <c r="G847">
        <v>200201007</v>
      </c>
      <c r="H847" t="s">
        <v>14</v>
      </c>
      <c r="I847" t="s">
        <v>5</v>
      </c>
      <c r="J847" t="s">
        <v>40</v>
      </c>
      <c r="K847" s="1">
        <v>44287</v>
      </c>
      <c r="L847">
        <v>1</v>
      </c>
    </row>
    <row r="848" spans="1:12" x14ac:dyDescent="0.2">
      <c r="A848">
        <v>16</v>
      </c>
      <c r="B848" t="s">
        <v>28</v>
      </c>
      <c r="C848">
        <v>16207</v>
      </c>
      <c r="D848" t="s">
        <v>194</v>
      </c>
      <c r="E848">
        <v>200201</v>
      </c>
      <c r="F848" t="s">
        <v>6</v>
      </c>
      <c r="G848">
        <v>200201007</v>
      </c>
      <c r="H848" t="s">
        <v>14</v>
      </c>
      <c r="I848" t="s">
        <v>5</v>
      </c>
      <c r="J848" t="s">
        <v>40</v>
      </c>
      <c r="K848" s="1">
        <v>44287</v>
      </c>
      <c r="L848">
        <v>3</v>
      </c>
    </row>
    <row r="849" spans="1:12" x14ac:dyDescent="0.2">
      <c r="A849">
        <v>16</v>
      </c>
      <c r="B849" t="s">
        <v>28</v>
      </c>
      <c r="C849">
        <v>16109</v>
      </c>
      <c r="D849" t="s">
        <v>195</v>
      </c>
      <c r="E849">
        <v>200201</v>
      </c>
      <c r="F849" t="s">
        <v>6</v>
      </c>
      <c r="G849">
        <v>200201007</v>
      </c>
      <c r="H849" t="s">
        <v>14</v>
      </c>
      <c r="I849" t="s">
        <v>5</v>
      </c>
      <c r="J849" t="s">
        <v>40</v>
      </c>
      <c r="K849" s="1">
        <v>44287</v>
      </c>
      <c r="L849">
        <v>1</v>
      </c>
    </row>
    <row r="850" spans="1:12" x14ac:dyDescent="0.2">
      <c r="A850">
        <v>1</v>
      </c>
      <c r="B850" t="s">
        <v>29</v>
      </c>
      <c r="C850">
        <v>1402</v>
      </c>
      <c r="D850" t="s">
        <v>196</v>
      </c>
      <c r="E850">
        <v>200201</v>
      </c>
      <c r="F850" t="s">
        <v>6</v>
      </c>
      <c r="G850">
        <v>200201007</v>
      </c>
      <c r="H850" t="s">
        <v>14</v>
      </c>
      <c r="I850" t="s">
        <v>5</v>
      </c>
      <c r="J850" t="s">
        <v>40</v>
      </c>
      <c r="K850" s="1">
        <v>44287</v>
      </c>
      <c r="L850">
        <v>1</v>
      </c>
    </row>
    <row r="851" spans="1:12" x14ac:dyDescent="0.2">
      <c r="A851">
        <v>1</v>
      </c>
      <c r="B851" t="s">
        <v>29</v>
      </c>
      <c r="C851">
        <v>1403</v>
      </c>
      <c r="D851" t="s">
        <v>197</v>
      </c>
      <c r="E851">
        <v>200201</v>
      </c>
      <c r="F851" t="s">
        <v>6</v>
      </c>
      <c r="G851">
        <v>200201007</v>
      </c>
      <c r="H851" t="s">
        <v>14</v>
      </c>
      <c r="I851" t="s">
        <v>5</v>
      </c>
      <c r="J851" t="s">
        <v>40</v>
      </c>
      <c r="K851" s="1">
        <v>44287</v>
      </c>
      <c r="L851">
        <v>2</v>
      </c>
    </row>
    <row r="852" spans="1:12" x14ac:dyDescent="0.2">
      <c r="A852">
        <v>1</v>
      </c>
      <c r="B852" t="s">
        <v>29</v>
      </c>
      <c r="C852">
        <v>1404</v>
      </c>
      <c r="D852" t="s">
        <v>198</v>
      </c>
      <c r="E852">
        <v>200201</v>
      </c>
      <c r="F852" t="s">
        <v>6</v>
      </c>
      <c r="G852">
        <v>200201007</v>
      </c>
      <c r="H852" t="s">
        <v>14</v>
      </c>
      <c r="I852" t="s">
        <v>5</v>
      </c>
      <c r="J852" t="s">
        <v>40</v>
      </c>
      <c r="K852" s="1">
        <v>44287</v>
      </c>
      <c r="L852">
        <v>5</v>
      </c>
    </row>
    <row r="853" spans="1:12" x14ac:dyDescent="0.2">
      <c r="A853">
        <v>1</v>
      </c>
      <c r="B853" t="s">
        <v>29</v>
      </c>
      <c r="C853">
        <v>1101</v>
      </c>
      <c r="D853" t="s">
        <v>92</v>
      </c>
      <c r="E853">
        <v>200201</v>
      </c>
      <c r="F853" t="s">
        <v>6</v>
      </c>
      <c r="G853">
        <v>200201007</v>
      </c>
      <c r="H853" t="s">
        <v>14</v>
      </c>
      <c r="I853" t="s">
        <v>5</v>
      </c>
      <c r="J853" t="s">
        <v>40</v>
      </c>
      <c r="K853" s="1">
        <v>44287</v>
      </c>
      <c r="L853">
        <v>2</v>
      </c>
    </row>
    <row r="854" spans="1:12" x14ac:dyDescent="0.2">
      <c r="A854">
        <v>1</v>
      </c>
      <c r="B854" t="s">
        <v>29</v>
      </c>
      <c r="C854">
        <v>1405</v>
      </c>
      <c r="D854" t="s">
        <v>199</v>
      </c>
      <c r="E854">
        <v>200201</v>
      </c>
      <c r="F854" t="s">
        <v>6</v>
      </c>
      <c r="G854">
        <v>200201007</v>
      </c>
      <c r="H854" t="s">
        <v>14</v>
      </c>
      <c r="I854" t="s">
        <v>5</v>
      </c>
      <c r="J854" t="s">
        <v>40</v>
      </c>
      <c r="K854" s="1">
        <v>44287</v>
      </c>
      <c r="L854">
        <v>2</v>
      </c>
    </row>
    <row r="855" spans="1:12" x14ac:dyDescent="0.2">
      <c r="A855">
        <v>1</v>
      </c>
      <c r="B855" t="s">
        <v>29</v>
      </c>
      <c r="C855">
        <v>1401</v>
      </c>
      <c r="D855" t="s">
        <v>200</v>
      </c>
      <c r="E855">
        <v>200201</v>
      </c>
      <c r="F855" t="s">
        <v>6</v>
      </c>
      <c r="G855">
        <v>200201007</v>
      </c>
      <c r="H855" t="s">
        <v>14</v>
      </c>
      <c r="I855" t="s">
        <v>5</v>
      </c>
      <c r="J855" t="s">
        <v>40</v>
      </c>
      <c r="K855" s="1">
        <v>44287</v>
      </c>
      <c r="L855">
        <v>3</v>
      </c>
    </row>
    <row r="856" spans="1:12" x14ac:dyDescent="0.2">
      <c r="A856">
        <v>5</v>
      </c>
      <c r="B856" t="s">
        <v>30</v>
      </c>
      <c r="C856">
        <v>5602</v>
      </c>
      <c r="D856" t="s">
        <v>201</v>
      </c>
      <c r="E856">
        <v>200201</v>
      </c>
      <c r="F856" t="s">
        <v>6</v>
      </c>
      <c r="G856">
        <v>200201007</v>
      </c>
      <c r="H856" t="s">
        <v>14</v>
      </c>
      <c r="I856" t="s">
        <v>5</v>
      </c>
      <c r="J856" t="s">
        <v>40</v>
      </c>
      <c r="K856" s="1">
        <v>44287</v>
      </c>
      <c r="L856">
        <v>2</v>
      </c>
    </row>
    <row r="857" spans="1:12" x14ac:dyDescent="0.2">
      <c r="A857">
        <v>5</v>
      </c>
      <c r="B857" t="s">
        <v>30</v>
      </c>
      <c r="C857">
        <v>5402</v>
      </c>
      <c r="D857" t="s">
        <v>375</v>
      </c>
      <c r="E857">
        <v>200201</v>
      </c>
      <c r="F857" t="s">
        <v>6</v>
      </c>
      <c r="G857">
        <v>200201007</v>
      </c>
      <c r="H857" t="s">
        <v>14</v>
      </c>
      <c r="I857" t="s">
        <v>5</v>
      </c>
      <c r="J857" t="s">
        <v>40</v>
      </c>
      <c r="K857" s="1">
        <v>44287</v>
      </c>
      <c r="L857">
        <v>4</v>
      </c>
    </row>
    <row r="858" spans="1:12" x14ac:dyDescent="0.2">
      <c r="A858">
        <v>5</v>
      </c>
      <c r="B858" t="s">
        <v>30</v>
      </c>
      <c r="C858">
        <v>5502</v>
      </c>
      <c r="D858" t="s">
        <v>202</v>
      </c>
      <c r="E858">
        <v>200201</v>
      </c>
      <c r="F858" t="s">
        <v>6</v>
      </c>
      <c r="G858">
        <v>200201007</v>
      </c>
      <c r="H858" t="s">
        <v>14</v>
      </c>
      <c r="I858" t="s">
        <v>5</v>
      </c>
      <c r="J858" t="s">
        <v>40</v>
      </c>
      <c r="K858" s="1">
        <v>44287</v>
      </c>
      <c r="L858">
        <v>3</v>
      </c>
    </row>
    <row r="859" spans="1:12" x14ac:dyDescent="0.2">
      <c r="A859">
        <v>5</v>
      </c>
      <c r="B859" t="s">
        <v>30</v>
      </c>
      <c r="C859">
        <v>5302</v>
      </c>
      <c r="D859" t="s">
        <v>203</v>
      </c>
      <c r="E859">
        <v>200201</v>
      </c>
      <c r="F859" t="s">
        <v>6</v>
      </c>
      <c r="G859">
        <v>200201007</v>
      </c>
      <c r="H859" t="s">
        <v>14</v>
      </c>
      <c r="I859" t="s">
        <v>5</v>
      </c>
      <c r="J859" t="s">
        <v>40</v>
      </c>
      <c r="K859" s="1">
        <v>44287</v>
      </c>
      <c r="L859">
        <v>1</v>
      </c>
    </row>
    <row r="860" spans="1:12" x14ac:dyDescent="0.2">
      <c r="A860">
        <v>5</v>
      </c>
      <c r="B860" t="s">
        <v>30</v>
      </c>
      <c r="C860">
        <v>5603</v>
      </c>
      <c r="D860" t="s">
        <v>204</v>
      </c>
      <c r="E860">
        <v>200201</v>
      </c>
      <c r="F860" t="s">
        <v>6</v>
      </c>
      <c r="G860">
        <v>200201007</v>
      </c>
      <c r="H860" t="s">
        <v>14</v>
      </c>
      <c r="I860" t="s">
        <v>5</v>
      </c>
      <c r="J860" t="s">
        <v>40</v>
      </c>
      <c r="K860" s="1">
        <v>44287</v>
      </c>
      <c r="L860">
        <v>3</v>
      </c>
    </row>
    <row r="861" spans="1:12" x14ac:dyDescent="0.2">
      <c r="A861">
        <v>5</v>
      </c>
      <c r="B861" t="s">
        <v>30</v>
      </c>
      <c r="C861">
        <v>5102</v>
      </c>
      <c r="D861" t="s">
        <v>335</v>
      </c>
      <c r="E861">
        <v>200201</v>
      </c>
      <c r="F861" t="s">
        <v>6</v>
      </c>
      <c r="G861">
        <v>200201007</v>
      </c>
      <c r="H861" t="s">
        <v>14</v>
      </c>
      <c r="I861" t="s">
        <v>5</v>
      </c>
      <c r="J861" t="s">
        <v>40</v>
      </c>
      <c r="K861" s="1">
        <v>44287</v>
      </c>
      <c r="L861">
        <v>4</v>
      </c>
    </row>
    <row r="862" spans="1:12" x14ac:dyDescent="0.2">
      <c r="A862">
        <v>5</v>
      </c>
      <c r="B862" t="s">
        <v>30</v>
      </c>
      <c r="C862">
        <v>5605</v>
      </c>
      <c r="D862" t="s">
        <v>207</v>
      </c>
      <c r="E862">
        <v>200201</v>
      </c>
      <c r="F862" t="s">
        <v>6</v>
      </c>
      <c r="G862">
        <v>200201007</v>
      </c>
      <c r="H862" t="s">
        <v>14</v>
      </c>
      <c r="I862" t="s">
        <v>5</v>
      </c>
      <c r="J862" t="s">
        <v>40</v>
      </c>
      <c r="K862" s="1">
        <v>44287</v>
      </c>
      <c r="L862">
        <v>1</v>
      </c>
    </row>
    <row r="863" spans="1:12" x14ac:dyDescent="0.2">
      <c r="A863">
        <v>5</v>
      </c>
      <c r="B863" t="s">
        <v>30</v>
      </c>
      <c r="C863">
        <v>5503</v>
      </c>
      <c r="D863" t="s">
        <v>208</v>
      </c>
      <c r="E863">
        <v>200201</v>
      </c>
      <c r="F863" t="s">
        <v>6</v>
      </c>
      <c r="G863">
        <v>200201007</v>
      </c>
      <c r="H863" t="s">
        <v>14</v>
      </c>
      <c r="I863" t="s">
        <v>5</v>
      </c>
      <c r="J863" t="s">
        <v>40</v>
      </c>
      <c r="K863" s="1">
        <v>44287</v>
      </c>
      <c r="L863">
        <v>2</v>
      </c>
    </row>
    <row r="864" spans="1:12" x14ac:dyDescent="0.2">
      <c r="A864">
        <v>5</v>
      </c>
      <c r="B864" t="s">
        <v>30</v>
      </c>
      <c r="C864">
        <v>5401</v>
      </c>
      <c r="D864" t="s">
        <v>211</v>
      </c>
      <c r="E864">
        <v>200201</v>
      </c>
      <c r="F864" t="s">
        <v>6</v>
      </c>
      <c r="G864">
        <v>200201007</v>
      </c>
      <c r="H864" t="s">
        <v>14</v>
      </c>
      <c r="I864" t="s">
        <v>5</v>
      </c>
      <c r="J864" t="s">
        <v>40</v>
      </c>
      <c r="K864" s="1">
        <v>44287</v>
      </c>
      <c r="L864">
        <v>9</v>
      </c>
    </row>
    <row r="865" spans="1:12" x14ac:dyDescent="0.2">
      <c r="A865">
        <v>5</v>
      </c>
      <c r="B865" t="s">
        <v>30</v>
      </c>
      <c r="C865">
        <v>5301</v>
      </c>
      <c r="D865" t="s">
        <v>95</v>
      </c>
      <c r="E865">
        <v>200201</v>
      </c>
      <c r="F865" t="s">
        <v>6</v>
      </c>
      <c r="G865">
        <v>200201007</v>
      </c>
      <c r="H865" t="s">
        <v>14</v>
      </c>
      <c r="I865" t="s">
        <v>5</v>
      </c>
      <c r="J865" t="s">
        <v>40</v>
      </c>
      <c r="K865" s="1">
        <v>44287</v>
      </c>
      <c r="L865">
        <v>1</v>
      </c>
    </row>
    <row r="866" spans="1:12" x14ac:dyDescent="0.2">
      <c r="A866">
        <v>5</v>
      </c>
      <c r="B866" t="s">
        <v>30</v>
      </c>
      <c r="C866">
        <v>5803</v>
      </c>
      <c r="D866" t="s">
        <v>214</v>
      </c>
      <c r="E866">
        <v>200201</v>
      </c>
      <c r="F866" t="s">
        <v>6</v>
      </c>
      <c r="G866">
        <v>200201007</v>
      </c>
      <c r="H866" t="s">
        <v>14</v>
      </c>
      <c r="I866" t="s">
        <v>5</v>
      </c>
      <c r="J866" t="s">
        <v>40</v>
      </c>
      <c r="K866" s="1">
        <v>44287</v>
      </c>
      <c r="L866">
        <v>3</v>
      </c>
    </row>
    <row r="867" spans="1:12" x14ac:dyDescent="0.2">
      <c r="A867">
        <v>5</v>
      </c>
      <c r="B867" t="s">
        <v>30</v>
      </c>
      <c r="C867">
        <v>5403</v>
      </c>
      <c r="D867" t="s">
        <v>216</v>
      </c>
      <c r="E867">
        <v>200201</v>
      </c>
      <c r="F867" t="s">
        <v>6</v>
      </c>
      <c r="G867">
        <v>200201007</v>
      </c>
      <c r="H867" t="s">
        <v>14</v>
      </c>
      <c r="I867" t="s">
        <v>5</v>
      </c>
      <c r="J867" t="s">
        <v>40</v>
      </c>
      <c r="K867" s="1">
        <v>44287</v>
      </c>
      <c r="L867">
        <v>1</v>
      </c>
    </row>
    <row r="868" spans="1:12" x14ac:dyDescent="0.2">
      <c r="A868">
        <v>5</v>
      </c>
      <c r="B868" t="s">
        <v>30</v>
      </c>
      <c r="C868">
        <v>5404</v>
      </c>
      <c r="D868" t="s">
        <v>217</v>
      </c>
      <c r="E868">
        <v>200201</v>
      </c>
      <c r="F868" t="s">
        <v>6</v>
      </c>
      <c r="G868">
        <v>200201007</v>
      </c>
      <c r="H868" t="s">
        <v>14</v>
      </c>
      <c r="I868" t="s">
        <v>5</v>
      </c>
      <c r="J868" t="s">
        <v>40</v>
      </c>
      <c r="K868" s="1">
        <v>44287</v>
      </c>
      <c r="L868">
        <v>1</v>
      </c>
    </row>
    <row r="869" spans="1:12" x14ac:dyDescent="0.2">
      <c r="A869">
        <v>5</v>
      </c>
      <c r="B869" t="s">
        <v>30</v>
      </c>
      <c r="C869">
        <v>5105</v>
      </c>
      <c r="D869" t="s">
        <v>218</v>
      </c>
      <c r="E869">
        <v>200201</v>
      </c>
      <c r="F869" t="s">
        <v>6</v>
      </c>
      <c r="G869">
        <v>200201007</v>
      </c>
      <c r="H869" t="s">
        <v>14</v>
      </c>
      <c r="I869" t="s">
        <v>5</v>
      </c>
      <c r="J869" t="s">
        <v>40</v>
      </c>
      <c r="K869" s="1">
        <v>44287</v>
      </c>
      <c r="L869">
        <v>2</v>
      </c>
    </row>
    <row r="870" spans="1:12" x14ac:dyDescent="0.2">
      <c r="A870">
        <v>5</v>
      </c>
      <c r="B870" t="s">
        <v>30</v>
      </c>
      <c r="C870">
        <v>5705</v>
      </c>
      <c r="D870" t="s">
        <v>219</v>
      </c>
      <c r="E870">
        <v>200201</v>
      </c>
      <c r="F870" t="s">
        <v>6</v>
      </c>
      <c r="G870">
        <v>200201007</v>
      </c>
      <c r="H870" t="s">
        <v>14</v>
      </c>
      <c r="I870" t="s">
        <v>5</v>
      </c>
      <c r="J870" t="s">
        <v>40</v>
      </c>
      <c r="K870" s="1">
        <v>44287</v>
      </c>
      <c r="L870">
        <v>4</v>
      </c>
    </row>
    <row r="871" spans="1:12" x14ac:dyDescent="0.2">
      <c r="A871">
        <v>5</v>
      </c>
      <c r="B871" t="s">
        <v>30</v>
      </c>
      <c r="C871">
        <v>5501</v>
      </c>
      <c r="D871" t="s">
        <v>220</v>
      </c>
      <c r="E871">
        <v>200201</v>
      </c>
      <c r="F871" t="s">
        <v>6</v>
      </c>
      <c r="G871">
        <v>200201007</v>
      </c>
      <c r="H871" t="s">
        <v>14</v>
      </c>
      <c r="I871" t="s">
        <v>5</v>
      </c>
      <c r="J871" t="s">
        <v>40</v>
      </c>
      <c r="K871" s="1">
        <v>44287</v>
      </c>
      <c r="L871">
        <v>1</v>
      </c>
    </row>
    <row r="872" spans="1:12" x14ac:dyDescent="0.2">
      <c r="A872">
        <v>5</v>
      </c>
      <c r="B872" t="s">
        <v>30</v>
      </c>
      <c r="C872">
        <v>5801</v>
      </c>
      <c r="D872" t="s">
        <v>411</v>
      </c>
      <c r="E872">
        <v>200201</v>
      </c>
      <c r="F872" t="s">
        <v>6</v>
      </c>
      <c r="G872">
        <v>200201007</v>
      </c>
      <c r="H872" t="s">
        <v>14</v>
      </c>
      <c r="I872" t="s">
        <v>5</v>
      </c>
      <c r="J872" t="s">
        <v>40</v>
      </c>
      <c r="K872" s="1">
        <v>44287</v>
      </c>
      <c r="L872">
        <v>1</v>
      </c>
    </row>
    <row r="873" spans="1:12" x14ac:dyDescent="0.2">
      <c r="A873">
        <v>5</v>
      </c>
      <c r="B873" t="s">
        <v>30</v>
      </c>
      <c r="C873">
        <v>5107</v>
      </c>
      <c r="D873" t="s">
        <v>377</v>
      </c>
      <c r="E873">
        <v>200201</v>
      </c>
      <c r="F873" t="s">
        <v>6</v>
      </c>
      <c r="G873">
        <v>200201007</v>
      </c>
      <c r="H873" t="s">
        <v>14</v>
      </c>
      <c r="I873" t="s">
        <v>5</v>
      </c>
      <c r="J873" t="s">
        <v>40</v>
      </c>
      <c r="K873" s="1">
        <v>44287</v>
      </c>
      <c r="L873">
        <v>1</v>
      </c>
    </row>
    <row r="874" spans="1:12" x14ac:dyDescent="0.2">
      <c r="A874">
        <v>5</v>
      </c>
      <c r="B874" t="s">
        <v>30</v>
      </c>
      <c r="C874">
        <v>5601</v>
      </c>
      <c r="D874" t="s">
        <v>96</v>
      </c>
      <c r="E874">
        <v>200201</v>
      </c>
      <c r="F874" t="s">
        <v>6</v>
      </c>
      <c r="G874">
        <v>200201007</v>
      </c>
      <c r="H874" t="s">
        <v>14</v>
      </c>
      <c r="I874" t="s">
        <v>5</v>
      </c>
      <c r="J874" t="s">
        <v>40</v>
      </c>
      <c r="K874" s="1">
        <v>44287</v>
      </c>
      <c r="L874">
        <v>5</v>
      </c>
    </row>
    <row r="875" spans="1:12" x14ac:dyDescent="0.2">
      <c r="A875">
        <v>5</v>
      </c>
      <c r="B875" t="s">
        <v>30</v>
      </c>
      <c r="C875">
        <v>5304</v>
      </c>
      <c r="D875" t="s">
        <v>222</v>
      </c>
      <c r="E875">
        <v>200201</v>
      </c>
      <c r="F875" t="s">
        <v>6</v>
      </c>
      <c r="G875">
        <v>200201007</v>
      </c>
      <c r="H875" t="s">
        <v>14</v>
      </c>
      <c r="I875" t="s">
        <v>5</v>
      </c>
      <c r="J875" t="s">
        <v>40</v>
      </c>
      <c r="K875" s="1">
        <v>44287</v>
      </c>
      <c r="L875">
        <v>3</v>
      </c>
    </row>
    <row r="876" spans="1:12" x14ac:dyDescent="0.2">
      <c r="A876">
        <v>5</v>
      </c>
      <c r="B876" t="s">
        <v>30</v>
      </c>
      <c r="C876">
        <v>5706</v>
      </c>
      <c r="D876" t="s">
        <v>410</v>
      </c>
      <c r="E876">
        <v>200201</v>
      </c>
      <c r="F876" t="s">
        <v>6</v>
      </c>
      <c r="G876">
        <v>200201007</v>
      </c>
      <c r="H876" t="s">
        <v>14</v>
      </c>
      <c r="I876" t="s">
        <v>5</v>
      </c>
      <c r="J876" t="s">
        <v>40</v>
      </c>
      <c r="K876" s="1">
        <v>44287</v>
      </c>
      <c r="L876">
        <v>1</v>
      </c>
    </row>
    <row r="877" spans="1:12" x14ac:dyDescent="0.2">
      <c r="A877">
        <v>5</v>
      </c>
      <c r="B877" t="s">
        <v>30</v>
      </c>
      <c r="C877">
        <v>5606</v>
      </c>
      <c r="D877" t="s">
        <v>223</v>
      </c>
      <c r="E877">
        <v>200201</v>
      </c>
      <c r="F877" t="s">
        <v>6</v>
      </c>
      <c r="G877">
        <v>200201007</v>
      </c>
      <c r="H877" t="s">
        <v>14</v>
      </c>
      <c r="I877" t="s">
        <v>5</v>
      </c>
      <c r="J877" t="s">
        <v>40</v>
      </c>
      <c r="K877" s="1">
        <v>44287</v>
      </c>
      <c r="L877">
        <v>3</v>
      </c>
    </row>
    <row r="878" spans="1:12" x14ac:dyDescent="0.2">
      <c r="A878">
        <v>5</v>
      </c>
      <c r="B878" t="s">
        <v>30</v>
      </c>
      <c r="C878">
        <v>5101</v>
      </c>
      <c r="D878" t="s">
        <v>30</v>
      </c>
      <c r="E878">
        <v>200201</v>
      </c>
      <c r="F878" t="s">
        <v>6</v>
      </c>
      <c r="G878">
        <v>200201007</v>
      </c>
      <c r="H878" t="s">
        <v>14</v>
      </c>
      <c r="I878" t="s">
        <v>5</v>
      </c>
      <c r="J878" t="s">
        <v>40</v>
      </c>
      <c r="K878" s="1">
        <v>44287</v>
      </c>
      <c r="L878">
        <v>1</v>
      </c>
    </row>
    <row r="879" spans="1:12" x14ac:dyDescent="0.2">
      <c r="A879">
        <v>5</v>
      </c>
      <c r="B879" t="s">
        <v>30</v>
      </c>
      <c r="C879">
        <v>5405</v>
      </c>
      <c r="D879" t="s">
        <v>226</v>
      </c>
      <c r="E879">
        <v>200201</v>
      </c>
      <c r="F879" t="s">
        <v>6</v>
      </c>
      <c r="G879">
        <v>200201007</v>
      </c>
      <c r="H879" t="s">
        <v>14</v>
      </c>
      <c r="I879" t="s">
        <v>5</v>
      </c>
      <c r="J879" t="s">
        <v>40</v>
      </c>
      <c r="K879" s="1">
        <v>44287</v>
      </c>
      <c r="L879">
        <v>1</v>
      </c>
    </row>
    <row r="880" spans="1:12" x14ac:dyDescent="0.2">
      <c r="A880">
        <v>8</v>
      </c>
      <c r="B880" t="s">
        <v>52</v>
      </c>
      <c r="C880">
        <v>8314</v>
      </c>
      <c r="D880" t="s">
        <v>227</v>
      </c>
      <c r="E880">
        <v>200201</v>
      </c>
      <c r="F880" t="s">
        <v>6</v>
      </c>
      <c r="G880">
        <v>200201007</v>
      </c>
      <c r="H880" t="s">
        <v>14</v>
      </c>
      <c r="I880" t="s">
        <v>5</v>
      </c>
      <c r="J880" t="s">
        <v>40</v>
      </c>
      <c r="K880" s="1">
        <v>44287</v>
      </c>
      <c r="L880">
        <v>8</v>
      </c>
    </row>
    <row r="881" spans="1:12" x14ac:dyDescent="0.2">
      <c r="A881">
        <v>8</v>
      </c>
      <c r="B881" t="s">
        <v>52</v>
      </c>
      <c r="C881">
        <v>8302</v>
      </c>
      <c r="D881" t="s">
        <v>228</v>
      </c>
      <c r="E881">
        <v>200201</v>
      </c>
      <c r="F881" t="s">
        <v>6</v>
      </c>
      <c r="G881">
        <v>200201007</v>
      </c>
      <c r="H881" t="s">
        <v>14</v>
      </c>
      <c r="I881" t="s">
        <v>5</v>
      </c>
      <c r="J881" t="s">
        <v>40</v>
      </c>
      <c r="K881" s="1">
        <v>44287</v>
      </c>
      <c r="L881">
        <v>1</v>
      </c>
    </row>
    <row r="882" spans="1:12" x14ac:dyDescent="0.2">
      <c r="A882">
        <v>8</v>
      </c>
      <c r="B882" t="s">
        <v>52</v>
      </c>
      <c r="C882">
        <v>8202</v>
      </c>
      <c r="D882" t="s">
        <v>99</v>
      </c>
      <c r="E882">
        <v>200201</v>
      </c>
      <c r="F882" t="s">
        <v>6</v>
      </c>
      <c r="G882">
        <v>200201007</v>
      </c>
      <c r="H882" t="s">
        <v>14</v>
      </c>
      <c r="I882" t="s">
        <v>5</v>
      </c>
      <c r="J882" t="s">
        <v>40</v>
      </c>
      <c r="K882" s="1">
        <v>44287</v>
      </c>
      <c r="L882">
        <v>6</v>
      </c>
    </row>
    <row r="883" spans="1:12" x14ac:dyDescent="0.2">
      <c r="A883">
        <v>8</v>
      </c>
      <c r="B883" t="s">
        <v>52</v>
      </c>
      <c r="C883">
        <v>8303</v>
      </c>
      <c r="D883" t="s">
        <v>229</v>
      </c>
      <c r="E883">
        <v>200201</v>
      </c>
      <c r="F883" t="s">
        <v>6</v>
      </c>
      <c r="G883">
        <v>200201007</v>
      </c>
      <c r="H883" t="s">
        <v>14</v>
      </c>
      <c r="I883" t="s">
        <v>5</v>
      </c>
      <c r="J883" t="s">
        <v>40</v>
      </c>
      <c r="K883" s="1">
        <v>44287</v>
      </c>
      <c r="L883">
        <v>4</v>
      </c>
    </row>
    <row r="884" spans="1:12" x14ac:dyDescent="0.2">
      <c r="A884">
        <v>8</v>
      </c>
      <c r="B884" t="s">
        <v>52</v>
      </c>
      <c r="C884">
        <v>8203</v>
      </c>
      <c r="D884" t="s">
        <v>230</v>
      </c>
      <c r="E884">
        <v>200201</v>
      </c>
      <c r="F884" t="s">
        <v>6</v>
      </c>
      <c r="G884">
        <v>200201007</v>
      </c>
      <c r="H884" t="s">
        <v>14</v>
      </c>
      <c r="I884" t="s">
        <v>5</v>
      </c>
      <c r="J884" t="s">
        <v>40</v>
      </c>
      <c r="K884" s="1">
        <v>44287</v>
      </c>
      <c r="L884">
        <v>6</v>
      </c>
    </row>
    <row r="885" spans="1:12" x14ac:dyDescent="0.2">
      <c r="A885">
        <v>8</v>
      </c>
      <c r="B885" t="s">
        <v>52</v>
      </c>
      <c r="C885">
        <v>8204</v>
      </c>
      <c r="D885" t="s">
        <v>378</v>
      </c>
      <c r="E885">
        <v>200201</v>
      </c>
      <c r="F885" t="s">
        <v>6</v>
      </c>
      <c r="G885">
        <v>200201007</v>
      </c>
      <c r="H885" t="s">
        <v>14</v>
      </c>
      <c r="I885" t="s">
        <v>5</v>
      </c>
      <c r="J885" t="s">
        <v>40</v>
      </c>
      <c r="K885" s="1">
        <v>44287</v>
      </c>
      <c r="L885">
        <v>3</v>
      </c>
    </row>
    <row r="886" spans="1:12" x14ac:dyDescent="0.2">
      <c r="A886">
        <v>8</v>
      </c>
      <c r="B886" t="s">
        <v>52</v>
      </c>
      <c r="C886">
        <v>8102</v>
      </c>
      <c r="D886" t="s">
        <v>232</v>
      </c>
      <c r="E886">
        <v>200201</v>
      </c>
      <c r="F886" t="s">
        <v>6</v>
      </c>
      <c r="G886">
        <v>200201007</v>
      </c>
      <c r="H886" t="s">
        <v>14</v>
      </c>
      <c r="I886" t="s">
        <v>5</v>
      </c>
      <c r="J886" t="s">
        <v>40</v>
      </c>
      <c r="K886" s="1">
        <v>44287</v>
      </c>
      <c r="L886">
        <v>2</v>
      </c>
    </row>
    <row r="887" spans="1:12" x14ac:dyDescent="0.2">
      <c r="A887">
        <v>8</v>
      </c>
      <c r="B887" t="s">
        <v>52</v>
      </c>
      <c r="C887">
        <v>8205</v>
      </c>
      <c r="D887" t="s">
        <v>233</v>
      </c>
      <c r="E887">
        <v>200201</v>
      </c>
      <c r="F887" t="s">
        <v>6</v>
      </c>
      <c r="G887">
        <v>200201007</v>
      </c>
      <c r="H887" t="s">
        <v>14</v>
      </c>
      <c r="I887" t="s">
        <v>5</v>
      </c>
      <c r="J887" t="s">
        <v>40</v>
      </c>
      <c r="K887" s="1">
        <v>44287</v>
      </c>
      <c r="L887">
        <v>1</v>
      </c>
    </row>
    <row r="888" spans="1:12" x14ac:dyDescent="0.2">
      <c r="A888">
        <v>8</v>
      </c>
      <c r="B888" t="s">
        <v>52</v>
      </c>
      <c r="C888">
        <v>8104</v>
      </c>
      <c r="D888" t="s">
        <v>379</v>
      </c>
      <c r="E888">
        <v>200201</v>
      </c>
      <c r="F888" t="s">
        <v>6</v>
      </c>
      <c r="G888">
        <v>200201007</v>
      </c>
      <c r="H888" t="s">
        <v>14</v>
      </c>
      <c r="I888" t="s">
        <v>5</v>
      </c>
      <c r="J888" t="s">
        <v>40</v>
      </c>
      <c r="K888" s="1">
        <v>44287</v>
      </c>
      <c r="L888">
        <v>4</v>
      </c>
    </row>
    <row r="889" spans="1:12" x14ac:dyDescent="0.2">
      <c r="A889">
        <v>8</v>
      </c>
      <c r="B889" t="s">
        <v>52</v>
      </c>
      <c r="C889">
        <v>8105</v>
      </c>
      <c r="D889" t="s">
        <v>235</v>
      </c>
      <c r="E889">
        <v>200201</v>
      </c>
      <c r="F889" t="s">
        <v>6</v>
      </c>
      <c r="G889">
        <v>200201007</v>
      </c>
      <c r="H889" t="s">
        <v>14</v>
      </c>
      <c r="I889" t="s">
        <v>5</v>
      </c>
      <c r="J889" t="s">
        <v>40</v>
      </c>
      <c r="K889" s="1">
        <v>44287</v>
      </c>
      <c r="L889">
        <v>2</v>
      </c>
    </row>
    <row r="890" spans="1:12" x14ac:dyDescent="0.2">
      <c r="A890">
        <v>8</v>
      </c>
      <c r="B890" t="s">
        <v>52</v>
      </c>
      <c r="C890">
        <v>8304</v>
      </c>
      <c r="D890" t="s">
        <v>380</v>
      </c>
      <c r="E890">
        <v>200201</v>
      </c>
      <c r="F890" t="s">
        <v>6</v>
      </c>
      <c r="G890">
        <v>200201007</v>
      </c>
      <c r="H890" t="s">
        <v>14</v>
      </c>
      <c r="I890" t="s">
        <v>5</v>
      </c>
      <c r="J890" t="s">
        <v>40</v>
      </c>
      <c r="K890" s="1">
        <v>44287</v>
      </c>
      <c r="L890">
        <v>3</v>
      </c>
    </row>
    <row r="891" spans="1:12" x14ac:dyDescent="0.2">
      <c r="A891">
        <v>8</v>
      </c>
      <c r="B891" t="s">
        <v>52</v>
      </c>
      <c r="C891">
        <v>8201</v>
      </c>
      <c r="D891" t="s">
        <v>236</v>
      </c>
      <c r="E891">
        <v>200201</v>
      </c>
      <c r="F891" t="s">
        <v>6</v>
      </c>
      <c r="G891">
        <v>200201007</v>
      </c>
      <c r="H891" t="s">
        <v>14</v>
      </c>
      <c r="I891" t="s">
        <v>5</v>
      </c>
      <c r="J891" t="s">
        <v>40</v>
      </c>
      <c r="K891" s="1">
        <v>44287</v>
      </c>
      <c r="L891">
        <v>3</v>
      </c>
    </row>
    <row r="892" spans="1:12" x14ac:dyDescent="0.2">
      <c r="A892">
        <v>8</v>
      </c>
      <c r="B892" t="s">
        <v>52</v>
      </c>
      <c r="C892">
        <v>8206</v>
      </c>
      <c r="D892" t="s">
        <v>414</v>
      </c>
      <c r="E892">
        <v>200201</v>
      </c>
      <c r="F892" t="s">
        <v>6</v>
      </c>
      <c r="G892">
        <v>200201007</v>
      </c>
      <c r="H892" t="s">
        <v>14</v>
      </c>
      <c r="I892" t="s">
        <v>5</v>
      </c>
      <c r="J892" t="s">
        <v>40</v>
      </c>
      <c r="K892" s="1">
        <v>44287</v>
      </c>
      <c r="L892">
        <v>5</v>
      </c>
    </row>
    <row r="893" spans="1:12" x14ac:dyDescent="0.2">
      <c r="A893">
        <v>8</v>
      </c>
      <c r="B893" t="s">
        <v>52</v>
      </c>
      <c r="C893">
        <v>8301</v>
      </c>
      <c r="D893" t="s">
        <v>415</v>
      </c>
      <c r="E893">
        <v>200201</v>
      </c>
      <c r="F893" t="s">
        <v>6</v>
      </c>
      <c r="G893">
        <v>200201007</v>
      </c>
      <c r="H893" t="s">
        <v>14</v>
      </c>
      <c r="I893" t="s">
        <v>5</v>
      </c>
      <c r="J893" t="s">
        <v>40</v>
      </c>
      <c r="K893" s="1">
        <v>44287</v>
      </c>
      <c r="L893">
        <v>15</v>
      </c>
    </row>
    <row r="894" spans="1:12" x14ac:dyDescent="0.2">
      <c r="A894">
        <v>8</v>
      </c>
      <c r="B894" t="s">
        <v>52</v>
      </c>
      <c r="C894">
        <v>8305</v>
      </c>
      <c r="D894" t="s">
        <v>101</v>
      </c>
      <c r="E894">
        <v>200201</v>
      </c>
      <c r="F894" t="s">
        <v>6</v>
      </c>
      <c r="G894">
        <v>200201007</v>
      </c>
      <c r="H894" t="s">
        <v>14</v>
      </c>
      <c r="I894" t="s">
        <v>5</v>
      </c>
      <c r="J894" t="s">
        <v>40</v>
      </c>
      <c r="K894" s="1">
        <v>44287</v>
      </c>
      <c r="L894">
        <v>6</v>
      </c>
    </row>
    <row r="895" spans="1:12" x14ac:dyDescent="0.2">
      <c r="A895">
        <v>8</v>
      </c>
      <c r="B895" t="s">
        <v>52</v>
      </c>
      <c r="C895">
        <v>8306</v>
      </c>
      <c r="D895" t="s">
        <v>336</v>
      </c>
      <c r="E895">
        <v>200201</v>
      </c>
      <c r="F895" t="s">
        <v>6</v>
      </c>
      <c r="G895">
        <v>200201007</v>
      </c>
      <c r="H895" t="s">
        <v>14</v>
      </c>
      <c r="I895" t="s">
        <v>5</v>
      </c>
      <c r="J895" t="s">
        <v>40</v>
      </c>
      <c r="K895" s="1">
        <v>44287</v>
      </c>
      <c r="L895">
        <v>6</v>
      </c>
    </row>
    <row r="896" spans="1:12" x14ac:dyDescent="0.2">
      <c r="A896">
        <v>8</v>
      </c>
      <c r="B896" t="s">
        <v>52</v>
      </c>
      <c r="C896">
        <v>8307</v>
      </c>
      <c r="D896" t="s">
        <v>238</v>
      </c>
      <c r="E896">
        <v>200201</v>
      </c>
      <c r="F896" t="s">
        <v>6</v>
      </c>
      <c r="G896">
        <v>200201007</v>
      </c>
      <c r="H896" t="s">
        <v>14</v>
      </c>
      <c r="I896" t="s">
        <v>5</v>
      </c>
      <c r="J896" t="s">
        <v>40</v>
      </c>
      <c r="K896" s="1">
        <v>44287</v>
      </c>
      <c r="L896">
        <v>2</v>
      </c>
    </row>
    <row r="897" spans="1:12" x14ac:dyDescent="0.2">
      <c r="A897">
        <v>8</v>
      </c>
      <c r="B897" t="s">
        <v>52</v>
      </c>
      <c r="C897">
        <v>8308</v>
      </c>
      <c r="D897" t="s">
        <v>347</v>
      </c>
      <c r="E897">
        <v>200201</v>
      </c>
      <c r="F897" t="s">
        <v>6</v>
      </c>
      <c r="G897">
        <v>200201007</v>
      </c>
      <c r="H897" t="s">
        <v>14</v>
      </c>
      <c r="I897" t="s">
        <v>5</v>
      </c>
      <c r="J897" t="s">
        <v>40</v>
      </c>
      <c r="K897" s="1">
        <v>44287</v>
      </c>
      <c r="L897">
        <v>4</v>
      </c>
    </row>
    <row r="898" spans="1:12" x14ac:dyDescent="0.2">
      <c r="A898">
        <v>8</v>
      </c>
      <c r="B898" t="s">
        <v>52</v>
      </c>
      <c r="C898">
        <v>8309</v>
      </c>
      <c r="D898" t="s">
        <v>240</v>
      </c>
      <c r="E898">
        <v>200201</v>
      </c>
      <c r="F898" t="s">
        <v>6</v>
      </c>
      <c r="G898">
        <v>200201007</v>
      </c>
      <c r="H898" t="s">
        <v>14</v>
      </c>
      <c r="I898" t="s">
        <v>5</v>
      </c>
      <c r="J898" t="s">
        <v>40</v>
      </c>
      <c r="K898" s="1">
        <v>44287</v>
      </c>
      <c r="L898">
        <v>3</v>
      </c>
    </row>
    <row r="899" spans="1:12" x14ac:dyDescent="0.2">
      <c r="A899">
        <v>8</v>
      </c>
      <c r="B899" t="s">
        <v>52</v>
      </c>
      <c r="C899">
        <v>8310</v>
      </c>
      <c r="D899" t="s">
        <v>242</v>
      </c>
      <c r="E899">
        <v>200201</v>
      </c>
      <c r="F899" t="s">
        <v>6</v>
      </c>
      <c r="G899">
        <v>200201007</v>
      </c>
      <c r="H899" t="s">
        <v>14</v>
      </c>
      <c r="I899" t="s">
        <v>5</v>
      </c>
      <c r="J899" t="s">
        <v>40</v>
      </c>
      <c r="K899" s="1">
        <v>44287</v>
      </c>
      <c r="L899">
        <v>1</v>
      </c>
    </row>
    <row r="900" spans="1:12" x14ac:dyDescent="0.2">
      <c r="A900">
        <v>8</v>
      </c>
      <c r="B900" t="s">
        <v>52</v>
      </c>
      <c r="C900">
        <v>8311</v>
      </c>
      <c r="D900" t="s">
        <v>337</v>
      </c>
      <c r="E900">
        <v>200201</v>
      </c>
      <c r="F900" t="s">
        <v>6</v>
      </c>
      <c r="G900">
        <v>200201007</v>
      </c>
      <c r="H900" t="s">
        <v>14</v>
      </c>
      <c r="I900" t="s">
        <v>5</v>
      </c>
      <c r="J900" t="s">
        <v>40</v>
      </c>
      <c r="K900" s="1">
        <v>44287</v>
      </c>
      <c r="L900">
        <v>5</v>
      </c>
    </row>
    <row r="901" spans="1:12" x14ac:dyDescent="0.2">
      <c r="A901">
        <v>8</v>
      </c>
      <c r="B901" t="s">
        <v>52</v>
      </c>
      <c r="C901">
        <v>8109</v>
      </c>
      <c r="D901" t="s">
        <v>381</v>
      </c>
      <c r="E901">
        <v>200201</v>
      </c>
      <c r="F901" t="s">
        <v>6</v>
      </c>
      <c r="G901">
        <v>200201007</v>
      </c>
      <c r="H901" t="s">
        <v>14</v>
      </c>
      <c r="I901" t="s">
        <v>5</v>
      </c>
      <c r="J901" t="s">
        <v>40</v>
      </c>
      <c r="K901" s="1">
        <v>44287</v>
      </c>
      <c r="L901">
        <v>6</v>
      </c>
    </row>
    <row r="902" spans="1:12" x14ac:dyDescent="0.2">
      <c r="A902">
        <v>8</v>
      </c>
      <c r="B902" t="s">
        <v>52</v>
      </c>
      <c r="C902">
        <v>8110</v>
      </c>
      <c r="D902" t="s">
        <v>243</v>
      </c>
      <c r="E902">
        <v>200201</v>
      </c>
      <c r="F902" t="s">
        <v>6</v>
      </c>
      <c r="G902">
        <v>200201007</v>
      </c>
      <c r="H902" t="s">
        <v>14</v>
      </c>
      <c r="I902" t="s">
        <v>5</v>
      </c>
      <c r="J902" t="s">
        <v>40</v>
      </c>
      <c r="K902" s="1">
        <v>44287</v>
      </c>
      <c r="L902">
        <v>1</v>
      </c>
    </row>
    <row r="903" spans="1:12" x14ac:dyDescent="0.2">
      <c r="A903">
        <v>8</v>
      </c>
      <c r="B903" t="s">
        <v>52</v>
      </c>
      <c r="C903">
        <v>8207</v>
      </c>
      <c r="D903" t="s">
        <v>244</v>
      </c>
      <c r="E903">
        <v>200201</v>
      </c>
      <c r="F903" t="s">
        <v>6</v>
      </c>
      <c r="G903">
        <v>200201007</v>
      </c>
      <c r="H903" t="s">
        <v>14</v>
      </c>
      <c r="I903" t="s">
        <v>5</v>
      </c>
      <c r="J903" t="s">
        <v>40</v>
      </c>
      <c r="K903" s="1">
        <v>44287</v>
      </c>
      <c r="L903">
        <v>6</v>
      </c>
    </row>
    <row r="904" spans="1:12" x14ac:dyDescent="0.2">
      <c r="A904">
        <v>8</v>
      </c>
      <c r="B904" t="s">
        <v>52</v>
      </c>
      <c r="C904">
        <v>8111</v>
      </c>
      <c r="D904" t="s">
        <v>413</v>
      </c>
      <c r="E904">
        <v>200201</v>
      </c>
      <c r="F904" t="s">
        <v>6</v>
      </c>
      <c r="G904">
        <v>200201007</v>
      </c>
      <c r="H904" t="s">
        <v>14</v>
      </c>
      <c r="I904" t="s">
        <v>5</v>
      </c>
      <c r="J904" t="s">
        <v>40</v>
      </c>
      <c r="K904" s="1">
        <v>44287</v>
      </c>
      <c r="L904">
        <v>3</v>
      </c>
    </row>
    <row r="905" spans="1:12" x14ac:dyDescent="0.2">
      <c r="A905">
        <v>8</v>
      </c>
      <c r="B905" t="s">
        <v>52</v>
      </c>
      <c r="C905">
        <v>8312</v>
      </c>
      <c r="D905" t="s">
        <v>338</v>
      </c>
      <c r="E905">
        <v>200201</v>
      </c>
      <c r="F905" t="s">
        <v>6</v>
      </c>
      <c r="G905">
        <v>200201007</v>
      </c>
      <c r="H905" t="s">
        <v>14</v>
      </c>
      <c r="I905" t="s">
        <v>5</v>
      </c>
      <c r="J905" t="s">
        <v>40</v>
      </c>
      <c r="K905" s="1">
        <v>44287</v>
      </c>
      <c r="L905">
        <v>3</v>
      </c>
    </row>
    <row r="906" spans="1:12" x14ac:dyDescent="0.2">
      <c r="A906">
        <v>8</v>
      </c>
      <c r="B906" t="s">
        <v>52</v>
      </c>
      <c r="C906">
        <v>8313</v>
      </c>
      <c r="D906" t="s">
        <v>245</v>
      </c>
      <c r="E906">
        <v>200201</v>
      </c>
      <c r="F906" t="s">
        <v>6</v>
      </c>
      <c r="G906">
        <v>200201007</v>
      </c>
      <c r="H906" t="s">
        <v>14</v>
      </c>
      <c r="I906" t="s">
        <v>5</v>
      </c>
      <c r="J906" t="s">
        <v>40</v>
      </c>
      <c r="K906" s="1">
        <v>44287</v>
      </c>
      <c r="L906">
        <v>5</v>
      </c>
    </row>
    <row r="907" spans="1:12" x14ac:dyDescent="0.2">
      <c r="A907">
        <v>6</v>
      </c>
      <c r="B907" t="s">
        <v>54</v>
      </c>
      <c r="C907">
        <v>6302</v>
      </c>
      <c r="D907" t="s">
        <v>412</v>
      </c>
      <c r="E907">
        <v>200201</v>
      </c>
      <c r="F907" t="s">
        <v>6</v>
      </c>
      <c r="G907">
        <v>200201007</v>
      </c>
      <c r="H907" t="s">
        <v>14</v>
      </c>
      <c r="I907" t="s">
        <v>5</v>
      </c>
      <c r="J907" t="s">
        <v>40</v>
      </c>
      <c r="K907" s="1">
        <v>44287</v>
      </c>
      <c r="L907">
        <v>3</v>
      </c>
    </row>
    <row r="908" spans="1:12" x14ac:dyDescent="0.2">
      <c r="A908">
        <v>6</v>
      </c>
      <c r="B908" t="s">
        <v>54</v>
      </c>
      <c r="C908">
        <v>6303</v>
      </c>
      <c r="D908" t="s">
        <v>103</v>
      </c>
      <c r="E908">
        <v>200201</v>
      </c>
      <c r="F908" t="s">
        <v>6</v>
      </c>
      <c r="G908">
        <v>200201007</v>
      </c>
      <c r="H908" t="s">
        <v>14</v>
      </c>
      <c r="I908" t="s">
        <v>5</v>
      </c>
      <c r="J908" t="s">
        <v>40</v>
      </c>
      <c r="K908" s="1">
        <v>44287</v>
      </c>
      <c r="L908">
        <v>5</v>
      </c>
    </row>
    <row r="909" spans="1:12" x14ac:dyDescent="0.2">
      <c r="A909">
        <v>6</v>
      </c>
      <c r="B909" t="s">
        <v>54</v>
      </c>
      <c r="C909">
        <v>6104</v>
      </c>
      <c r="D909" t="s">
        <v>247</v>
      </c>
      <c r="E909">
        <v>200201</v>
      </c>
      <c r="F909" t="s">
        <v>6</v>
      </c>
      <c r="G909">
        <v>200201007</v>
      </c>
      <c r="H909" t="s">
        <v>14</v>
      </c>
      <c r="I909" t="s">
        <v>5</v>
      </c>
      <c r="J909" t="s">
        <v>40</v>
      </c>
      <c r="K909" s="1">
        <v>44287</v>
      </c>
      <c r="L909">
        <v>3</v>
      </c>
    </row>
    <row r="910" spans="1:12" x14ac:dyDescent="0.2">
      <c r="A910">
        <v>6</v>
      </c>
      <c r="B910" t="s">
        <v>54</v>
      </c>
      <c r="C910">
        <v>6107</v>
      </c>
      <c r="D910" t="s">
        <v>251</v>
      </c>
      <c r="E910">
        <v>200201</v>
      </c>
      <c r="F910" t="s">
        <v>6</v>
      </c>
      <c r="G910">
        <v>200201007</v>
      </c>
      <c r="H910" t="s">
        <v>14</v>
      </c>
      <c r="I910" t="s">
        <v>5</v>
      </c>
      <c r="J910" t="s">
        <v>40</v>
      </c>
      <c r="K910" s="1">
        <v>44287</v>
      </c>
      <c r="L910">
        <v>8</v>
      </c>
    </row>
    <row r="911" spans="1:12" x14ac:dyDescent="0.2">
      <c r="A911">
        <v>6</v>
      </c>
      <c r="B911" t="s">
        <v>54</v>
      </c>
      <c r="C911">
        <v>6203</v>
      </c>
      <c r="D911" t="s">
        <v>383</v>
      </c>
      <c r="E911">
        <v>200201</v>
      </c>
      <c r="F911" t="s">
        <v>6</v>
      </c>
      <c r="G911">
        <v>200201007</v>
      </c>
      <c r="H911" t="s">
        <v>14</v>
      </c>
      <c r="I911" t="s">
        <v>5</v>
      </c>
      <c r="J911" t="s">
        <v>40</v>
      </c>
      <c r="K911" s="1">
        <v>44287</v>
      </c>
      <c r="L911">
        <v>2</v>
      </c>
    </row>
    <row r="912" spans="1:12" x14ac:dyDescent="0.2">
      <c r="A912">
        <v>6</v>
      </c>
      <c r="B912" t="s">
        <v>54</v>
      </c>
      <c r="C912">
        <v>6304</v>
      </c>
      <c r="D912" t="s">
        <v>384</v>
      </c>
      <c r="E912">
        <v>200201</v>
      </c>
      <c r="F912" t="s">
        <v>6</v>
      </c>
      <c r="G912">
        <v>200201007</v>
      </c>
      <c r="H912" t="s">
        <v>14</v>
      </c>
      <c r="I912" t="s">
        <v>5</v>
      </c>
      <c r="J912" t="s">
        <v>40</v>
      </c>
      <c r="K912" s="1">
        <v>44287</v>
      </c>
      <c r="L912">
        <v>3</v>
      </c>
    </row>
    <row r="913" spans="1:12" x14ac:dyDescent="0.2">
      <c r="A913">
        <v>6</v>
      </c>
      <c r="B913" t="s">
        <v>54</v>
      </c>
      <c r="C913">
        <v>6108</v>
      </c>
      <c r="D913" t="s">
        <v>252</v>
      </c>
      <c r="E913">
        <v>200201</v>
      </c>
      <c r="F913" t="s">
        <v>6</v>
      </c>
      <c r="G913">
        <v>200201007</v>
      </c>
      <c r="H913" t="s">
        <v>14</v>
      </c>
      <c r="I913" t="s">
        <v>5</v>
      </c>
      <c r="J913" t="s">
        <v>40</v>
      </c>
      <c r="K913" s="1">
        <v>44287</v>
      </c>
      <c r="L913">
        <v>1</v>
      </c>
    </row>
    <row r="914" spans="1:12" x14ac:dyDescent="0.2">
      <c r="A914">
        <v>6</v>
      </c>
      <c r="B914" t="s">
        <v>54</v>
      </c>
      <c r="C914">
        <v>6109</v>
      </c>
      <c r="D914" t="s">
        <v>253</v>
      </c>
      <c r="E914">
        <v>200201</v>
      </c>
      <c r="F914" t="s">
        <v>6</v>
      </c>
      <c r="G914">
        <v>200201007</v>
      </c>
      <c r="H914" t="s">
        <v>14</v>
      </c>
      <c r="I914" t="s">
        <v>5</v>
      </c>
      <c r="J914" t="s">
        <v>40</v>
      </c>
      <c r="K914" s="1">
        <v>44287</v>
      </c>
      <c r="L914">
        <v>1</v>
      </c>
    </row>
    <row r="915" spans="1:12" x14ac:dyDescent="0.2">
      <c r="A915">
        <v>6</v>
      </c>
      <c r="B915" t="s">
        <v>54</v>
      </c>
      <c r="C915">
        <v>6204</v>
      </c>
      <c r="D915" t="s">
        <v>385</v>
      </c>
      <c r="E915">
        <v>200201</v>
      </c>
      <c r="F915" t="s">
        <v>6</v>
      </c>
      <c r="G915">
        <v>200201007</v>
      </c>
      <c r="H915" t="s">
        <v>14</v>
      </c>
      <c r="I915" t="s">
        <v>5</v>
      </c>
      <c r="J915" t="s">
        <v>40</v>
      </c>
      <c r="K915" s="1">
        <v>44287</v>
      </c>
      <c r="L915">
        <v>2</v>
      </c>
    </row>
    <row r="916" spans="1:12" x14ac:dyDescent="0.2">
      <c r="A916">
        <v>6</v>
      </c>
      <c r="B916" t="s">
        <v>54</v>
      </c>
      <c r="C916">
        <v>6110</v>
      </c>
      <c r="D916" t="s">
        <v>254</v>
      </c>
      <c r="E916">
        <v>200201</v>
      </c>
      <c r="F916" t="s">
        <v>6</v>
      </c>
      <c r="G916">
        <v>200201007</v>
      </c>
      <c r="H916" t="s">
        <v>14</v>
      </c>
      <c r="I916" t="s">
        <v>5</v>
      </c>
      <c r="J916" t="s">
        <v>40</v>
      </c>
      <c r="K916" s="1">
        <v>44287</v>
      </c>
      <c r="L916">
        <v>1</v>
      </c>
    </row>
    <row r="917" spans="1:12" x14ac:dyDescent="0.2">
      <c r="A917">
        <v>6</v>
      </c>
      <c r="B917" t="s">
        <v>54</v>
      </c>
      <c r="C917">
        <v>6305</v>
      </c>
      <c r="D917" t="s">
        <v>255</v>
      </c>
      <c r="E917">
        <v>200201</v>
      </c>
      <c r="F917" t="s">
        <v>6</v>
      </c>
      <c r="G917">
        <v>200201007</v>
      </c>
      <c r="H917" t="s">
        <v>14</v>
      </c>
      <c r="I917" t="s">
        <v>5</v>
      </c>
      <c r="J917" t="s">
        <v>40</v>
      </c>
      <c r="K917" s="1">
        <v>44287</v>
      </c>
      <c r="L917">
        <v>3</v>
      </c>
    </row>
    <row r="918" spans="1:12" x14ac:dyDescent="0.2">
      <c r="A918">
        <v>6</v>
      </c>
      <c r="B918" t="s">
        <v>54</v>
      </c>
      <c r="C918">
        <v>6205</v>
      </c>
      <c r="D918" t="s">
        <v>256</v>
      </c>
      <c r="E918">
        <v>200201</v>
      </c>
      <c r="F918" t="s">
        <v>6</v>
      </c>
      <c r="G918">
        <v>200201007</v>
      </c>
      <c r="H918" t="s">
        <v>14</v>
      </c>
      <c r="I918" t="s">
        <v>5</v>
      </c>
      <c r="J918" t="s">
        <v>40</v>
      </c>
      <c r="K918" s="1">
        <v>44287</v>
      </c>
      <c r="L918">
        <v>3</v>
      </c>
    </row>
    <row r="919" spans="1:12" x14ac:dyDescent="0.2">
      <c r="A919">
        <v>6</v>
      </c>
      <c r="B919" t="s">
        <v>54</v>
      </c>
      <c r="C919">
        <v>6111</v>
      </c>
      <c r="D919" t="s">
        <v>257</v>
      </c>
      <c r="E919">
        <v>200201</v>
      </c>
      <c r="F919" t="s">
        <v>6</v>
      </c>
      <c r="G919">
        <v>200201007</v>
      </c>
      <c r="H919" t="s">
        <v>14</v>
      </c>
      <c r="I919" t="s">
        <v>5</v>
      </c>
      <c r="J919" t="s">
        <v>40</v>
      </c>
      <c r="K919" s="1">
        <v>44287</v>
      </c>
      <c r="L919">
        <v>1</v>
      </c>
    </row>
    <row r="920" spans="1:12" x14ac:dyDescent="0.2">
      <c r="A920">
        <v>6</v>
      </c>
      <c r="B920" t="s">
        <v>54</v>
      </c>
      <c r="C920">
        <v>6306</v>
      </c>
      <c r="D920" t="s">
        <v>258</v>
      </c>
      <c r="E920">
        <v>200201</v>
      </c>
      <c r="F920" t="s">
        <v>6</v>
      </c>
      <c r="G920">
        <v>200201007</v>
      </c>
      <c r="H920" t="s">
        <v>14</v>
      </c>
      <c r="I920" t="s">
        <v>5</v>
      </c>
      <c r="J920" t="s">
        <v>40</v>
      </c>
      <c r="K920" s="1">
        <v>44287</v>
      </c>
      <c r="L920">
        <v>3</v>
      </c>
    </row>
    <row r="921" spans="1:12" x14ac:dyDescent="0.2">
      <c r="A921">
        <v>6</v>
      </c>
      <c r="B921" t="s">
        <v>54</v>
      </c>
      <c r="C921">
        <v>6206</v>
      </c>
      <c r="D921" t="s">
        <v>259</v>
      </c>
      <c r="E921">
        <v>200201</v>
      </c>
      <c r="F921" t="s">
        <v>6</v>
      </c>
      <c r="G921">
        <v>200201007</v>
      </c>
      <c r="H921" t="s">
        <v>14</v>
      </c>
      <c r="I921" t="s">
        <v>5</v>
      </c>
      <c r="J921" t="s">
        <v>40</v>
      </c>
      <c r="K921" s="1">
        <v>44287</v>
      </c>
      <c r="L921">
        <v>3</v>
      </c>
    </row>
    <row r="922" spans="1:12" x14ac:dyDescent="0.2">
      <c r="A922">
        <v>6</v>
      </c>
      <c r="B922" t="s">
        <v>54</v>
      </c>
      <c r="C922">
        <v>6307</v>
      </c>
      <c r="D922" t="s">
        <v>260</v>
      </c>
      <c r="E922">
        <v>200201</v>
      </c>
      <c r="F922" t="s">
        <v>6</v>
      </c>
      <c r="G922">
        <v>200201007</v>
      </c>
      <c r="H922" t="s">
        <v>14</v>
      </c>
      <c r="I922" t="s">
        <v>5</v>
      </c>
      <c r="J922" t="s">
        <v>40</v>
      </c>
      <c r="K922" s="1">
        <v>44287</v>
      </c>
      <c r="L922">
        <v>3</v>
      </c>
    </row>
    <row r="923" spans="1:12" x14ac:dyDescent="0.2">
      <c r="A923">
        <v>6</v>
      </c>
      <c r="B923" t="s">
        <v>54</v>
      </c>
      <c r="C923">
        <v>6113</v>
      </c>
      <c r="D923" t="s">
        <v>386</v>
      </c>
      <c r="E923">
        <v>200201</v>
      </c>
      <c r="F923" t="s">
        <v>6</v>
      </c>
      <c r="G923">
        <v>200201007</v>
      </c>
      <c r="H923" t="s">
        <v>14</v>
      </c>
      <c r="I923" t="s">
        <v>5</v>
      </c>
      <c r="J923" t="s">
        <v>40</v>
      </c>
      <c r="K923" s="1">
        <v>44287</v>
      </c>
      <c r="L923">
        <v>6</v>
      </c>
    </row>
    <row r="924" spans="1:12" x14ac:dyDescent="0.2">
      <c r="A924">
        <v>6</v>
      </c>
      <c r="B924" t="s">
        <v>54</v>
      </c>
      <c r="C924">
        <v>6201</v>
      </c>
      <c r="D924" t="s">
        <v>104</v>
      </c>
      <c r="E924">
        <v>200201</v>
      </c>
      <c r="F924" t="s">
        <v>6</v>
      </c>
      <c r="G924">
        <v>200201007</v>
      </c>
      <c r="H924" t="s">
        <v>14</v>
      </c>
      <c r="I924" t="s">
        <v>5</v>
      </c>
      <c r="J924" t="s">
        <v>40</v>
      </c>
      <c r="K924" s="1">
        <v>44287</v>
      </c>
      <c r="L924">
        <v>3</v>
      </c>
    </row>
    <row r="925" spans="1:12" x14ac:dyDescent="0.2">
      <c r="A925">
        <v>6</v>
      </c>
      <c r="B925" t="s">
        <v>54</v>
      </c>
      <c r="C925">
        <v>6308</v>
      </c>
      <c r="D925" t="s">
        <v>348</v>
      </c>
      <c r="E925">
        <v>200201</v>
      </c>
      <c r="F925" t="s">
        <v>6</v>
      </c>
      <c r="G925">
        <v>200201007</v>
      </c>
      <c r="H925" t="s">
        <v>14</v>
      </c>
      <c r="I925" t="s">
        <v>5</v>
      </c>
      <c r="J925" t="s">
        <v>40</v>
      </c>
      <c r="K925" s="1">
        <v>44287</v>
      </c>
      <c r="L925">
        <v>2</v>
      </c>
    </row>
    <row r="926" spans="1:12" x14ac:dyDescent="0.2">
      <c r="A926">
        <v>6</v>
      </c>
      <c r="B926" t="s">
        <v>54</v>
      </c>
      <c r="C926">
        <v>6309</v>
      </c>
      <c r="D926" t="s">
        <v>405</v>
      </c>
      <c r="E926">
        <v>200201</v>
      </c>
      <c r="F926" t="s">
        <v>6</v>
      </c>
      <c r="G926">
        <v>200201007</v>
      </c>
      <c r="H926" t="s">
        <v>14</v>
      </c>
      <c r="I926" t="s">
        <v>5</v>
      </c>
      <c r="J926" t="s">
        <v>40</v>
      </c>
      <c r="K926" s="1">
        <v>44287</v>
      </c>
      <c r="L926">
        <v>3</v>
      </c>
    </row>
    <row r="927" spans="1:12" x14ac:dyDescent="0.2">
      <c r="A927">
        <v>6</v>
      </c>
      <c r="B927" t="s">
        <v>54</v>
      </c>
      <c r="C927">
        <v>6115</v>
      </c>
      <c r="D927" t="s">
        <v>106</v>
      </c>
      <c r="E927">
        <v>200201</v>
      </c>
      <c r="F927" t="s">
        <v>6</v>
      </c>
      <c r="G927">
        <v>200201007</v>
      </c>
      <c r="H927" t="s">
        <v>14</v>
      </c>
      <c r="I927" t="s">
        <v>5</v>
      </c>
      <c r="J927" t="s">
        <v>40</v>
      </c>
      <c r="K927" s="1">
        <v>44287</v>
      </c>
      <c r="L927">
        <v>5</v>
      </c>
    </row>
    <row r="928" spans="1:12" x14ac:dyDescent="0.2">
      <c r="A928">
        <v>6</v>
      </c>
      <c r="B928" t="s">
        <v>54</v>
      </c>
      <c r="C928">
        <v>6116</v>
      </c>
      <c r="D928" t="s">
        <v>263</v>
      </c>
      <c r="E928">
        <v>200201</v>
      </c>
      <c r="F928" t="s">
        <v>6</v>
      </c>
      <c r="G928">
        <v>200201007</v>
      </c>
      <c r="H928" t="s">
        <v>14</v>
      </c>
      <c r="I928" t="s">
        <v>5</v>
      </c>
      <c r="J928" t="s">
        <v>40</v>
      </c>
      <c r="K928" s="1">
        <v>44287</v>
      </c>
      <c r="L928">
        <v>3</v>
      </c>
    </row>
    <row r="929" spans="1:12" x14ac:dyDescent="0.2">
      <c r="A929">
        <v>6</v>
      </c>
      <c r="B929" t="s">
        <v>54</v>
      </c>
      <c r="C929">
        <v>6301</v>
      </c>
      <c r="D929" t="s">
        <v>107</v>
      </c>
      <c r="E929">
        <v>200201</v>
      </c>
      <c r="F929" t="s">
        <v>6</v>
      </c>
      <c r="G929">
        <v>200201007</v>
      </c>
      <c r="H929" t="s">
        <v>14</v>
      </c>
      <c r="I929" t="s">
        <v>5</v>
      </c>
      <c r="J929" t="s">
        <v>40</v>
      </c>
      <c r="K929" s="1">
        <v>44287</v>
      </c>
      <c r="L929">
        <v>3</v>
      </c>
    </row>
    <row r="930" spans="1:12" x14ac:dyDescent="0.2">
      <c r="A930">
        <v>6</v>
      </c>
      <c r="B930" t="s">
        <v>54</v>
      </c>
      <c r="C930">
        <v>6117</v>
      </c>
      <c r="D930" t="s">
        <v>108</v>
      </c>
      <c r="E930">
        <v>200201</v>
      </c>
      <c r="F930" t="s">
        <v>6</v>
      </c>
      <c r="G930">
        <v>200201007</v>
      </c>
      <c r="H930" t="s">
        <v>14</v>
      </c>
      <c r="I930" t="s">
        <v>5</v>
      </c>
      <c r="J930" t="s">
        <v>40</v>
      </c>
      <c r="K930" s="1">
        <v>44287</v>
      </c>
      <c r="L930">
        <v>5</v>
      </c>
    </row>
    <row r="931" spans="1:12" x14ac:dyDescent="0.2">
      <c r="A931">
        <v>6</v>
      </c>
      <c r="B931" t="s">
        <v>54</v>
      </c>
      <c r="C931">
        <v>6310</v>
      </c>
      <c r="D931" t="s">
        <v>109</v>
      </c>
      <c r="E931">
        <v>200201</v>
      </c>
      <c r="F931" t="s">
        <v>6</v>
      </c>
      <c r="G931">
        <v>200201007</v>
      </c>
      <c r="H931" t="s">
        <v>14</v>
      </c>
      <c r="I931" t="s">
        <v>5</v>
      </c>
      <c r="J931" t="s">
        <v>40</v>
      </c>
      <c r="K931" s="1">
        <v>44287</v>
      </c>
      <c r="L931">
        <v>4</v>
      </c>
    </row>
    <row r="932" spans="1:12" x14ac:dyDescent="0.2">
      <c r="A932">
        <v>7</v>
      </c>
      <c r="B932" t="s">
        <v>33</v>
      </c>
      <c r="C932">
        <v>7201</v>
      </c>
      <c r="D932" t="s">
        <v>264</v>
      </c>
      <c r="E932">
        <v>200201</v>
      </c>
      <c r="F932" t="s">
        <v>6</v>
      </c>
      <c r="G932">
        <v>200201007</v>
      </c>
      <c r="H932" t="s">
        <v>14</v>
      </c>
      <c r="I932" t="s">
        <v>5</v>
      </c>
      <c r="J932" t="s">
        <v>40</v>
      </c>
      <c r="K932" s="1">
        <v>44287</v>
      </c>
      <c r="L932">
        <v>11</v>
      </c>
    </row>
    <row r="933" spans="1:12" x14ac:dyDescent="0.2">
      <c r="A933">
        <v>7</v>
      </c>
      <c r="B933" t="s">
        <v>33</v>
      </c>
      <c r="C933">
        <v>7202</v>
      </c>
      <c r="D933" t="s">
        <v>387</v>
      </c>
      <c r="E933">
        <v>200201</v>
      </c>
      <c r="F933" t="s">
        <v>6</v>
      </c>
      <c r="G933">
        <v>200201007</v>
      </c>
      <c r="H933" t="s">
        <v>14</v>
      </c>
      <c r="I933" t="s">
        <v>5</v>
      </c>
      <c r="J933" t="s">
        <v>40</v>
      </c>
      <c r="K933" s="1">
        <v>44287</v>
      </c>
      <c r="L933">
        <v>7</v>
      </c>
    </row>
    <row r="934" spans="1:12" x14ac:dyDescent="0.2">
      <c r="A934">
        <v>7</v>
      </c>
      <c r="B934" t="s">
        <v>33</v>
      </c>
      <c r="C934">
        <v>7402</v>
      </c>
      <c r="D934" t="s">
        <v>265</v>
      </c>
      <c r="E934">
        <v>200201</v>
      </c>
      <c r="F934" t="s">
        <v>6</v>
      </c>
      <c r="G934">
        <v>200201007</v>
      </c>
      <c r="H934" t="s">
        <v>14</v>
      </c>
      <c r="I934" t="s">
        <v>5</v>
      </c>
      <c r="J934" t="s">
        <v>40</v>
      </c>
      <c r="K934" s="1">
        <v>44287</v>
      </c>
      <c r="L934">
        <v>4</v>
      </c>
    </row>
    <row r="935" spans="1:12" x14ac:dyDescent="0.2">
      <c r="A935">
        <v>7</v>
      </c>
      <c r="B935" t="s">
        <v>33</v>
      </c>
      <c r="C935">
        <v>7102</v>
      </c>
      <c r="D935" t="s">
        <v>111</v>
      </c>
      <c r="E935">
        <v>200201</v>
      </c>
      <c r="F935" t="s">
        <v>6</v>
      </c>
      <c r="G935">
        <v>200201007</v>
      </c>
      <c r="H935" t="s">
        <v>14</v>
      </c>
      <c r="I935" t="s">
        <v>5</v>
      </c>
      <c r="J935" t="s">
        <v>40</v>
      </c>
      <c r="K935" s="1">
        <v>44287</v>
      </c>
      <c r="L935">
        <v>4</v>
      </c>
    </row>
    <row r="936" spans="1:12" x14ac:dyDescent="0.2">
      <c r="A936">
        <v>7</v>
      </c>
      <c r="B936" t="s">
        <v>33</v>
      </c>
      <c r="C936">
        <v>7103</v>
      </c>
      <c r="D936" t="s">
        <v>388</v>
      </c>
      <c r="E936">
        <v>200201</v>
      </c>
      <c r="F936" t="s">
        <v>6</v>
      </c>
      <c r="G936">
        <v>200201007</v>
      </c>
      <c r="H936" t="s">
        <v>14</v>
      </c>
      <c r="I936" t="s">
        <v>5</v>
      </c>
      <c r="J936" t="s">
        <v>40</v>
      </c>
      <c r="K936" s="1">
        <v>44287</v>
      </c>
      <c r="L936">
        <v>8</v>
      </c>
    </row>
    <row r="937" spans="1:12" x14ac:dyDescent="0.2">
      <c r="A937">
        <v>7</v>
      </c>
      <c r="B937" t="s">
        <v>33</v>
      </c>
      <c r="C937">
        <v>7301</v>
      </c>
      <c r="D937" t="s">
        <v>112</v>
      </c>
      <c r="E937">
        <v>200201</v>
      </c>
      <c r="F937" t="s">
        <v>6</v>
      </c>
      <c r="G937">
        <v>200201007</v>
      </c>
      <c r="H937" t="s">
        <v>14</v>
      </c>
      <c r="I937" t="s">
        <v>5</v>
      </c>
      <c r="J937" t="s">
        <v>40</v>
      </c>
      <c r="K937" s="1">
        <v>44287</v>
      </c>
      <c r="L937">
        <v>7</v>
      </c>
    </row>
    <row r="938" spans="1:12" x14ac:dyDescent="0.2">
      <c r="A938">
        <v>7</v>
      </c>
      <c r="B938" t="s">
        <v>33</v>
      </c>
      <c r="C938">
        <v>7104</v>
      </c>
      <c r="D938" t="s">
        <v>266</v>
      </c>
      <c r="E938">
        <v>200201</v>
      </c>
      <c r="F938" t="s">
        <v>6</v>
      </c>
      <c r="G938">
        <v>200201007</v>
      </c>
      <c r="H938" t="s">
        <v>14</v>
      </c>
      <c r="I938" t="s">
        <v>5</v>
      </c>
      <c r="J938" t="s">
        <v>40</v>
      </c>
      <c r="K938" s="1">
        <v>44287</v>
      </c>
      <c r="L938">
        <v>1</v>
      </c>
    </row>
    <row r="939" spans="1:12" x14ac:dyDescent="0.2">
      <c r="A939">
        <v>7</v>
      </c>
      <c r="B939" t="s">
        <v>33</v>
      </c>
      <c r="C939">
        <v>7302</v>
      </c>
      <c r="D939" t="s">
        <v>389</v>
      </c>
      <c r="E939">
        <v>200201</v>
      </c>
      <c r="F939" t="s">
        <v>6</v>
      </c>
      <c r="G939">
        <v>200201007</v>
      </c>
      <c r="H939" t="s">
        <v>14</v>
      </c>
      <c r="I939" t="s">
        <v>5</v>
      </c>
      <c r="J939" t="s">
        <v>40</v>
      </c>
      <c r="K939" s="1">
        <v>44287</v>
      </c>
      <c r="L939">
        <v>3</v>
      </c>
    </row>
    <row r="940" spans="1:12" x14ac:dyDescent="0.2">
      <c r="A940">
        <v>7</v>
      </c>
      <c r="B940" t="s">
        <v>33</v>
      </c>
      <c r="C940">
        <v>7303</v>
      </c>
      <c r="D940" t="s">
        <v>390</v>
      </c>
      <c r="E940">
        <v>200201</v>
      </c>
      <c r="F940" t="s">
        <v>6</v>
      </c>
      <c r="G940">
        <v>200201007</v>
      </c>
      <c r="H940" t="s">
        <v>14</v>
      </c>
      <c r="I940" t="s">
        <v>5</v>
      </c>
      <c r="J940" t="s">
        <v>40</v>
      </c>
      <c r="K940" s="1">
        <v>44287</v>
      </c>
      <c r="L940">
        <v>4</v>
      </c>
    </row>
    <row r="941" spans="1:12" x14ac:dyDescent="0.2">
      <c r="A941">
        <v>7</v>
      </c>
      <c r="B941" t="s">
        <v>33</v>
      </c>
      <c r="C941">
        <v>7401</v>
      </c>
      <c r="D941" t="s">
        <v>113</v>
      </c>
      <c r="E941">
        <v>200201</v>
      </c>
      <c r="F941" t="s">
        <v>6</v>
      </c>
      <c r="G941">
        <v>200201007</v>
      </c>
      <c r="H941" t="s">
        <v>14</v>
      </c>
      <c r="I941" t="s">
        <v>5</v>
      </c>
      <c r="J941" t="s">
        <v>40</v>
      </c>
      <c r="K941" s="1">
        <v>44287</v>
      </c>
      <c r="L941">
        <v>10</v>
      </c>
    </row>
    <row r="942" spans="1:12" x14ac:dyDescent="0.2">
      <c r="A942">
        <v>7</v>
      </c>
      <c r="B942" t="s">
        <v>33</v>
      </c>
      <c r="C942">
        <v>7403</v>
      </c>
      <c r="D942" t="s">
        <v>267</v>
      </c>
      <c r="E942">
        <v>200201</v>
      </c>
      <c r="F942" t="s">
        <v>6</v>
      </c>
      <c r="G942">
        <v>200201007</v>
      </c>
      <c r="H942" t="s">
        <v>14</v>
      </c>
      <c r="I942" t="s">
        <v>5</v>
      </c>
      <c r="J942" t="s">
        <v>40</v>
      </c>
      <c r="K942" s="1">
        <v>44287</v>
      </c>
      <c r="L942">
        <v>8</v>
      </c>
    </row>
    <row r="943" spans="1:12" x14ac:dyDescent="0.2">
      <c r="A943">
        <v>7</v>
      </c>
      <c r="B943" t="s">
        <v>33</v>
      </c>
      <c r="C943">
        <v>7105</v>
      </c>
      <c r="D943" t="s">
        <v>33</v>
      </c>
      <c r="E943">
        <v>200201</v>
      </c>
      <c r="F943" t="s">
        <v>6</v>
      </c>
      <c r="G943">
        <v>200201007</v>
      </c>
      <c r="H943" t="s">
        <v>14</v>
      </c>
      <c r="I943" t="s">
        <v>5</v>
      </c>
      <c r="J943" t="s">
        <v>40</v>
      </c>
      <c r="K943" s="1">
        <v>44287</v>
      </c>
      <c r="L943">
        <v>4</v>
      </c>
    </row>
    <row r="944" spans="1:12" x14ac:dyDescent="0.2">
      <c r="A944">
        <v>7</v>
      </c>
      <c r="B944" t="s">
        <v>33</v>
      </c>
      <c r="C944">
        <v>7304</v>
      </c>
      <c r="D944" t="s">
        <v>268</v>
      </c>
      <c r="E944">
        <v>200201</v>
      </c>
      <c r="F944" t="s">
        <v>6</v>
      </c>
      <c r="G944">
        <v>200201007</v>
      </c>
      <c r="H944" t="s">
        <v>14</v>
      </c>
      <c r="I944" t="s">
        <v>5</v>
      </c>
      <c r="J944" t="s">
        <v>40</v>
      </c>
      <c r="K944" s="1">
        <v>44287</v>
      </c>
      <c r="L944">
        <v>5</v>
      </c>
    </row>
    <row r="945" spans="1:12" x14ac:dyDescent="0.2">
      <c r="A945">
        <v>7</v>
      </c>
      <c r="B945" t="s">
        <v>33</v>
      </c>
      <c r="C945">
        <v>7404</v>
      </c>
      <c r="D945" t="s">
        <v>269</v>
      </c>
      <c r="E945">
        <v>200201</v>
      </c>
      <c r="F945" t="s">
        <v>6</v>
      </c>
      <c r="G945">
        <v>200201007</v>
      </c>
      <c r="H945" t="s">
        <v>14</v>
      </c>
      <c r="I945" t="s">
        <v>5</v>
      </c>
      <c r="J945" t="s">
        <v>40</v>
      </c>
      <c r="K945" s="1">
        <v>44287</v>
      </c>
      <c r="L945">
        <v>13</v>
      </c>
    </row>
    <row r="946" spans="1:12" x14ac:dyDescent="0.2">
      <c r="A946">
        <v>7</v>
      </c>
      <c r="B946" t="s">
        <v>33</v>
      </c>
      <c r="C946">
        <v>7106</v>
      </c>
      <c r="D946" t="s">
        <v>270</v>
      </c>
      <c r="E946">
        <v>200201</v>
      </c>
      <c r="F946" t="s">
        <v>6</v>
      </c>
      <c r="G946">
        <v>200201007</v>
      </c>
      <c r="H946" t="s">
        <v>14</v>
      </c>
      <c r="I946" t="s">
        <v>5</v>
      </c>
      <c r="J946" t="s">
        <v>40</v>
      </c>
      <c r="K946" s="1">
        <v>44287</v>
      </c>
      <c r="L946">
        <v>3</v>
      </c>
    </row>
    <row r="947" spans="1:12" x14ac:dyDescent="0.2">
      <c r="A947">
        <v>7</v>
      </c>
      <c r="B947" t="s">
        <v>33</v>
      </c>
      <c r="C947">
        <v>7203</v>
      </c>
      <c r="D947" t="s">
        <v>271</v>
      </c>
      <c r="E947">
        <v>200201</v>
      </c>
      <c r="F947" t="s">
        <v>6</v>
      </c>
      <c r="G947">
        <v>200201007</v>
      </c>
      <c r="H947" t="s">
        <v>14</v>
      </c>
      <c r="I947" t="s">
        <v>5</v>
      </c>
      <c r="J947" t="s">
        <v>40</v>
      </c>
      <c r="K947" s="1">
        <v>44287</v>
      </c>
      <c r="L947">
        <v>1</v>
      </c>
    </row>
    <row r="948" spans="1:12" x14ac:dyDescent="0.2">
      <c r="A948">
        <v>7</v>
      </c>
      <c r="B948" t="s">
        <v>33</v>
      </c>
      <c r="C948">
        <v>7107</v>
      </c>
      <c r="D948" t="s">
        <v>272</v>
      </c>
      <c r="E948">
        <v>200201</v>
      </c>
      <c r="F948" t="s">
        <v>6</v>
      </c>
      <c r="G948">
        <v>200201007</v>
      </c>
      <c r="H948" t="s">
        <v>14</v>
      </c>
      <c r="I948" t="s">
        <v>5</v>
      </c>
      <c r="J948" t="s">
        <v>40</v>
      </c>
      <c r="K948" s="1">
        <v>44287</v>
      </c>
      <c r="L948">
        <v>5</v>
      </c>
    </row>
    <row r="949" spans="1:12" x14ac:dyDescent="0.2">
      <c r="A949">
        <v>7</v>
      </c>
      <c r="B949" t="s">
        <v>33</v>
      </c>
      <c r="C949">
        <v>7305</v>
      </c>
      <c r="D949" t="s">
        <v>273</v>
      </c>
      <c r="E949">
        <v>200201</v>
      </c>
      <c r="F949" t="s">
        <v>6</v>
      </c>
      <c r="G949">
        <v>200201007</v>
      </c>
      <c r="H949" t="s">
        <v>14</v>
      </c>
      <c r="I949" t="s">
        <v>5</v>
      </c>
      <c r="J949" t="s">
        <v>40</v>
      </c>
      <c r="K949" s="1">
        <v>44287</v>
      </c>
      <c r="L949">
        <v>3</v>
      </c>
    </row>
    <row r="950" spans="1:12" x14ac:dyDescent="0.2">
      <c r="A950">
        <v>7</v>
      </c>
      <c r="B950" t="s">
        <v>33</v>
      </c>
      <c r="C950">
        <v>7405</v>
      </c>
      <c r="D950" t="s">
        <v>274</v>
      </c>
      <c r="E950">
        <v>200201</v>
      </c>
      <c r="F950" t="s">
        <v>6</v>
      </c>
      <c r="G950">
        <v>200201007</v>
      </c>
      <c r="H950" t="s">
        <v>14</v>
      </c>
      <c r="I950" t="s">
        <v>5</v>
      </c>
      <c r="J950" t="s">
        <v>40</v>
      </c>
      <c r="K950" s="1">
        <v>44287</v>
      </c>
      <c r="L950">
        <v>7</v>
      </c>
    </row>
    <row r="951" spans="1:12" x14ac:dyDescent="0.2">
      <c r="A951">
        <v>7</v>
      </c>
      <c r="B951" t="s">
        <v>33</v>
      </c>
      <c r="C951">
        <v>7108</v>
      </c>
      <c r="D951" t="s">
        <v>275</v>
      </c>
      <c r="E951">
        <v>200201</v>
      </c>
      <c r="F951" t="s">
        <v>6</v>
      </c>
      <c r="G951">
        <v>200201007</v>
      </c>
      <c r="H951" t="s">
        <v>14</v>
      </c>
      <c r="I951" t="s">
        <v>5</v>
      </c>
      <c r="J951" t="s">
        <v>40</v>
      </c>
      <c r="K951" s="1">
        <v>44287</v>
      </c>
      <c r="L951">
        <v>5</v>
      </c>
    </row>
    <row r="952" spans="1:12" x14ac:dyDescent="0.2">
      <c r="A952">
        <v>7</v>
      </c>
      <c r="B952" t="s">
        <v>33</v>
      </c>
      <c r="C952">
        <v>7306</v>
      </c>
      <c r="D952" t="s">
        <v>276</v>
      </c>
      <c r="E952">
        <v>200201</v>
      </c>
      <c r="F952" t="s">
        <v>6</v>
      </c>
      <c r="G952">
        <v>200201007</v>
      </c>
      <c r="H952" t="s">
        <v>14</v>
      </c>
      <c r="I952" t="s">
        <v>5</v>
      </c>
      <c r="J952" t="s">
        <v>40</v>
      </c>
      <c r="K952" s="1">
        <v>44287</v>
      </c>
      <c r="L952">
        <v>3</v>
      </c>
    </row>
    <row r="953" spans="1:12" x14ac:dyDescent="0.2">
      <c r="A953">
        <v>7</v>
      </c>
      <c r="B953" t="s">
        <v>33</v>
      </c>
      <c r="C953">
        <v>7307</v>
      </c>
      <c r="D953" t="s">
        <v>277</v>
      </c>
      <c r="E953">
        <v>200201</v>
      </c>
      <c r="F953" t="s">
        <v>6</v>
      </c>
      <c r="G953">
        <v>200201007</v>
      </c>
      <c r="H953" t="s">
        <v>14</v>
      </c>
      <c r="I953" t="s">
        <v>5</v>
      </c>
      <c r="J953" t="s">
        <v>40</v>
      </c>
      <c r="K953" s="1">
        <v>44287</v>
      </c>
      <c r="L953">
        <v>2</v>
      </c>
    </row>
    <row r="954" spans="1:12" x14ac:dyDescent="0.2">
      <c r="A954">
        <v>7</v>
      </c>
      <c r="B954" t="s">
        <v>33</v>
      </c>
      <c r="C954">
        <v>7109</v>
      </c>
      <c r="D954" t="s">
        <v>278</v>
      </c>
      <c r="E954">
        <v>200201</v>
      </c>
      <c r="F954" t="s">
        <v>6</v>
      </c>
      <c r="G954">
        <v>200201007</v>
      </c>
      <c r="H954" t="s">
        <v>14</v>
      </c>
      <c r="I954" t="s">
        <v>5</v>
      </c>
      <c r="J954" t="s">
        <v>40</v>
      </c>
      <c r="K954" s="1">
        <v>44287</v>
      </c>
      <c r="L954">
        <v>15</v>
      </c>
    </row>
    <row r="955" spans="1:12" x14ac:dyDescent="0.2">
      <c r="A955">
        <v>7</v>
      </c>
      <c r="B955" t="s">
        <v>33</v>
      </c>
      <c r="C955">
        <v>7406</v>
      </c>
      <c r="D955" t="s">
        <v>114</v>
      </c>
      <c r="E955">
        <v>200201</v>
      </c>
      <c r="F955" t="s">
        <v>6</v>
      </c>
      <c r="G955">
        <v>200201007</v>
      </c>
      <c r="H955" t="s">
        <v>14</v>
      </c>
      <c r="I955" t="s">
        <v>5</v>
      </c>
      <c r="J955" t="s">
        <v>40</v>
      </c>
      <c r="K955" s="1">
        <v>44287</v>
      </c>
      <c r="L955">
        <v>10</v>
      </c>
    </row>
    <row r="956" spans="1:12" x14ac:dyDescent="0.2">
      <c r="A956">
        <v>7</v>
      </c>
      <c r="B956" t="s">
        <v>33</v>
      </c>
      <c r="C956">
        <v>7110</v>
      </c>
      <c r="D956" t="s">
        <v>279</v>
      </c>
      <c r="E956">
        <v>200201</v>
      </c>
      <c r="F956" t="s">
        <v>6</v>
      </c>
      <c r="G956">
        <v>200201007</v>
      </c>
      <c r="H956" t="s">
        <v>14</v>
      </c>
      <c r="I956" t="s">
        <v>5</v>
      </c>
      <c r="J956" t="s">
        <v>40</v>
      </c>
      <c r="K956" s="1">
        <v>44287</v>
      </c>
      <c r="L956">
        <v>1</v>
      </c>
    </row>
    <row r="957" spans="1:12" x14ac:dyDescent="0.2">
      <c r="A957">
        <v>7</v>
      </c>
      <c r="B957" t="s">
        <v>33</v>
      </c>
      <c r="C957">
        <v>7101</v>
      </c>
      <c r="D957" t="s">
        <v>115</v>
      </c>
      <c r="E957">
        <v>200201</v>
      </c>
      <c r="F957" t="s">
        <v>6</v>
      </c>
      <c r="G957">
        <v>200201007</v>
      </c>
      <c r="H957" t="s">
        <v>14</v>
      </c>
      <c r="I957" t="s">
        <v>5</v>
      </c>
      <c r="J957" t="s">
        <v>40</v>
      </c>
      <c r="K957" s="1">
        <v>44287</v>
      </c>
      <c r="L957">
        <v>1</v>
      </c>
    </row>
    <row r="958" spans="1:12" x14ac:dyDescent="0.2">
      <c r="A958">
        <v>7</v>
      </c>
      <c r="B958" t="s">
        <v>33</v>
      </c>
      <c r="C958">
        <v>7308</v>
      </c>
      <c r="D958" t="s">
        <v>280</v>
      </c>
      <c r="E958">
        <v>200201</v>
      </c>
      <c r="F958" t="s">
        <v>6</v>
      </c>
      <c r="G958">
        <v>200201007</v>
      </c>
      <c r="H958" t="s">
        <v>14</v>
      </c>
      <c r="I958" t="s">
        <v>5</v>
      </c>
      <c r="J958" t="s">
        <v>40</v>
      </c>
      <c r="K958" s="1">
        <v>44287</v>
      </c>
      <c r="L958">
        <v>4</v>
      </c>
    </row>
    <row r="959" spans="1:12" x14ac:dyDescent="0.2">
      <c r="A959">
        <v>7</v>
      </c>
      <c r="B959" t="s">
        <v>33</v>
      </c>
      <c r="C959">
        <v>7309</v>
      </c>
      <c r="D959" t="s">
        <v>281</v>
      </c>
      <c r="E959">
        <v>200201</v>
      </c>
      <c r="F959" t="s">
        <v>6</v>
      </c>
      <c r="G959">
        <v>200201007</v>
      </c>
      <c r="H959" t="s">
        <v>14</v>
      </c>
      <c r="I959" t="s">
        <v>5</v>
      </c>
      <c r="J959" t="s">
        <v>40</v>
      </c>
      <c r="K959" s="1">
        <v>44287</v>
      </c>
      <c r="L959">
        <v>4</v>
      </c>
    </row>
    <row r="960" spans="1:12" x14ac:dyDescent="0.2">
      <c r="A960">
        <v>7</v>
      </c>
      <c r="B960" t="s">
        <v>33</v>
      </c>
      <c r="C960">
        <v>7407</v>
      </c>
      <c r="D960" t="s">
        <v>282</v>
      </c>
      <c r="E960">
        <v>200201</v>
      </c>
      <c r="F960" t="s">
        <v>6</v>
      </c>
      <c r="G960">
        <v>200201007</v>
      </c>
      <c r="H960" t="s">
        <v>14</v>
      </c>
      <c r="I960" t="s">
        <v>5</v>
      </c>
      <c r="J960" t="s">
        <v>40</v>
      </c>
      <c r="K960" s="1">
        <v>44287</v>
      </c>
      <c r="L960">
        <v>5</v>
      </c>
    </row>
    <row r="961" spans="1:12" x14ac:dyDescent="0.2">
      <c r="A961">
        <v>7</v>
      </c>
      <c r="B961" t="s">
        <v>33</v>
      </c>
      <c r="C961">
        <v>7408</v>
      </c>
      <c r="D961" t="s">
        <v>283</v>
      </c>
      <c r="E961">
        <v>200201</v>
      </c>
      <c r="F961" t="s">
        <v>6</v>
      </c>
      <c r="G961">
        <v>200201007</v>
      </c>
      <c r="H961" t="s">
        <v>14</v>
      </c>
      <c r="I961" t="s">
        <v>5</v>
      </c>
      <c r="J961" t="s">
        <v>40</v>
      </c>
      <c r="K961" s="1">
        <v>44287</v>
      </c>
      <c r="L961">
        <v>4</v>
      </c>
    </row>
    <row r="962" spans="1:12" x14ac:dyDescent="0.2">
      <c r="A962">
        <v>13</v>
      </c>
      <c r="B962" t="s">
        <v>34</v>
      </c>
      <c r="C962">
        <v>13502</v>
      </c>
      <c r="D962" t="s">
        <v>284</v>
      </c>
      <c r="E962">
        <v>200201</v>
      </c>
      <c r="F962" t="s">
        <v>6</v>
      </c>
      <c r="G962">
        <v>200201007</v>
      </c>
      <c r="H962" t="s">
        <v>14</v>
      </c>
      <c r="I962" t="s">
        <v>5</v>
      </c>
      <c r="J962" t="s">
        <v>40</v>
      </c>
      <c r="K962" s="1">
        <v>44287</v>
      </c>
      <c r="L962">
        <v>3</v>
      </c>
    </row>
    <row r="963" spans="1:12" x14ac:dyDescent="0.2">
      <c r="A963">
        <v>13</v>
      </c>
      <c r="B963" t="s">
        <v>34</v>
      </c>
      <c r="C963">
        <v>13402</v>
      </c>
      <c r="D963" t="s">
        <v>285</v>
      </c>
      <c r="E963">
        <v>200201</v>
      </c>
      <c r="F963" t="s">
        <v>6</v>
      </c>
      <c r="G963">
        <v>200201007</v>
      </c>
      <c r="H963" t="s">
        <v>14</v>
      </c>
      <c r="I963" t="s">
        <v>5</v>
      </c>
      <c r="J963" t="s">
        <v>40</v>
      </c>
      <c r="K963" s="1">
        <v>44287</v>
      </c>
      <c r="L963">
        <v>4</v>
      </c>
    </row>
    <row r="964" spans="1:12" x14ac:dyDescent="0.2">
      <c r="A964">
        <v>13</v>
      </c>
      <c r="B964" t="s">
        <v>34</v>
      </c>
      <c r="C964">
        <v>13403</v>
      </c>
      <c r="D964" t="s">
        <v>286</v>
      </c>
      <c r="E964">
        <v>200201</v>
      </c>
      <c r="F964" t="s">
        <v>6</v>
      </c>
      <c r="G964">
        <v>200201007</v>
      </c>
      <c r="H964" t="s">
        <v>14</v>
      </c>
      <c r="I964" t="s">
        <v>5</v>
      </c>
      <c r="J964" t="s">
        <v>40</v>
      </c>
      <c r="K964" s="1">
        <v>44287</v>
      </c>
      <c r="L964">
        <v>1</v>
      </c>
    </row>
    <row r="965" spans="1:12" x14ac:dyDescent="0.2">
      <c r="A965">
        <v>13</v>
      </c>
      <c r="B965" t="s">
        <v>34</v>
      </c>
      <c r="C965">
        <v>13301</v>
      </c>
      <c r="D965" t="s">
        <v>289</v>
      </c>
      <c r="E965">
        <v>200201</v>
      </c>
      <c r="F965" t="s">
        <v>6</v>
      </c>
      <c r="G965">
        <v>200201007</v>
      </c>
      <c r="H965" t="s">
        <v>14</v>
      </c>
      <c r="I965" t="s">
        <v>5</v>
      </c>
      <c r="J965" t="s">
        <v>40</v>
      </c>
      <c r="K965" s="1">
        <v>44287</v>
      </c>
      <c r="L965">
        <v>5</v>
      </c>
    </row>
    <row r="966" spans="1:12" x14ac:dyDescent="0.2">
      <c r="A966">
        <v>13</v>
      </c>
      <c r="B966" t="s">
        <v>34</v>
      </c>
      <c r="C966">
        <v>13603</v>
      </c>
      <c r="D966" t="s">
        <v>296</v>
      </c>
      <c r="E966">
        <v>200201</v>
      </c>
      <c r="F966" t="s">
        <v>6</v>
      </c>
      <c r="G966">
        <v>200201007</v>
      </c>
      <c r="H966" t="s">
        <v>14</v>
      </c>
      <c r="I966" t="s">
        <v>5</v>
      </c>
      <c r="J966" t="s">
        <v>40</v>
      </c>
      <c r="K966" s="1">
        <v>44287</v>
      </c>
      <c r="L966">
        <v>3</v>
      </c>
    </row>
    <row r="967" spans="1:12" x14ac:dyDescent="0.2">
      <c r="A967">
        <v>13</v>
      </c>
      <c r="B967" t="s">
        <v>34</v>
      </c>
      <c r="C967">
        <v>13110</v>
      </c>
      <c r="D967" t="s">
        <v>298</v>
      </c>
      <c r="E967">
        <v>200201</v>
      </c>
      <c r="F967" t="s">
        <v>6</v>
      </c>
      <c r="G967">
        <v>200201007</v>
      </c>
      <c r="H967" t="s">
        <v>14</v>
      </c>
      <c r="I967" t="s">
        <v>5</v>
      </c>
      <c r="J967" t="s">
        <v>40</v>
      </c>
      <c r="K967" s="1">
        <v>44287</v>
      </c>
      <c r="L967">
        <v>1</v>
      </c>
    </row>
    <row r="968" spans="1:12" x14ac:dyDescent="0.2">
      <c r="A968">
        <v>13</v>
      </c>
      <c r="B968" t="s">
        <v>34</v>
      </c>
      <c r="C968">
        <v>13302</v>
      </c>
      <c r="D968" t="s">
        <v>302</v>
      </c>
      <c r="E968">
        <v>200201</v>
      </c>
      <c r="F968" t="s">
        <v>6</v>
      </c>
      <c r="G968">
        <v>200201007</v>
      </c>
      <c r="H968" t="s">
        <v>14</v>
      </c>
      <c r="I968" t="s">
        <v>5</v>
      </c>
      <c r="J968" t="s">
        <v>40</v>
      </c>
      <c r="K968" s="1">
        <v>44287</v>
      </c>
      <c r="L968">
        <v>1</v>
      </c>
    </row>
    <row r="969" spans="1:12" x14ac:dyDescent="0.2">
      <c r="A969">
        <v>13</v>
      </c>
      <c r="B969" t="s">
        <v>34</v>
      </c>
      <c r="C969">
        <v>13115</v>
      </c>
      <c r="D969" t="s">
        <v>304</v>
      </c>
      <c r="E969">
        <v>200201</v>
      </c>
      <c r="F969" t="s">
        <v>6</v>
      </c>
      <c r="G969">
        <v>200201007</v>
      </c>
      <c r="H969" t="s">
        <v>14</v>
      </c>
      <c r="I969" t="s">
        <v>5</v>
      </c>
      <c r="J969" t="s">
        <v>40</v>
      </c>
      <c r="K969" s="1">
        <v>44287</v>
      </c>
      <c r="L969">
        <v>1</v>
      </c>
    </row>
    <row r="970" spans="1:12" x14ac:dyDescent="0.2">
      <c r="A970">
        <v>13</v>
      </c>
      <c r="B970" t="s">
        <v>34</v>
      </c>
      <c r="C970">
        <v>13119</v>
      </c>
      <c r="D970" t="s">
        <v>308</v>
      </c>
      <c r="E970">
        <v>200201</v>
      </c>
      <c r="F970" t="s">
        <v>6</v>
      </c>
      <c r="G970">
        <v>200201007</v>
      </c>
      <c r="H970" t="s">
        <v>14</v>
      </c>
      <c r="I970" t="s">
        <v>5</v>
      </c>
      <c r="J970" t="s">
        <v>40</v>
      </c>
      <c r="K970" s="1">
        <v>44287</v>
      </c>
      <c r="L970">
        <v>1</v>
      </c>
    </row>
    <row r="971" spans="1:12" x14ac:dyDescent="0.2">
      <c r="A971">
        <v>13</v>
      </c>
      <c r="B971" t="s">
        <v>34</v>
      </c>
      <c r="C971">
        <v>13504</v>
      </c>
      <c r="D971" t="s">
        <v>420</v>
      </c>
      <c r="E971">
        <v>200201</v>
      </c>
      <c r="F971" t="s">
        <v>6</v>
      </c>
      <c r="G971">
        <v>200201007</v>
      </c>
      <c r="H971" t="s">
        <v>14</v>
      </c>
      <c r="I971" t="s">
        <v>5</v>
      </c>
      <c r="J971" t="s">
        <v>40</v>
      </c>
      <c r="K971" s="1">
        <v>44287</v>
      </c>
      <c r="L971">
        <v>3</v>
      </c>
    </row>
    <row r="972" spans="1:12" x14ac:dyDescent="0.2">
      <c r="A972">
        <v>13</v>
      </c>
      <c r="B972" t="s">
        <v>34</v>
      </c>
      <c r="C972">
        <v>13501</v>
      </c>
      <c r="D972" t="s">
        <v>309</v>
      </c>
      <c r="E972">
        <v>200201</v>
      </c>
      <c r="F972" t="s">
        <v>6</v>
      </c>
      <c r="G972">
        <v>200201007</v>
      </c>
      <c r="H972" t="s">
        <v>14</v>
      </c>
      <c r="I972" t="s">
        <v>5</v>
      </c>
      <c r="J972" t="s">
        <v>40</v>
      </c>
      <c r="K972" s="1">
        <v>44287</v>
      </c>
      <c r="L972">
        <v>3</v>
      </c>
    </row>
    <row r="973" spans="1:12" x14ac:dyDescent="0.2">
      <c r="A973">
        <v>13</v>
      </c>
      <c r="B973" t="s">
        <v>34</v>
      </c>
      <c r="C973">
        <v>13404</v>
      </c>
      <c r="D973" t="s">
        <v>312</v>
      </c>
      <c r="E973">
        <v>200201</v>
      </c>
      <c r="F973" t="s">
        <v>6</v>
      </c>
      <c r="G973">
        <v>200201007</v>
      </c>
      <c r="H973" t="s">
        <v>14</v>
      </c>
      <c r="I973" t="s">
        <v>5</v>
      </c>
      <c r="J973" t="s">
        <v>40</v>
      </c>
      <c r="K973" s="1">
        <v>44287</v>
      </c>
      <c r="L973">
        <v>5</v>
      </c>
    </row>
    <row r="974" spans="1:12" x14ac:dyDescent="0.2">
      <c r="A974">
        <v>13</v>
      </c>
      <c r="B974" t="s">
        <v>34</v>
      </c>
      <c r="C974">
        <v>13202</v>
      </c>
      <c r="D974" t="s">
        <v>316</v>
      </c>
      <c r="E974">
        <v>200201</v>
      </c>
      <c r="F974" t="s">
        <v>6</v>
      </c>
      <c r="G974">
        <v>200201007</v>
      </c>
      <c r="H974" t="s">
        <v>14</v>
      </c>
      <c r="I974" t="s">
        <v>5</v>
      </c>
      <c r="J974" t="s">
        <v>40</v>
      </c>
      <c r="K974" s="1">
        <v>44287</v>
      </c>
      <c r="L974">
        <v>3</v>
      </c>
    </row>
    <row r="975" spans="1:12" x14ac:dyDescent="0.2">
      <c r="A975">
        <v>13</v>
      </c>
      <c r="B975" t="s">
        <v>34</v>
      </c>
      <c r="C975">
        <v>13203</v>
      </c>
      <c r="D975" t="s">
        <v>326</v>
      </c>
      <c r="E975">
        <v>200201</v>
      </c>
      <c r="F975" t="s">
        <v>6</v>
      </c>
      <c r="G975">
        <v>200201007</v>
      </c>
      <c r="H975" t="s">
        <v>14</v>
      </c>
      <c r="I975" t="s">
        <v>5</v>
      </c>
      <c r="J975" t="s">
        <v>40</v>
      </c>
      <c r="K975" s="1">
        <v>44287</v>
      </c>
      <c r="L975">
        <v>3</v>
      </c>
    </row>
    <row r="976" spans="1:12" x14ac:dyDescent="0.2">
      <c r="A976">
        <v>13</v>
      </c>
      <c r="B976" t="s">
        <v>34</v>
      </c>
      <c r="C976">
        <v>13505</v>
      </c>
      <c r="D976" t="s">
        <v>328</v>
      </c>
      <c r="E976">
        <v>200201</v>
      </c>
      <c r="F976" t="s">
        <v>6</v>
      </c>
      <c r="G976">
        <v>200201007</v>
      </c>
      <c r="H976" t="s">
        <v>14</v>
      </c>
      <c r="I976" t="s">
        <v>5</v>
      </c>
      <c r="J976" t="s">
        <v>40</v>
      </c>
      <c r="K976" s="1">
        <v>44287</v>
      </c>
      <c r="L976">
        <v>4</v>
      </c>
    </row>
    <row r="977" spans="1:12" x14ac:dyDescent="0.2">
      <c r="A977">
        <v>13</v>
      </c>
      <c r="B977" t="s">
        <v>34</v>
      </c>
      <c r="C977">
        <v>13601</v>
      </c>
      <c r="D977" t="s">
        <v>330</v>
      </c>
      <c r="E977">
        <v>200201</v>
      </c>
      <c r="F977" t="s">
        <v>6</v>
      </c>
      <c r="G977">
        <v>200201007</v>
      </c>
      <c r="H977" t="s">
        <v>14</v>
      </c>
      <c r="I977" t="s">
        <v>5</v>
      </c>
      <c r="J977" t="s">
        <v>40</v>
      </c>
      <c r="K977" s="1">
        <v>44287</v>
      </c>
      <c r="L977">
        <v>1</v>
      </c>
    </row>
    <row r="978" spans="1:12" x14ac:dyDescent="0.2">
      <c r="A978">
        <v>13</v>
      </c>
      <c r="B978" t="s">
        <v>34</v>
      </c>
      <c r="C978">
        <v>13303</v>
      </c>
      <c r="D978" t="s">
        <v>331</v>
      </c>
      <c r="E978">
        <v>200201</v>
      </c>
      <c r="F978" t="s">
        <v>6</v>
      </c>
      <c r="G978">
        <v>200201007</v>
      </c>
      <c r="H978" t="s">
        <v>14</v>
      </c>
      <c r="I978" t="s">
        <v>5</v>
      </c>
      <c r="J978" t="s">
        <v>40</v>
      </c>
      <c r="K978" s="1">
        <v>44287</v>
      </c>
      <c r="L978">
        <v>4</v>
      </c>
    </row>
    <row r="979" spans="1:12" x14ac:dyDescent="0.2">
      <c r="A979">
        <v>2</v>
      </c>
      <c r="B979" t="s">
        <v>19</v>
      </c>
      <c r="C979">
        <v>2101</v>
      </c>
      <c r="D979" t="s">
        <v>19</v>
      </c>
      <c r="E979">
        <v>200201</v>
      </c>
      <c r="F979" t="s">
        <v>6</v>
      </c>
      <c r="G979">
        <v>200201006</v>
      </c>
      <c r="H979" t="s">
        <v>13</v>
      </c>
      <c r="I979" t="s">
        <v>5</v>
      </c>
      <c r="J979" t="s">
        <v>39</v>
      </c>
      <c r="K979" s="1">
        <v>44287</v>
      </c>
      <c r="L979">
        <v>6</v>
      </c>
    </row>
    <row r="980" spans="1:12" x14ac:dyDescent="0.2">
      <c r="A980">
        <v>2</v>
      </c>
      <c r="B980" t="s">
        <v>19</v>
      </c>
      <c r="C980">
        <v>2201</v>
      </c>
      <c r="D980" t="s">
        <v>63</v>
      </c>
      <c r="E980">
        <v>200201</v>
      </c>
      <c r="F980" t="s">
        <v>6</v>
      </c>
      <c r="G980">
        <v>200201006</v>
      </c>
      <c r="H980" t="s">
        <v>13</v>
      </c>
      <c r="I980" t="s">
        <v>5</v>
      </c>
      <c r="J980" t="s">
        <v>39</v>
      </c>
      <c r="K980" s="1">
        <v>44287</v>
      </c>
      <c r="L980">
        <v>2</v>
      </c>
    </row>
    <row r="981" spans="1:12" x14ac:dyDescent="0.2">
      <c r="A981">
        <v>15</v>
      </c>
      <c r="B981" t="s">
        <v>50</v>
      </c>
      <c r="C981">
        <v>15101</v>
      </c>
      <c r="D981" t="s">
        <v>65</v>
      </c>
      <c r="E981">
        <v>200201</v>
      </c>
      <c r="F981" t="s">
        <v>6</v>
      </c>
      <c r="G981">
        <v>200201006</v>
      </c>
      <c r="H981" t="s">
        <v>13</v>
      </c>
      <c r="I981" t="s">
        <v>5</v>
      </c>
      <c r="J981" t="s">
        <v>39</v>
      </c>
      <c r="K981" s="1">
        <v>44287</v>
      </c>
      <c r="L981">
        <v>1</v>
      </c>
    </row>
    <row r="982" spans="1:12" x14ac:dyDescent="0.2">
      <c r="A982">
        <v>3</v>
      </c>
      <c r="B982" t="s">
        <v>21</v>
      </c>
      <c r="C982">
        <v>3102</v>
      </c>
      <c r="D982" t="s">
        <v>121</v>
      </c>
      <c r="E982">
        <v>200201</v>
      </c>
      <c r="F982" t="s">
        <v>6</v>
      </c>
      <c r="G982">
        <v>200201006</v>
      </c>
      <c r="H982" t="s">
        <v>13</v>
      </c>
      <c r="I982" t="s">
        <v>5</v>
      </c>
      <c r="J982" t="s">
        <v>39</v>
      </c>
      <c r="K982" s="1">
        <v>44287</v>
      </c>
      <c r="L982">
        <v>1</v>
      </c>
    </row>
    <row r="983" spans="1:12" x14ac:dyDescent="0.2">
      <c r="A983">
        <v>3</v>
      </c>
      <c r="B983" t="s">
        <v>21</v>
      </c>
      <c r="C983">
        <v>3101</v>
      </c>
      <c r="D983" t="s">
        <v>67</v>
      </c>
      <c r="E983">
        <v>200201</v>
      </c>
      <c r="F983" t="s">
        <v>6</v>
      </c>
      <c r="G983">
        <v>200201006</v>
      </c>
      <c r="H983" t="s">
        <v>13</v>
      </c>
      <c r="I983" t="s">
        <v>5</v>
      </c>
      <c r="J983" t="s">
        <v>39</v>
      </c>
      <c r="K983" s="1">
        <v>44287</v>
      </c>
      <c r="L983">
        <v>3</v>
      </c>
    </row>
    <row r="984" spans="1:12" x14ac:dyDescent="0.2">
      <c r="A984">
        <v>3</v>
      </c>
      <c r="B984" t="s">
        <v>21</v>
      </c>
      <c r="C984">
        <v>3301</v>
      </c>
      <c r="D984" t="s">
        <v>69</v>
      </c>
      <c r="E984">
        <v>200201</v>
      </c>
      <c r="F984" t="s">
        <v>6</v>
      </c>
      <c r="G984">
        <v>200201006</v>
      </c>
      <c r="H984" t="s">
        <v>13</v>
      </c>
      <c r="I984" t="s">
        <v>5</v>
      </c>
      <c r="J984" t="s">
        <v>39</v>
      </c>
      <c r="K984" s="1">
        <v>44287</v>
      </c>
      <c r="L984">
        <v>2</v>
      </c>
    </row>
    <row r="985" spans="1:12" x14ac:dyDescent="0.2">
      <c r="A985">
        <v>11</v>
      </c>
      <c r="B985" t="s">
        <v>51</v>
      </c>
      <c r="C985">
        <v>11101</v>
      </c>
      <c r="D985" t="s">
        <v>418</v>
      </c>
      <c r="E985">
        <v>200201</v>
      </c>
      <c r="F985" t="s">
        <v>6</v>
      </c>
      <c r="G985">
        <v>200201006</v>
      </c>
      <c r="H985" t="s">
        <v>13</v>
      </c>
      <c r="I985" t="s">
        <v>5</v>
      </c>
      <c r="J985" t="s">
        <v>39</v>
      </c>
      <c r="K985" s="1">
        <v>44287</v>
      </c>
      <c r="L985">
        <v>1</v>
      </c>
    </row>
    <row r="986" spans="1:12" x14ac:dyDescent="0.2">
      <c r="A986">
        <v>4</v>
      </c>
      <c r="B986" t="s">
        <v>23</v>
      </c>
      <c r="C986">
        <v>4202</v>
      </c>
      <c r="D986" t="s">
        <v>129</v>
      </c>
      <c r="E986">
        <v>200201</v>
      </c>
      <c r="F986" t="s">
        <v>6</v>
      </c>
      <c r="G986">
        <v>200201006</v>
      </c>
      <c r="H986" t="s">
        <v>13</v>
      </c>
      <c r="I986" t="s">
        <v>5</v>
      </c>
      <c r="J986" t="s">
        <v>39</v>
      </c>
      <c r="K986" s="1">
        <v>44287</v>
      </c>
      <c r="L986">
        <v>1</v>
      </c>
    </row>
    <row r="987" spans="1:12" x14ac:dyDescent="0.2">
      <c r="A987">
        <v>4</v>
      </c>
      <c r="B987" t="s">
        <v>23</v>
      </c>
      <c r="C987">
        <v>4102</v>
      </c>
      <c r="D987" t="s">
        <v>23</v>
      </c>
      <c r="E987">
        <v>200201</v>
      </c>
      <c r="F987" t="s">
        <v>6</v>
      </c>
      <c r="G987">
        <v>200201006</v>
      </c>
      <c r="H987" t="s">
        <v>13</v>
      </c>
      <c r="I987" t="s">
        <v>5</v>
      </c>
      <c r="J987" t="s">
        <v>39</v>
      </c>
      <c r="K987" s="1">
        <v>44287</v>
      </c>
      <c r="L987">
        <v>5</v>
      </c>
    </row>
    <row r="988" spans="1:12" x14ac:dyDescent="0.2">
      <c r="A988">
        <v>4</v>
      </c>
      <c r="B988" t="s">
        <v>23</v>
      </c>
      <c r="C988">
        <v>4101</v>
      </c>
      <c r="D988" t="s">
        <v>72</v>
      </c>
      <c r="E988">
        <v>200201</v>
      </c>
      <c r="F988" t="s">
        <v>6</v>
      </c>
      <c r="G988">
        <v>200201006</v>
      </c>
      <c r="H988" t="s">
        <v>13</v>
      </c>
      <c r="I988" t="s">
        <v>5</v>
      </c>
      <c r="J988" t="s">
        <v>39</v>
      </c>
      <c r="K988" s="1">
        <v>44287</v>
      </c>
      <c r="L988">
        <v>5</v>
      </c>
    </row>
    <row r="989" spans="1:12" x14ac:dyDescent="0.2">
      <c r="A989">
        <v>4</v>
      </c>
      <c r="B989" t="s">
        <v>23</v>
      </c>
      <c r="C989">
        <v>4301</v>
      </c>
      <c r="D989" t="s">
        <v>132</v>
      </c>
      <c r="E989">
        <v>200201</v>
      </c>
      <c r="F989" t="s">
        <v>6</v>
      </c>
      <c r="G989">
        <v>200201006</v>
      </c>
      <c r="H989" t="s">
        <v>13</v>
      </c>
      <c r="I989" t="s">
        <v>5</v>
      </c>
      <c r="J989" t="s">
        <v>39</v>
      </c>
      <c r="K989" s="1">
        <v>44287</v>
      </c>
      <c r="L989">
        <v>2</v>
      </c>
    </row>
    <row r="990" spans="1:12" x14ac:dyDescent="0.2">
      <c r="A990">
        <v>9</v>
      </c>
      <c r="B990" t="s">
        <v>49</v>
      </c>
      <c r="C990">
        <v>9201</v>
      </c>
      <c r="D990" t="s">
        <v>74</v>
      </c>
      <c r="E990">
        <v>200201</v>
      </c>
      <c r="F990" t="s">
        <v>6</v>
      </c>
      <c r="G990">
        <v>200201006</v>
      </c>
      <c r="H990" t="s">
        <v>13</v>
      </c>
      <c r="I990" t="s">
        <v>5</v>
      </c>
      <c r="J990" t="s">
        <v>39</v>
      </c>
      <c r="K990" s="1">
        <v>44287</v>
      </c>
      <c r="L990">
        <v>1</v>
      </c>
    </row>
    <row r="991" spans="1:12" x14ac:dyDescent="0.2">
      <c r="A991">
        <v>9</v>
      </c>
      <c r="B991" t="s">
        <v>49</v>
      </c>
      <c r="C991">
        <v>9105</v>
      </c>
      <c r="D991" t="s">
        <v>140</v>
      </c>
      <c r="E991">
        <v>200201</v>
      </c>
      <c r="F991" t="s">
        <v>6</v>
      </c>
      <c r="G991">
        <v>200201006</v>
      </c>
      <c r="H991" t="s">
        <v>13</v>
      </c>
      <c r="I991" t="s">
        <v>5</v>
      </c>
      <c r="J991" t="s">
        <v>39</v>
      </c>
      <c r="K991" s="1">
        <v>44287</v>
      </c>
      <c r="L991">
        <v>1</v>
      </c>
    </row>
    <row r="992" spans="1:12" x14ac:dyDescent="0.2">
      <c r="A992">
        <v>9</v>
      </c>
      <c r="B992" t="s">
        <v>49</v>
      </c>
      <c r="C992">
        <v>9111</v>
      </c>
      <c r="D992" t="s">
        <v>76</v>
      </c>
      <c r="E992">
        <v>200201</v>
      </c>
      <c r="F992" t="s">
        <v>6</v>
      </c>
      <c r="G992">
        <v>200201006</v>
      </c>
      <c r="H992" t="s">
        <v>13</v>
      </c>
      <c r="I992" t="s">
        <v>5</v>
      </c>
      <c r="J992" t="s">
        <v>39</v>
      </c>
      <c r="K992" s="1">
        <v>44287</v>
      </c>
      <c r="L992">
        <v>1</v>
      </c>
    </row>
    <row r="993" spans="1:12" x14ac:dyDescent="0.2">
      <c r="A993">
        <v>9</v>
      </c>
      <c r="B993" t="s">
        <v>49</v>
      </c>
      <c r="C993">
        <v>9112</v>
      </c>
      <c r="D993" t="s">
        <v>77</v>
      </c>
      <c r="E993">
        <v>200201</v>
      </c>
      <c r="F993" t="s">
        <v>6</v>
      </c>
      <c r="G993">
        <v>200201006</v>
      </c>
      <c r="H993" t="s">
        <v>13</v>
      </c>
      <c r="I993" t="s">
        <v>5</v>
      </c>
      <c r="J993" t="s">
        <v>39</v>
      </c>
      <c r="K993" s="1">
        <v>44287</v>
      </c>
      <c r="L993">
        <v>1</v>
      </c>
    </row>
    <row r="994" spans="1:12" x14ac:dyDescent="0.2">
      <c r="A994">
        <v>9</v>
      </c>
      <c r="B994" t="s">
        <v>49</v>
      </c>
      <c r="C994">
        <v>9114</v>
      </c>
      <c r="D994" t="s">
        <v>143</v>
      </c>
      <c r="E994">
        <v>200201</v>
      </c>
      <c r="F994" t="s">
        <v>6</v>
      </c>
      <c r="G994">
        <v>200201006</v>
      </c>
      <c r="H994" t="s">
        <v>13</v>
      </c>
      <c r="I994" t="s">
        <v>5</v>
      </c>
      <c r="J994" t="s">
        <v>39</v>
      </c>
      <c r="K994" s="1">
        <v>44287</v>
      </c>
      <c r="L994">
        <v>1</v>
      </c>
    </row>
    <row r="995" spans="1:12" x14ac:dyDescent="0.2">
      <c r="A995">
        <v>9</v>
      </c>
      <c r="B995" t="s">
        <v>49</v>
      </c>
      <c r="C995">
        <v>9115</v>
      </c>
      <c r="D995" t="s">
        <v>144</v>
      </c>
      <c r="E995">
        <v>200201</v>
      </c>
      <c r="F995" t="s">
        <v>6</v>
      </c>
      <c r="G995">
        <v>200201006</v>
      </c>
      <c r="H995" t="s">
        <v>13</v>
      </c>
      <c r="I995" t="s">
        <v>5</v>
      </c>
      <c r="J995" t="s">
        <v>39</v>
      </c>
      <c r="K995" s="1">
        <v>44287</v>
      </c>
      <c r="L995">
        <v>1</v>
      </c>
    </row>
    <row r="996" spans="1:12" x14ac:dyDescent="0.2">
      <c r="A996">
        <v>9</v>
      </c>
      <c r="B996" t="s">
        <v>49</v>
      </c>
      <c r="C996">
        <v>9101</v>
      </c>
      <c r="D996" t="s">
        <v>78</v>
      </c>
      <c r="E996">
        <v>200201</v>
      </c>
      <c r="F996" t="s">
        <v>6</v>
      </c>
      <c r="G996">
        <v>200201006</v>
      </c>
      <c r="H996" t="s">
        <v>13</v>
      </c>
      <c r="I996" t="s">
        <v>5</v>
      </c>
      <c r="J996" t="s">
        <v>39</v>
      </c>
      <c r="K996" s="1">
        <v>44287</v>
      </c>
      <c r="L996">
        <v>4</v>
      </c>
    </row>
    <row r="997" spans="1:12" x14ac:dyDescent="0.2">
      <c r="A997">
        <v>9</v>
      </c>
      <c r="B997" t="s">
        <v>49</v>
      </c>
      <c r="C997">
        <v>9120</v>
      </c>
      <c r="D997" t="s">
        <v>80</v>
      </c>
      <c r="E997">
        <v>200201</v>
      </c>
      <c r="F997" t="s">
        <v>6</v>
      </c>
      <c r="G997">
        <v>200201006</v>
      </c>
      <c r="H997" t="s">
        <v>13</v>
      </c>
      <c r="I997" t="s">
        <v>5</v>
      </c>
      <c r="J997" t="s">
        <v>39</v>
      </c>
      <c r="K997" s="1">
        <v>44287</v>
      </c>
      <c r="L997">
        <v>1</v>
      </c>
    </row>
    <row r="998" spans="1:12" x14ac:dyDescent="0.2">
      <c r="A998">
        <v>10</v>
      </c>
      <c r="B998" t="s">
        <v>25</v>
      </c>
      <c r="C998">
        <v>10105</v>
      </c>
      <c r="D998" t="s">
        <v>155</v>
      </c>
      <c r="E998">
        <v>200201</v>
      </c>
      <c r="F998" t="s">
        <v>6</v>
      </c>
      <c r="G998">
        <v>200201006</v>
      </c>
      <c r="H998" t="s">
        <v>13</v>
      </c>
      <c r="I998" t="s">
        <v>5</v>
      </c>
      <c r="J998" t="s">
        <v>39</v>
      </c>
      <c r="K998" s="1">
        <v>44287</v>
      </c>
      <c r="L998">
        <v>1</v>
      </c>
    </row>
    <row r="999" spans="1:12" x14ac:dyDescent="0.2">
      <c r="A999">
        <v>10</v>
      </c>
      <c r="B999" t="s">
        <v>25</v>
      </c>
      <c r="C999">
        <v>10106</v>
      </c>
      <c r="D999" t="s">
        <v>158</v>
      </c>
      <c r="E999">
        <v>200201</v>
      </c>
      <c r="F999" t="s">
        <v>6</v>
      </c>
      <c r="G999">
        <v>200201006</v>
      </c>
      <c r="H999" t="s">
        <v>13</v>
      </c>
      <c r="I999" t="s">
        <v>5</v>
      </c>
      <c r="J999" t="s">
        <v>39</v>
      </c>
      <c r="K999" s="1">
        <v>44287</v>
      </c>
      <c r="L999">
        <v>1</v>
      </c>
    </row>
    <row r="1000" spans="1:12" x14ac:dyDescent="0.2">
      <c r="A1000">
        <v>10</v>
      </c>
      <c r="B1000" t="s">
        <v>25</v>
      </c>
      <c r="C1000">
        <v>10301</v>
      </c>
      <c r="D1000" t="s">
        <v>82</v>
      </c>
      <c r="E1000">
        <v>200201</v>
      </c>
      <c r="F1000" t="s">
        <v>6</v>
      </c>
      <c r="G1000">
        <v>200201006</v>
      </c>
      <c r="H1000" t="s">
        <v>13</v>
      </c>
      <c r="I1000" t="s">
        <v>5</v>
      </c>
      <c r="J1000" t="s">
        <v>39</v>
      </c>
      <c r="K1000" s="1">
        <v>44287</v>
      </c>
      <c r="L1000">
        <v>3</v>
      </c>
    </row>
    <row r="1001" spans="1:12" x14ac:dyDescent="0.2">
      <c r="A1001">
        <v>10</v>
      </c>
      <c r="B1001" t="s">
        <v>25</v>
      </c>
      <c r="C1001">
        <v>10101</v>
      </c>
      <c r="D1001" t="s">
        <v>83</v>
      </c>
      <c r="E1001">
        <v>200201</v>
      </c>
      <c r="F1001" t="s">
        <v>6</v>
      </c>
      <c r="G1001">
        <v>200201006</v>
      </c>
      <c r="H1001" t="s">
        <v>13</v>
      </c>
      <c r="I1001" t="s">
        <v>5</v>
      </c>
      <c r="J1001" t="s">
        <v>39</v>
      </c>
      <c r="K1001" s="1">
        <v>44287</v>
      </c>
      <c r="L1001">
        <v>4</v>
      </c>
    </row>
    <row r="1002" spans="1:12" x14ac:dyDescent="0.2">
      <c r="A1002">
        <v>14</v>
      </c>
      <c r="B1002" t="s">
        <v>26</v>
      </c>
      <c r="C1002">
        <v>14202</v>
      </c>
      <c r="D1002" t="s">
        <v>168</v>
      </c>
      <c r="E1002">
        <v>200201</v>
      </c>
      <c r="F1002" t="s">
        <v>6</v>
      </c>
      <c r="G1002">
        <v>200201006</v>
      </c>
      <c r="H1002" t="s">
        <v>13</v>
      </c>
      <c r="I1002" t="s">
        <v>5</v>
      </c>
      <c r="J1002" t="s">
        <v>39</v>
      </c>
      <c r="K1002" s="1">
        <v>44287</v>
      </c>
      <c r="L1002">
        <v>1</v>
      </c>
    </row>
    <row r="1003" spans="1:12" x14ac:dyDescent="0.2">
      <c r="A1003">
        <v>14</v>
      </c>
      <c r="B1003" t="s">
        <v>26</v>
      </c>
      <c r="C1003">
        <v>14203</v>
      </c>
      <c r="D1003" t="s">
        <v>170</v>
      </c>
      <c r="E1003">
        <v>200201</v>
      </c>
      <c r="F1003" t="s">
        <v>6</v>
      </c>
      <c r="G1003">
        <v>200201006</v>
      </c>
      <c r="H1003" t="s">
        <v>13</v>
      </c>
      <c r="I1003" t="s">
        <v>5</v>
      </c>
      <c r="J1003" t="s">
        <v>39</v>
      </c>
      <c r="K1003" s="1">
        <v>44287</v>
      </c>
      <c r="L1003">
        <v>1</v>
      </c>
    </row>
    <row r="1004" spans="1:12" x14ac:dyDescent="0.2">
      <c r="A1004">
        <v>14</v>
      </c>
      <c r="B1004" t="s">
        <v>26</v>
      </c>
      <c r="C1004">
        <v>14107</v>
      </c>
      <c r="D1004" t="s">
        <v>174</v>
      </c>
      <c r="E1004">
        <v>200201</v>
      </c>
      <c r="F1004" t="s">
        <v>6</v>
      </c>
      <c r="G1004">
        <v>200201006</v>
      </c>
      <c r="H1004" t="s">
        <v>13</v>
      </c>
      <c r="I1004" t="s">
        <v>5</v>
      </c>
      <c r="J1004" t="s">
        <v>39</v>
      </c>
      <c r="K1004" s="1">
        <v>44287</v>
      </c>
      <c r="L1004">
        <v>1</v>
      </c>
    </row>
    <row r="1005" spans="1:12" x14ac:dyDescent="0.2">
      <c r="A1005">
        <v>14</v>
      </c>
      <c r="B1005" t="s">
        <v>26</v>
      </c>
      <c r="C1005">
        <v>14108</v>
      </c>
      <c r="D1005" t="s">
        <v>175</v>
      </c>
      <c r="E1005">
        <v>200201</v>
      </c>
      <c r="F1005" t="s">
        <v>6</v>
      </c>
      <c r="G1005">
        <v>200201006</v>
      </c>
      <c r="H1005" t="s">
        <v>13</v>
      </c>
      <c r="I1005" t="s">
        <v>5</v>
      </c>
      <c r="J1005" t="s">
        <v>39</v>
      </c>
      <c r="K1005" s="1">
        <v>44287</v>
      </c>
      <c r="L1005">
        <v>1</v>
      </c>
    </row>
    <row r="1006" spans="1:12" x14ac:dyDescent="0.2">
      <c r="A1006">
        <v>14</v>
      </c>
      <c r="B1006" t="s">
        <v>26</v>
      </c>
      <c r="C1006">
        <v>14204</v>
      </c>
      <c r="D1006" t="s">
        <v>176</v>
      </c>
      <c r="E1006">
        <v>200201</v>
      </c>
      <c r="F1006" t="s">
        <v>6</v>
      </c>
      <c r="G1006">
        <v>200201006</v>
      </c>
      <c r="H1006" t="s">
        <v>13</v>
      </c>
      <c r="I1006" t="s">
        <v>5</v>
      </c>
      <c r="J1006" t="s">
        <v>39</v>
      </c>
      <c r="K1006" s="1">
        <v>44287</v>
      </c>
      <c r="L1006">
        <v>1</v>
      </c>
    </row>
    <row r="1007" spans="1:12" x14ac:dyDescent="0.2">
      <c r="A1007">
        <v>14</v>
      </c>
      <c r="B1007" t="s">
        <v>26</v>
      </c>
      <c r="C1007">
        <v>14101</v>
      </c>
      <c r="D1007" t="s">
        <v>86</v>
      </c>
      <c r="E1007">
        <v>200201</v>
      </c>
      <c r="F1007" t="s">
        <v>6</v>
      </c>
      <c r="G1007">
        <v>200201006</v>
      </c>
      <c r="H1007" t="s">
        <v>13</v>
      </c>
      <c r="I1007" t="s">
        <v>5</v>
      </c>
      <c r="J1007" t="s">
        <v>39</v>
      </c>
      <c r="K1007" s="1">
        <v>44287</v>
      </c>
      <c r="L1007">
        <v>4</v>
      </c>
    </row>
    <row r="1008" spans="1:12" x14ac:dyDescent="0.2">
      <c r="A1008">
        <v>12</v>
      </c>
      <c r="B1008" t="s">
        <v>53</v>
      </c>
      <c r="C1008">
        <v>12101</v>
      </c>
      <c r="D1008" t="s">
        <v>179</v>
      </c>
      <c r="E1008">
        <v>200201</v>
      </c>
      <c r="F1008" t="s">
        <v>6</v>
      </c>
      <c r="G1008">
        <v>200201006</v>
      </c>
      <c r="H1008" t="s">
        <v>13</v>
      </c>
      <c r="I1008" t="s">
        <v>5</v>
      </c>
      <c r="J1008" t="s">
        <v>39</v>
      </c>
      <c r="K1008" s="1">
        <v>44287</v>
      </c>
      <c r="L1008">
        <v>3</v>
      </c>
    </row>
    <row r="1009" spans="1:12" x14ac:dyDescent="0.2">
      <c r="A1009">
        <v>16</v>
      </c>
      <c r="B1009" t="s">
        <v>28</v>
      </c>
      <c r="C1009">
        <v>16101</v>
      </c>
      <c r="D1009" t="s">
        <v>88</v>
      </c>
      <c r="E1009">
        <v>200201</v>
      </c>
      <c r="F1009" t="s">
        <v>6</v>
      </c>
      <c r="G1009">
        <v>200201006</v>
      </c>
      <c r="H1009" t="s">
        <v>13</v>
      </c>
      <c r="I1009" t="s">
        <v>5</v>
      </c>
      <c r="J1009" t="s">
        <v>39</v>
      </c>
      <c r="K1009" s="1">
        <v>44287</v>
      </c>
      <c r="L1009">
        <v>3</v>
      </c>
    </row>
    <row r="1010" spans="1:12" x14ac:dyDescent="0.2">
      <c r="A1010">
        <v>16</v>
      </c>
      <c r="B1010" t="s">
        <v>28</v>
      </c>
      <c r="C1010">
        <v>16103</v>
      </c>
      <c r="D1010" t="s">
        <v>181</v>
      </c>
      <c r="E1010">
        <v>200201</v>
      </c>
      <c r="F1010" t="s">
        <v>6</v>
      </c>
      <c r="G1010">
        <v>200201006</v>
      </c>
      <c r="H1010" t="s">
        <v>13</v>
      </c>
      <c r="I1010" t="s">
        <v>5</v>
      </c>
      <c r="J1010" t="s">
        <v>39</v>
      </c>
      <c r="K1010" s="1">
        <v>44287</v>
      </c>
      <c r="L1010">
        <v>1</v>
      </c>
    </row>
    <row r="1011" spans="1:12" x14ac:dyDescent="0.2">
      <c r="A1011">
        <v>16</v>
      </c>
      <c r="B1011" t="s">
        <v>28</v>
      </c>
      <c r="C1011">
        <v>16301</v>
      </c>
      <c r="D1011" t="s">
        <v>89</v>
      </c>
      <c r="E1011">
        <v>200201</v>
      </c>
      <c r="F1011" t="s">
        <v>6</v>
      </c>
      <c r="G1011">
        <v>200201006</v>
      </c>
      <c r="H1011" t="s">
        <v>13</v>
      </c>
      <c r="I1011" t="s">
        <v>5</v>
      </c>
      <c r="J1011" t="s">
        <v>39</v>
      </c>
      <c r="K1011" s="1">
        <v>44287</v>
      </c>
      <c r="L1011">
        <v>1</v>
      </c>
    </row>
    <row r="1012" spans="1:12" x14ac:dyDescent="0.2">
      <c r="A1012">
        <v>1</v>
      </c>
      <c r="B1012" t="s">
        <v>29</v>
      </c>
      <c r="C1012">
        <v>1107</v>
      </c>
      <c r="D1012" t="s">
        <v>91</v>
      </c>
      <c r="E1012">
        <v>200201</v>
      </c>
      <c r="F1012" t="s">
        <v>6</v>
      </c>
      <c r="G1012">
        <v>200201006</v>
      </c>
      <c r="H1012" t="s">
        <v>13</v>
      </c>
      <c r="I1012" t="s">
        <v>5</v>
      </c>
      <c r="J1012" t="s">
        <v>39</v>
      </c>
      <c r="K1012" s="1">
        <v>44287</v>
      </c>
      <c r="L1012">
        <v>2</v>
      </c>
    </row>
    <row r="1013" spans="1:12" x14ac:dyDescent="0.2">
      <c r="A1013">
        <v>1</v>
      </c>
      <c r="B1013" t="s">
        <v>29</v>
      </c>
      <c r="C1013">
        <v>1404</v>
      </c>
      <c r="D1013" t="s">
        <v>198</v>
      </c>
      <c r="E1013">
        <v>200201</v>
      </c>
      <c r="F1013" t="s">
        <v>6</v>
      </c>
      <c r="G1013">
        <v>200201006</v>
      </c>
      <c r="H1013" t="s">
        <v>13</v>
      </c>
      <c r="I1013" t="s">
        <v>5</v>
      </c>
      <c r="J1013" t="s">
        <v>39</v>
      </c>
      <c r="K1013" s="1">
        <v>44287</v>
      </c>
      <c r="L1013">
        <v>1</v>
      </c>
    </row>
    <row r="1014" spans="1:12" x14ac:dyDescent="0.2">
      <c r="A1014">
        <v>1</v>
      </c>
      <c r="B1014" t="s">
        <v>29</v>
      </c>
      <c r="C1014">
        <v>1101</v>
      </c>
      <c r="D1014" t="s">
        <v>92</v>
      </c>
      <c r="E1014">
        <v>200201</v>
      </c>
      <c r="F1014" t="s">
        <v>6</v>
      </c>
      <c r="G1014">
        <v>200201006</v>
      </c>
      <c r="H1014" t="s">
        <v>13</v>
      </c>
      <c r="I1014" t="s">
        <v>5</v>
      </c>
      <c r="J1014" t="s">
        <v>39</v>
      </c>
      <c r="K1014" s="1">
        <v>44287</v>
      </c>
      <c r="L1014">
        <v>3</v>
      </c>
    </row>
    <row r="1015" spans="1:12" x14ac:dyDescent="0.2">
      <c r="A1015">
        <v>1</v>
      </c>
      <c r="B1015" t="s">
        <v>29</v>
      </c>
      <c r="C1015">
        <v>1401</v>
      </c>
      <c r="D1015" t="s">
        <v>200</v>
      </c>
      <c r="E1015">
        <v>200201</v>
      </c>
      <c r="F1015" t="s">
        <v>6</v>
      </c>
      <c r="G1015">
        <v>200201006</v>
      </c>
      <c r="H1015" t="s">
        <v>13</v>
      </c>
      <c r="I1015" t="s">
        <v>5</v>
      </c>
      <c r="J1015" t="s">
        <v>39</v>
      </c>
      <c r="K1015" s="1">
        <v>44287</v>
      </c>
      <c r="L1015">
        <v>1</v>
      </c>
    </row>
    <row r="1016" spans="1:12" x14ac:dyDescent="0.2">
      <c r="A1016">
        <v>5</v>
      </c>
      <c r="B1016" t="s">
        <v>30</v>
      </c>
      <c r="C1016">
        <v>5602</v>
      </c>
      <c r="D1016" t="s">
        <v>201</v>
      </c>
      <c r="E1016">
        <v>200201</v>
      </c>
      <c r="F1016" t="s">
        <v>6</v>
      </c>
      <c r="G1016">
        <v>200201006</v>
      </c>
      <c r="H1016" t="s">
        <v>13</v>
      </c>
      <c r="I1016" t="s">
        <v>5</v>
      </c>
      <c r="J1016" t="s">
        <v>39</v>
      </c>
      <c r="K1016" s="1">
        <v>44287</v>
      </c>
      <c r="L1016">
        <v>1</v>
      </c>
    </row>
    <row r="1017" spans="1:12" x14ac:dyDescent="0.2">
      <c r="A1017">
        <v>5</v>
      </c>
      <c r="B1017" t="s">
        <v>30</v>
      </c>
      <c r="C1017">
        <v>5502</v>
      </c>
      <c r="D1017" t="s">
        <v>202</v>
      </c>
      <c r="E1017">
        <v>200201</v>
      </c>
      <c r="F1017" t="s">
        <v>6</v>
      </c>
      <c r="G1017">
        <v>200201006</v>
      </c>
      <c r="H1017" t="s">
        <v>13</v>
      </c>
      <c r="I1017" t="s">
        <v>5</v>
      </c>
      <c r="J1017" t="s">
        <v>39</v>
      </c>
      <c r="K1017" s="1">
        <v>44287</v>
      </c>
      <c r="L1017">
        <v>1</v>
      </c>
    </row>
    <row r="1018" spans="1:12" x14ac:dyDescent="0.2">
      <c r="A1018">
        <v>5</v>
      </c>
      <c r="B1018" t="s">
        <v>30</v>
      </c>
      <c r="C1018">
        <v>5603</v>
      </c>
      <c r="D1018" t="s">
        <v>204</v>
      </c>
      <c r="E1018">
        <v>200201</v>
      </c>
      <c r="F1018" t="s">
        <v>6</v>
      </c>
      <c r="G1018">
        <v>200201006</v>
      </c>
      <c r="H1018" t="s">
        <v>13</v>
      </c>
      <c r="I1018" t="s">
        <v>5</v>
      </c>
      <c r="J1018" t="s">
        <v>39</v>
      </c>
      <c r="K1018" s="1">
        <v>44287</v>
      </c>
      <c r="L1018">
        <v>1</v>
      </c>
    </row>
    <row r="1019" spans="1:12" x14ac:dyDescent="0.2">
      <c r="A1019">
        <v>5</v>
      </c>
      <c r="B1019" t="s">
        <v>30</v>
      </c>
      <c r="C1019">
        <v>5604</v>
      </c>
      <c r="D1019" t="s">
        <v>206</v>
      </c>
      <c r="E1019">
        <v>200201</v>
      </c>
      <c r="F1019" t="s">
        <v>6</v>
      </c>
      <c r="G1019">
        <v>200201006</v>
      </c>
      <c r="H1019" t="s">
        <v>13</v>
      </c>
      <c r="I1019" t="s">
        <v>5</v>
      </c>
      <c r="J1019" t="s">
        <v>39</v>
      </c>
      <c r="K1019" s="1">
        <v>44287</v>
      </c>
      <c r="L1019">
        <v>1</v>
      </c>
    </row>
    <row r="1020" spans="1:12" x14ac:dyDescent="0.2">
      <c r="A1020">
        <v>5</v>
      </c>
      <c r="B1020" t="s">
        <v>30</v>
      </c>
      <c r="C1020">
        <v>5605</v>
      </c>
      <c r="D1020" t="s">
        <v>207</v>
      </c>
      <c r="E1020">
        <v>200201</v>
      </c>
      <c r="F1020" t="s">
        <v>6</v>
      </c>
      <c r="G1020">
        <v>200201006</v>
      </c>
      <c r="H1020" t="s">
        <v>13</v>
      </c>
      <c r="I1020" t="s">
        <v>5</v>
      </c>
      <c r="J1020" t="s">
        <v>39</v>
      </c>
      <c r="K1020" s="1">
        <v>44287</v>
      </c>
      <c r="L1020">
        <v>1</v>
      </c>
    </row>
    <row r="1021" spans="1:12" x14ac:dyDescent="0.2">
      <c r="A1021">
        <v>5</v>
      </c>
      <c r="B1021" t="s">
        <v>30</v>
      </c>
      <c r="C1021">
        <v>5401</v>
      </c>
      <c r="D1021" t="s">
        <v>211</v>
      </c>
      <c r="E1021">
        <v>200201</v>
      </c>
      <c r="F1021" t="s">
        <v>6</v>
      </c>
      <c r="G1021">
        <v>200201006</v>
      </c>
      <c r="H1021" t="s">
        <v>13</v>
      </c>
      <c r="I1021" t="s">
        <v>5</v>
      </c>
      <c r="J1021" t="s">
        <v>39</v>
      </c>
      <c r="K1021" s="1">
        <v>44287</v>
      </c>
      <c r="L1021">
        <v>1</v>
      </c>
    </row>
    <row r="1022" spans="1:12" x14ac:dyDescent="0.2">
      <c r="A1022">
        <v>5</v>
      </c>
      <c r="B1022" t="s">
        <v>30</v>
      </c>
      <c r="C1022">
        <v>5301</v>
      </c>
      <c r="D1022" t="s">
        <v>95</v>
      </c>
      <c r="E1022">
        <v>200201</v>
      </c>
      <c r="F1022" t="s">
        <v>6</v>
      </c>
      <c r="G1022">
        <v>200201006</v>
      </c>
      <c r="H1022" t="s">
        <v>13</v>
      </c>
      <c r="I1022" t="s">
        <v>5</v>
      </c>
      <c r="J1022" t="s">
        <v>39</v>
      </c>
      <c r="K1022" s="1">
        <v>44287</v>
      </c>
      <c r="L1022">
        <v>1</v>
      </c>
    </row>
    <row r="1023" spans="1:12" x14ac:dyDescent="0.2">
      <c r="A1023">
        <v>5</v>
      </c>
      <c r="B1023" t="s">
        <v>30</v>
      </c>
      <c r="C1023">
        <v>5803</v>
      </c>
      <c r="D1023" t="s">
        <v>214</v>
      </c>
      <c r="E1023">
        <v>200201</v>
      </c>
      <c r="F1023" t="s">
        <v>6</v>
      </c>
      <c r="G1023">
        <v>200201006</v>
      </c>
      <c r="H1023" t="s">
        <v>13</v>
      </c>
      <c r="I1023" t="s">
        <v>5</v>
      </c>
      <c r="J1023" t="s">
        <v>39</v>
      </c>
      <c r="K1023" s="1">
        <v>44287</v>
      </c>
      <c r="L1023">
        <v>1</v>
      </c>
    </row>
    <row r="1024" spans="1:12" x14ac:dyDescent="0.2">
      <c r="A1024">
        <v>5</v>
      </c>
      <c r="B1024" t="s">
        <v>30</v>
      </c>
      <c r="C1024">
        <v>5403</v>
      </c>
      <c r="D1024" t="s">
        <v>216</v>
      </c>
      <c r="E1024">
        <v>200201</v>
      </c>
      <c r="F1024" t="s">
        <v>6</v>
      </c>
      <c r="G1024">
        <v>200201006</v>
      </c>
      <c r="H1024" t="s">
        <v>13</v>
      </c>
      <c r="I1024" t="s">
        <v>5</v>
      </c>
      <c r="J1024" t="s">
        <v>39</v>
      </c>
      <c r="K1024" s="1">
        <v>44287</v>
      </c>
      <c r="L1024">
        <v>1</v>
      </c>
    </row>
    <row r="1025" spans="1:12" x14ac:dyDescent="0.2">
      <c r="A1025">
        <v>5</v>
      </c>
      <c r="B1025" t="s">
        <v>30</v>
      </c>
      <c r="C1025">
        <v>5105</v>
      </c>
      <c r="D1025" t="s">
        <v>218</v>
      </c>
      <c r="E1025">
        <v>200201</v>
      </c>
      <c r="F1025" t="s">
        <v>6</v>
      </c>
      <c r="G1025">
        <v>200201006</v>
      </c>
      <c r="H1025" t="s">
        <v>13</v>
      </c>
      <c r="I1025" t="s">
        <v>5</v>
      </c>
      <c r="J1025" t="s">
        <v>39</v>
      </c>
      <c r="K1025" s="1">
        <v>44287</v>
      </c>
      <c r="L1025">
        <v>2</v>
      </c>
    </row>
    <row r="1026" spans="1:12" x14ac:dyDescent="0.2">
      <c r="A1026">
        <v>5</v>
      </c>
      <c r="B1026" t="s">
        <v>30</v>
      </c>
      <c r="C1026">
        <v>5501</v>
      </c>
      <c r="D1026" t="s">
        <v>220</v>
      </c>
      <c r="E1026">
        <v>200201</v>
      </c>
      <c r="F1026" t="s">
        <v>6</v>
      </c>
      <c r="G1026">
        <v>200201006</v>
      </c>
      <c r="H1026" t="s">
        <v>13</v>
      </c>
      <c r="I1026" t="s">
        <v>5</v>
      </c>
      <c r="J1026" t="s">
        <v>39</v>
      </c>
      <c r="K1026" s="1">
        <v>44287</v>
      </c>
      <c r="L1026">
        <v>2</v>
      </c>
    </row>
    <row r="1027" spans="1:12" x14ac:dyDescent="0.2">
      <c r="A1027">
        <v>5</v>
      </c>
      <c r="B1027" t="s">
        <v>30</v>
      </c>
      <c r="C1027">
        <v>5801</v>
      </c>
      <c r="D1027" t="s">
        <v>411</v>
      </c>
      <c r="E1027">
        <v>200201</v>
      </c>
      <c r="F1027" t="s">
        <v>6</v>
      </c>
      <c r="G1027">
        <v>200201006</v>
      </c>
      <c r="H1027" t="s">
        <v>13</v>
      </c>
      <c r="I1027" t="s">
        <v>5</v>
      </c>
      <c r="J1027" t="s">
        <v>39</v>
      </c>
      <c r="K1027" s="1">
        <v>44287</v>
      </c>
      <c r="L1027">
        <v>2</v>
      </c>
    </row>
    <row r="1028" spans="1:12" x14ac:dyDescent="0.2">
      <c r="A1028">
        <v>5</v>
      </c>
      <c r="B1028" t="s">
        <v>30</v>
      </c>
      <c r="C1028">
        <v>5601</v>
      </c>
      <c r="D1028" t="s">
        <v>96</v>
      </c>
      <c r="E1028">
        <v>200201</v>
      </c>
      <c r="F1028" t="s">
        <v>6</v>
      </c>
      <c r="G1028">
        <v>200201006</v>
      </c>
      <c r="H1028" t="s">
        <v>13</v>
      </c>
      <c r="I1028" t="s">
        <v>5</v>
      </c>
      <c r="J1028" t="s">
        <v>39</v>
      </c>
      <c r="K1028" s="1">
        <v>44287</v>
      </c>
      <c r="L1028">
        <v>3</v>
      </c>
    </row>
    <row r="1029" spans="1:12" x14ac:dyDescent="0.2">
      <c r="A1029">
        <v>5</v>
      </c>
      <c r="B1029" t="s">
        <v>30</v>
      </c>
      <c r="C1029">
        <v>5701</v>
      </c>
      <c r="D1029" t="s">
        <v>97</v>
      </c>
      <c r="E1029">
        <v>200201</v>
      </c>
      <c r="F1029" t="s">
        <v>6</v>
      </c>
      <c r="G1029">
        <v>200201006</v>
      </c>
      <c r="H1029" t="s">
        <v>13</v>
      </c>
      <c r="I1029" t="s">
        <v>5</v>
      </c>
      <c r="J1029" t="s">
        <v>39</v>
      </c>
      <c r="K1029" s="1">
        <v>44287</v>
      </c>
      <c r="L1029">
        <v>1</v>
      </c>
    </row>
    <row r="1030" spans="1:12" x14ac:dyDescent="0.2">
      <c r="A1030">
        <v>5</v>
      </c>
      <c r="B1030" t="s">
        <v>30</v>
      </c>
      <c r="C1030">
        <v>5101</v>
      </c>
      <c r="D1030" t="s">
        <v>30</v>
      </c>
      <c r="E1030">
        <v>200201</v>
      </c>
      <c r="F1030" t="s">
        <v>6</v>
      </c>
      <c r="G1030">
        <v>200201006</v>
      </c>
      <c r="H1030" t="s">
        <v>13</v>
      </c>
      <c r="I1030" t="s">
        <v>5</v>
      </c>
      <c r="J1030" t="s">
        <v>39</v>
      </c>
      <c r="K1030" s="1">
        <v>44287</v>
      </c>
      <c r="L1030">
        <v>5</v>
      </c>
    </row>
    <row r="1031" spans="1:12" x14ac:dyDescent="0.2">
      <c r="A1031">
        <v>5</v>
      </c>
      <c r="B1031" t="s">
        <v>30</v>
      </c>
      <c r="C1031">
        <v>5804</v>
      </c>
      <c r="D1031" t="s">
        <v>224</v>
      </c>
      <c r="E1031">
        <v>200201</v>
      </c>
      <c r="F1031" t="s">
        <v>6</v>
      </c>
      <c r="G1031">
        <v>200201006</v>
      </c>
      <c r="H1031" t="s">
        <v>13</v>
      </c>
      <c r="I1031" t="s">
        <v>5</v>
      </c>
      <c r="J1031" t="s">
        <v>39</v>
      </c>
      <c r="K1031" s="1">
        <v>44287</v>
      </c>
      <c r="L1031">
        <v>1</v>
      </c>
    </row>
    <row r="1032" spans="1:12" x14ac:dyDescent="0.2">
      <c r="A1032">
        <v>5</v>
      </c>
      <c r="B1032" t="s">
        <v>30</v>
      </c>
      <c r="C1032">
        <v>5109</v>
      </c>
      <c r="D1032" t="s">
        <v>225</v>
      </c>
      <c r="E1032">
        <v>200201</v>
      </c>
      <c r="F1032" t="s">
        <v>6</v>
      </c>
      <c r="G1032">
        <v>200201006</v>
      </c>
      <c r="H1032" t="s">
        <v>13</v>
      </c>
      <c r="I1032" t="s">
        <v>5</v>
      </c>
      <c r="J1032" t="s">
        <v>39</v>
      </c>
      <c r="K1032" s="1">
        <v>44287</v>
      </c>
      <c r="L1032">
        <v>5</v>
      </c>
    </row>
    <row r="1033" spans="1:12" x14ac:dyDescent="0.2">
      <c r="A1033">
        <v>5</v>
      </c>
      <c r="B1033" t="s">
        <v>30</v>
      </c>
      <c r="C1033">
        <v>5405</v>
      </c>
      <c r="D1033" t="s">
        <v>226</v>
      </c>
      <c r="E1033">
        <v>200201</v>
      </c>
      <c r="F1033" t="s">
        <v>6</v>
      </c>
      <c r="G1033">
        <v>200201006</v>
      </c>
      <c r="H1033" t="s">
        <v>13</v>
      </c>
      <c r="I1033" t="s">
        <v>5</v>
      </c>
      <c r="J1033" t="s">
        <v>39</v>
      </c>
      <c r="K1033" s="1">
        <v>44287</v>
      </c>
      <c r="L1033">
        <v>2</v>
      </c>
    </row>
    <row r="1034" spans="1:12" x14ac:dyDescent="0.2">
      <c r="A1034">
        <v>8</v>
      </c>
      <c r="B1034" t="s">
        <v>52</v>
      </c>
      <c r="C1034">
        <v>8103</v>
      </c>
      <c r="D1034" t="s">
        <v>231</v>
      </c>
      <c r="E1034">
        <v>200201</v>
      </c>
      <c r="F1034" t="s">
        <v>6</v>
      </c>
      <c r="G1034">
        <v>200201006</v>
      </c>
      <c r="H1034" t="s">
        <v>13</v>
      </c>
      <c r="I1034" t="s">
        <v>5</v>
      </c>
      <c r="J1034" t="s">
        <v>39</v>
      </c>
      <c r="K1034" s="1">
        <v>44287</v>
      </c>
      <c r="L1034">
        <v>2</v>
      </c>
    </row>
    <row r="1035" spans="1:12" x14ac:dyDescent="0.2">
      <c r="A1035">
        <v>8</v>
      </c>
      <c r="B1035" t="s">
        <v>52</v>
      </c>
      <c r="C1035">
        <v>8101</v>
      </c>
      <c r="D1035" t="s">
        <v>100</v>
      </c>
      <c r="E1035">
        <v>200201</v>
      </c>
      <c r="F1035" t="s">
        <v>6</v>
      </c>
      <c r="G1035">
        <v>200201006</v>
      </c>
      <c r="H1035" t="s">
        <v>13</v>
      </c>
      <c r="I1035" t="s">
        <v>5</v>
      </c>
      <c r="J1035" t="s">
        <v>39</v>
      </c>
      <c r="K1035" s="1">
        <v>44287</v>
      </c>
      <c r="L1035">
        <v>3</v>
      </c>
    </row>
    <row r="1036" spans="1:12" x14ac:dyDescent="0.2">
      <c r="A1036">
        <v>8</v>
      </c>
      <c r="B1036" t="s">
        <v>52</v>
      </c>
      <c r="C1036">
        <v>8102</v>
      </c>
      <c r="D1036" t="s">
        <v>232</v>
      </c>
      <c r="E1036">
        <v>200201</v>
      </c>
      <c r="F1036" t="s">
        <v>6</v>
      </c>
      <c r="G1036">
        <v>200201006</v>
      </c>
      <c r="H1036" t="s">
        <v>13</v>
      </c>
      <c r="I1036" t="s">
        <v>5</v>
      </c>
      <c r="J1036" t="s">
        <v>39</v>
      </c>
      <c r="K1036" s="1">
        <v>44287</v>
      </c>
      <c r="L1036">
        <v>2</v>
      </c>
    </row>
    <row r="1037" spans="1:12" x14ac:dyDescent="0.2">
      <c r="A1037">
        <v>8</v>
      </c>
      <c r="B1037" t="s">
        <v>52</v>
      </c>
      <c r="C1037">
        <v>8205</v>
      </c>
      <c r="D1037" t="s">
        <v>233</v>
      </c>
      <c r="E1037">
        <v>200201</v>
      </c>
      <c r="F1037" t="s">
        <v>6</v>
      </c>
      <c r="G1037">
        <v>200201006</v>
      </c>
      <c r="H1037" t="s">
        <v>13</v>
      </c>
      <c r="I1037" t="s">
        <v>5</v>
      </c>
      <c r="J1037" t="s">
        <v>39</v>
      </c>
      <c r="K1037" s="1">
        <v>44287</v>
      </c>
      <c r="L1037">
        <v>1</v>
      </c>
    </row>
    <row r="1038" spans="1:12" x14ac:dyDescent="0.2">
      <c r="A1038">
        <v>8</v>
      </c>
      <c r="B1038" t="s">
        <v>52</v>
      </c>
      <c r="C1038">
        <v>8112</v>
      </c>
      <c r="D1038" t="s">
        <v>234</v>
      </c>
      <c r="E1038">
        <v>200201</v>
      </c>
      <c r="F1038" t="s">
        <v>6</v>
      </c>
      <c r="G1038">
        <v>200201006</v>
      </c>
      <c r="H1038" t="s">
        <v>13</v>
      </c>
      <c r="I1038" t="s">
        <v>5</v>
      </c>
      <c r="J1038" t="s">
        <v>39</v>
      </c>
      <c r="K1038" s="1">
        <v>44287</v>
      </c>
      <c r="L1038">
        <v>3</v>
      </c>
    </row>
    <row r="1039" spans="1:12" x14ac:dyDescent="0.2">
      <c r="A1039">
        <v>8</v>
      </c>
      <c r="B1039" t="s">
        <v>52</v>
      </c>
      <c r="C1039">
        <v>8105</v>
      </c>
      <c r="D1039" t="s">
        <v>235</v>
      </c>
      <c r="E1039">
        <v>200201</v>
      </c>
      <c r="F1039" t="s">
        <v>6</v>
      </c>
      <c r="G1039">
        <v>200201006</v>
      </c>
      <c r="H1039" t="s">
        <v>13</v>
      </c>
      <c r="I1039" t="s">
        <v>5</v>
      </c>
      <c r="J1039" t="s">
        <v>39</v>
      </c>
      <c r="K1039" s="1">
        <v>44287</v>
      </c>
      <c r="L1039">
        <v>1</v>
      </c>
    </row>
    <row r="1040" spans="1:12" x14ac:dyDescent="0.2">
      <c r="A1040">
        <v>8</v>
      </c>
      <c r="B1040" t="s">
        <v>52</v>
      </c>
      <c r="C1040">
        <v>8301</v>
      </c>
      <c r="D1040" t="s">
        <v>415</v>
      </c>
      <c r="E1040">
        <v>200201</v>
      </c>
      <c r="F1040" t="s">
        <v>6</v>
      </c>
      <c r="G1040">
        <v>200201006</v>
      </c>
      <c r="H1040" t="s">
        <v>13</v>
      </c>
      <c r="I1040" t="s">
        <v>5</v>
      </c>
      <c r="J1040" t="s">
        <v>39</v>
      </c>
      <c r="K1040" s="1">
        <v>44287</v>
      </c>
      <c r="L1040">
        <v>4</v>
      </c>
    </row>
    <row r="1041" spans="1:12" x14ac:dyDescent="0.2">
      <c r="A1041">
        <v>8</v>
      </c>
      <c r="B1041" t="s">
        <v>52</v>
      </c>
      <c r="C1041">
        <v>8106</v>
      </c>
      <c r="D1041" t="s">
        <v>237</v>
      </c>
      <c r="E1041">
        <v>200201</v>
      </c>
      <c r="F1041" t="s">
        <v>6</v>
      </c>
      <c r="G1041">
        <v>200201006</v>
      </c>
      <c r="H1041" t="s">
        <v>13</v>
      </c>
      <c r="I1041" t="s">
        <v>5</v>
      </c>
      <c r="J1041" t="s">
        <v>39</v>
      </c>
      <c r="K1041" s="1">
        <v>44287</v>
      </c>
      <c r="L1041">
        <v>1</v>
      </c>
    </row>
    <row r="1042" spans="1:12" x14ac:dyDescent="0.2">
      <c r="A1042">
        <v>8</v>
      </c>
      <c r="B1042" t="s">
        <v>52</v>
      </c>
      <c r="C1042">
        <v>8108</v>
      </c>
      <c r="D1042" t="s">
        <v>241</v>
      </c>
      <c r="E1042">
        <v>200201</v>
      </c>
      <c r="F1042" t="s">
        <v>6</v>
      </c>
      <c r="G1042">
        <v>200201006</v>
      </c>
      <c r="H1042" t="s">
        <v>13</v>
      </c>
      <c r="I1042" t="s">
        <v>5</v>
      </c>
      <c r="J1042" t="s">
        <v>39</v>
      </c>
      <c r="K1042" s="1">
        <v>44287</v>
      </c>
      <c r="L1042">
        <v>2</v>
      </c>
    </row>
    <row r="1043" spans="1:12" x14ac:dyDescent="0.2">
      <c r="A1043">
        <v>8</v>
      </c>
      <c r="B1043" t="s">
        <v>52</v>
      </c>
      <c r="C1043">
        <v>8110</v>
      </c>
      <c r="D1043" t="s">
        <v>243</v>
      </c>
      <c r="E1043">
        <v>200201</v>
      </c>
      <c r="F1043" t="s">
        <v>6</v>
      </c>
      <c r="G1043">
        <v>200201006</v>
      </c>
      <c r="H1043" t="s">
        <v>13</v>
      </c>
      <c r="I1043" t="s">
        <v>5</v>
      </c>
      <c r="J1043" t="s">
        <v>39</v>
      </c>
      <c r="K1043" s="1">
        <v>44287</v>
      </c>
      <c r="L1043">
        <v>3</v>
      </c>
    </row>
    <row r="1044" spans="1:12" x14ac:dyDescent="0.2">
      <c r="A1044">
        <v>8</v>
      </c>
      <c r="B1044" t="s">
        <v>52</v>
      </c>
      <c r="C1044">
        <v>8111</v>
      </c>
      <c r="D1044" t="s">
        <v>413</v>
      </c>
      <c r="E1044">
        <v>200201</v>
      </c>
      <c r="F1044" t="s">
        <v>6</v>
      </c>
      <c r="G1044">
        <v>200201006</v>
      </c>
      <c r="H1044" t="s">
        <v>13</v>
      </c>
      <c r="I1044" t="s">
        <v>5</v>
      </c>
      <c r="J1044" t="s">
        <v>39</v>
      </c>
      <c r="K1044" s="1">
        <v>44287</v>
      </c>
      <c r="L1044">
        <v>1</v>
      </c>
    </row>
    <row r="1045" spans="1:12" x14ac:dyDescent="0.2">
      <c r="A1045">
        <v>6</v>
      </c>
      <c r="B1045" t="s">
        <v>54</v>
      </c>
      <c r="C1045">
        <v>6108</v>
      </c>
      <c r="D1045" t="s">
        <v>252</v>
      </c>
      <c r="E1045">
        <v>200201</v>
      </c>
      <c r="F1045" t="s">
        <v>6</v>
      </c>
      <c r="G1045">
        <v>200201006</v>
      </c>
      <c r="H1045" t="s">
        <v>13</v>
      </c>
      <c r="I1045" t="s">
        <v>5</v>
      </c>
      <c r="J1045" t="s">
        <v>39</v>
      </c>
      <c r="K1045" s="1">
        <v>44287</v>
      </c>
      <c r="L1045">
        <v>1</v>
      </c>
    </row>
    <row r="1046" spans="1:12" x14ac:dyDescent="0.2">
      <c r="A1046">
        <v>6</v>
      </c>
      <c r="B1046" t="s">
        <v>54</v>
      </c>
      <c r="C1046">
        <v>6101</v>
      </c>
      <c r="D1046" t="s">
        <v>105</v>
      </c>
      <c r="E1046">
        <v>200201</v>
      </c>
      <c r="F1046" t="s">
        <v>6</v>
      </c>
      <c r="G1046">
        <v>200201006</v>
      </c>
      <c r="H1046" t="s">
        <v>13</v>
      </c>
      <c r="I1046" t="s">
        <v>5</v>
      </c>
      <c r="J1046" t="s">
        <v>39</v>
      </c>
      <c r="K1046" s="1">
        <v>44287</v>
      </c>
      <c r="L1046">
        <v>4</v>
      </c>
    </row>
    <row r="1047" spans="1:12" x14ac:dyDescent="0.2">
      <c r="A1047">
        <v>6</v>
      </c>
      <c r="B1047" t="s">
        <v>54</v>
      </c>
      <c r="C1047">
        <v>6115</v>
      </c>
      <c r="D1047" t="s">
        <v>106</v>
      </c>
      <c r="E1047">
        <v>200201</v>
      </c>
      <c r="F1047" t="s">
        <v>6</v>
      </c>
      <c r="G1047">
        <v>200201006</v>
      </c>
      <c r="H1047" t="s">
        <v>13</v>
      </c>
      <c r="I1047" t="s">
        <v>5</v>
      </c>
      <c r="J1047" t="s">
        <v>39</v>
      </c>
      <c r="K1047" s="1">
        <v>44287</v>
      </c>
      <c r="L1047">
        <v>1</v>
      </c>
    </row>
    <row r="1048" spans="1:12" x14ac:dyDescent="0.2">
      <c r="A1048">
        <v>6</v>
      </c>
      <c r="B1048" t="s">
        <v>54</v>
      </c>
      <c r="C1048">
        <v>6301</v>
      </c>
      <c r="D1048" t="s">
        <v>107</v>
      </c>
      <c r="E1048">
        <v>200201</v>
      </c>
      <c r="F1048" t="s">
        <v>6</v>
      </c>
      <c r="G1048">
        <v>200201006</v>
      </c>
      <c r="H1048" t="s">
        <v>13</v>
      </c>
      <c r="I1048" t="s">
        <v>5</v>
      </c>
      <c r="J1048" t="s">
        <v>39</v>
      </c>
      <c r="K1048" s="1">
        <v>44287</v>
      </c>
      <c r="L1048">
        <v>2</v>
      </c>
    </row>
    <row r="1049" spans="1:12" x14ac:dyDescent="0.2">
      <c r="A1049">
        <v>7</v>
      </c>
      <c r="B1049" t="s">
        <v>33</v>
      </c>
      <c r="C1049">
        <v>7301</v>
      </c>
      <c r="D1049" t="s">
        <v>112</v>
      </c>
      <c r="E1049">
        <v>200201</v>
      </c>
      <c r="F1049" t="s">
        <v>6</v>
      </c>
      <c r="G1049">
        <v>200201006</v>
      </c>
      <c r="H1049" t="s">
        <v>13</v>
      </c>
      <c r="I1049" t="s">
        <v>5</v>
      </c>
      <c r="J1049" t="s">
        <v>39</v>
      </c>
      <c r="K1049" s="1">
        <v>44287</v>
      </c>
      <c r="L1049">
        <v>1</v>
      </c>
    </row>
    <row r="1050" spans="1:12" x14ac:dyDescent="0.2">
      <c r="A1050">
        <v>7</v>
      </c>
      <c r="B1050" t="s">
        <v>33</v>
      </c>
      <c r="C1050">
        <v>7401</v>
      </c>
      <c r="D1050" t="s">
        <v>113</v>
      </c>
      <c r="E1050">
        <v>200201</v>
      </c>
      <c r="F1050" t="s">
        <v>6</v>
      </c>
      <c r="G1050">
        <v>200201006</v>
      </c>
      <c r="H1050" t="s">
        <v>13</v>
      </c>
      <c r="I1050" t="s">
        <v>5</v>
      </c>
      <c r="J1050" t="s">
        <v>39</v>
      </c>
      <c r="K1050" s="1">
        <v>44287</v>
      </c>
      <c r="L1050">
        <v>2</v>
      </c>
    </row>
    <row r="1051" spans="1:12" x14ac:dyDescent="0.2">
      <c r="A1051">
        <v>7</v>
      </c>
      <c r="B1051" t="s">
        <v>33</v>
      </c>
      <c r="C1051">
        <v>7403</v>
      </c>
      <c r="D1051" t="s">
        <v>267</v>
      </c>
      <c r="E1051">
        <v>200201</v>
      </c>
      <c r="F1051" t="s">
        <v>6</v>
      </c>
      <c r="G1051">
        <v>200201006</v>
      </c>
      <c r="H1051" t="s">
        <v>13</v>
      </c>
      <c r="I1051" t="s">
        <v>5</v>
      </c>
      <c r="J1051" t="s">
        <v>39</v>
      </c>
      <c r="K1051" s="1">
        <v>44287</v>
      </c>
      <c r="L1051">
        <v>1</v>
      </c>
    </row>
    <row r="1052" spans="1:12" x14ac:dyDescent="0.2">
      <c r="A1052">
        <v>7</v>
      </c>
      <c r="B1052" t="s">
        <v>33</v>
      </c>
      <c r="C1052">
        <v>7101</v>
      </c>
      <c r="D1052" t="s">
        <v>115</v>
      </c>
      <c r="E1052">
        <v>200201</v>
      </c>
      <c r="F1052" t="s">
        <v>6</v>
      </c>
      <c r="G1052">
        <v>200201006</v>
      </c>
      <c r="H1052" t="s">
        <v>13</v>
      </c>
      <c r="I1052" t="s">
        <v>5</v>
      </c>
      <c r="J1052" t="s">
        <v>39</v>
      </c>
      <c r="K1052" s="1">
        <v>44287</v>
      </c>
      <c r="L1052">
        <v>3</v>
      </c>
    </row>
    <row r="1053" spans="1:12" x14ac:dyDescent="0.2">
      <c r="A1053">
        <v>13</v>
      </c>
      <c r="B1053" t="s">
        <v>34</v>
      </c>
      <c r="C1053">
        <v>13402</v>
      </c>
      <c r="D1053" t="s">
        <v>285</v>
      </c>
      <c r="E1053">
        <v>200201</v>
      </c>
      <c r="F1053" t="s">
        <v>6</v>
      </c>
      <c r="G1053">
        <v>200201006</v>
      </c>
      <c r="H1053" t="s">
        <v>13</v>
      </c>
      <c r="I1053" t="s">
        <v>5</v>
      </c>
      <c r="J1053" t="s">
        <v>39</v>
      </c>
      <c r="K1053" s="1">
        <v>44287</v>
      </c>
      <c r="L1053">
        <v>1</v>
      </c>
    </row>
    <row r="1054" spans="1:12" x14ac:dyDescent="0.2">
      <c r="A1054">
        <v>13</v>
      </c>
      <c r="B1054" t="s">
        <v>34</v>
      </c>
      <c r="C1054">
        <v>13102</v>
      </c>
      <c r="D1054" t="s">
        <v>287</v>
      </c>
      <c r="E1054">
        <v>200201</v>
      </c>
      <c r="F1054" t="s">
        <v>6</v>
      </c>
      <c r="G1054">
        <v>200201006</v>
      </c>
      <c r="H1054" t="s">
        <v>13</v>
      </c>
      <c r="I1054" t="s">
        <v>5</v>
      </c>
      <c r="J1054" t="s">
        <v>39</v>
      </c>
      <c r="K1054" s="1">
        <v>44287</v>
      </c>
      <c r="L1054">
        <v>1</v>
      </c>
    </row>
    <row r="1055" spans="1:12" x14ac:dyDescent="0.2">
      <c r="A1055">
        <v>13</v>
      </c>
      <c r="B1055" t="s">
        <v>34</v>
      </c>
      <c r="C1055">
        <v>13103</v>
      </c>
      <c r="D1055" t="s">
        <v>288</v>
      </c>
      <c r="E1055">
        <v>200201</v>
      </c>
      <c r="F1055" t="s">
        <v>6</v>
      </c>
      <c r="G1055">
        <v>200201006</v>
      </c>
      <c r="H1055" t="s">
        <v>13</v>
      </c>
      <c r="I1055" t="s">
        <v>5</v>
      </c>
      <c r="J1055" t="s">
        <v>39</v>
      </c>
      <c r="K1055" s="1">
        <v>44287</v>
      </c>
      <c r="L1055">
        <v>3</v>
      </c>
    </row>
    <row r="1056" spans="1:12" x14ac:dyDescent="0.2">
      <c r="A1056">
        <v>13</v>
      </c>
      <c r="B1056" t="s">
        <v>34</v>
      </c>
      <c r="C1056">
        <v>13301</v>
      </c>
      <c r="D1056" t="s">
        <v>289</v>
      </c>
      <c r="E1056">
        <v>200201</v>
      </c>
      <c r="F1056" t="s">
        <v>6</v>
      </c>
      <c r="G1056">
        <v>200201006</v>
      </c>
      <c r="H1056" t="s">
        <v>13</v>
      </c>
      <c r="I1056" t="s">
        <v>5</v>
      </c>
      <c r="J1056" t="s">
        <v>39</v>
      </c>
      <c r="K1056" s="1">
        <v>44287</v>
      </c>
      <c r="L1056">
        <v>1</v>
      </c>
    </row>
    <row r="1057" spans="1:12" x14ac:dyDescent="0.2">
      <c r="A1057">
        <v>13</v>
      </c>
      <c r="B1057" t="s">
        <v>34</v>
      </c>
      <c r="C1057">
        <v>13104</v>
      </c>
      <c r="D1057" t="s">
        <v>290</v>
      </c>
      <c r="E1057">
        <v>200201</v>
      </c>
      <c r="F1057" t="s">
        <v>6</v>
      </c>
      <c r="G1057">
        <v>200201006</v>
      </c>
      <c r="H1057" t="s">
        <v>13</v>
      </c>
      <c r="I1057" t="s">
        <v>5</v>
      </c>
      <c r="J1057" t="s">
        <v>39</v>
      </c>
      <c r="K1057" s="1">
        <v>44287</v>
      </c>
      <c r="L1057">
        <v>2</v>
      </c>
    </row>
    <row r="1058" spans="1:12" x14ac:dyDescent="0.2">
      <c r="A1058">
        <v>13</v>
      </c>
      <c r="B1058" t="s">
        <v>34</v>
      </c>
      <c r="C1058">
        <v>13105</v>
      </c>
      <c r="D1058" t="s">
        <v>291</v>
      </c>
      <c r="E1058">
        <v>200201</v>
      </c>
      <c r="F1058" t="s">
        <v>6</v>
      </c>
      <c r="G1058">
        <v>200201006</v>
      </c>
      <c r="H1058" t="s">
        <v>13</v>
      </c>
      <c r="I1058" t="s">
        <v>5</v>
      </c>
      <c r="J1058" t="s">
        <v>39</v>
      </c>
      <c r="K1058" s="1">
        <v>44287</v>
      </c>
      <c r="L1058">
        <v>3</v>
      </c>
    </row>
    <row r="1059" spans="1:12" x14ac:dyDescent="0.2">
      <c r="A1059">
        <v>13</v>
      </c>
      <c r="B1059" t="s">
        <v>34</v>
      </c>
      <c r="C1059">
        <v>13602</v>
      </c>
      <c r="D1059" t="s">
        <v>292</v>
      </c>
      <c r="E1059">
        <v>200201</v>
      </c>
      <c r="F1059" t="s">
        <v>6</v>
      </c>
      <c r="G1059">
        <v>200201006</v>
      </c>
      <c r="H1059" t="s">
        <v>13</v>
      </c>
      <c r="I1059" t="s">
        <v>5</v>
      </c>
      <c r="J1059" t="s">
        <v>39</v>
      </c>
      <c r="K1059" s="1">
        <v>44287</v>
      </c>
      <c r="L1059">
        <v>1</v>
      </c>
    </row>
    <row r="1060" spans="1:12" x14ac:dyDescent="0.2">
      <c r="A1060">
        <v>13</v>
      </c>
      <c r="B1060" t="s">
        <v>34</v>
      </c>
      <c r="C1060">
        <v>13106</v>
      </c>
      <c r="D1060" t="s">
        <v>293</v>
      </c>
      <c r="E1060">
        <v>200201</v>
      </c>
      <c r="F1060" t="s">
        <v>6</v>
      </c>
      <c r="G1060">
        <v>200201006</v>
      </c>
      <c r="H1060" t="s">
        <v>13</v>
      </c>
      <c r="I1060" t="s">
        <v>5</v>
      </c>
      <c r="J1060" t="s">
        <v>39</v>
      </c>
      <c r="K1060" s="1">
        <v>44287</v>
      </c>
      <c r="L1060">
        <v>2</v>
      </c>
    </row>
    <row r="1061" spans="1:12" x14ac:dyDescent="0.2">
      <c r="A1061">
        <v>13</v>
      </c>
      <c r="B1061" t="s">
        <v>34</v>
      </c>
      <c r="C1061">
        <v>13107</v>
      </c>
      <c r="D1061" t="s">
        <v>294</v>
      </c>
      <c r="E1061">
        <v>200201</v>
      </c>
      <c r="F1061" t="s">
        <v>6</v>
      </c>
      <c r="G1061">
        <v>200201006</v>
      </c>
      <c r="H1061" t="s">
        <v>13</v>
      </c>
      <c r="I1061" t="s">
        <v>5</v>
      </c>
      <c r="J1061" t="s">
        <v>39</v>
      </c>
      <c r="K1061" s="1">
        <v>44287</v>
      </c>
      <c r="L1061">
        <v>1</v>
      </c>
    </row>
    <row r="1062" spans="1:12" x14ac:dyDescent="0.2">
      <c r="A1062">
        <v>13</v>
      </c>
      <c r="B1062" t="s">
        <v>34</v>
      </c>
      <c r="C1062">
        <v>13108</v>
      </c>
      <c r="D1062" t="s">
        <v>295</v>
      </c>
      <c r="E1062">
        <v>200201</v>
      </c>
      <c r="F1062" t="s">
        <v>6</v>
      </c>
      <c r="G1062">
        <v>200201006</v>
      </c>
      <c r="H1062" t="s">
        <v>13</v>
      </c>
      <c r="I1062" t="s">
        <v>5</v>
      </c>
      <c r="J1062" t="s">
        <v>39</v>
      </c>
      <c r="K1062" s="1">
        <v>44287</v>
      </c>
      <c r="L1062">
        <v>1</v>
      </c>
    </row>
    <row r="1063" spans="1:12" x14ac:dyDescent="0.2">
      <c r="A1063">
        <v>13</v>
      </c>
      <c r="B1063" t="s">
        <v>34</v>
      </c>
      <c r="C1063">
        <v>13603</v>
      </c>
      <c r="D1063" t="s">
        <v>296</v>
      </c>
      <c r="E1063">
        <v>200201</v>
      </c>
      <c r="F1063" t="s">
        <v>6</v>
      </c>
      <c r="G1063">
        <v>200201006</v>
      </c>
      <c r="H1063" t="s">
        <v>13</v>
      </c>
      <c r="I1063" t="s">
        <v>5</v>
      </c>
      <c r="J1063" t="s">
        <v>39</v>
      </c>
      <c r="K1063" s="1">
        <v>44287</v>
      </c>
      <c r="L1063">
        <v>1</v>
      </c>
    </row>
    <row r="1064" spans="1:12" x14ac:dyDescent="0.2">
      <c r="A1064">
        <v>13</v>
      </c>
      <c r="B1064" t="s">
        <v>34</v>
      </c>
      <c r="C1064">
        <v>13109</v>
      </c>
      <c r="D1064" t="s">
        <v>297</v>
      </c>
      <c r="E1064">
        <v>200201</v>
      </c>
      <c r="F1064" t="s">
        <v>6</v>
      </c>
      <c r="G1064">
        <v>200201006</v>
      </c>
      <c r="H1064" t="s">
        <v>13</v>
      </c>
      <c r="I1064" t="s">
        <v>5</v>
      </c>
      <c r="J1064" t="s">
        <v>39</v>
      </c>
      <c r="K1064" s="1">
        <v>44287</v>
      </c>
      <c r="L1064">
        <v>1</v>
      </c>
    </row>
    <row r="1065" spans="1:12" x14ac:dyDescent="0.2">
      <c r="A1065">
        <v>13</v>
      </c>
      <c r="B1065" t="s">
        <v>34</v>
      </c>
      <c r="C1065">
        <v>13110</v>
      </c>
      <c r="D1065" t="s">
        <v>298</v>
      </c>
      <c r="E1065">
        <v>200201</v>
      </c>
      <c r="F1065" t="s">
        <v>6</v>
      </c>
      <c r="G1065">
        <v>200201006</v>
      </c>
      <c r="H1065" t="s">
        <v>13</v>
      </c>
      <c r="I1065" t="s">
        <v>5</v>
      </c>
      <c r="J1065" t="s">
        <v>39</v>
      </c>
      <c r="K1065" s="1">
        <v>44287</v>
      </c>
      <c r="L1065">
        <v>8</v>
      </c>
    </row>
    <row r="1066" spans="1:12" x14ac:dyDescent="0.2">
      <c r="A1066">
        <v>13</v>
      </c>
      <c r="B1066" t="s">
        <v>34</v>
      </c>
      <c r="C1066">
        <v>13111</v>
      </c>
      <c r="D1066" t="s">
        <v>299</v>
      </c>
      <c r="E1066">
        <v>200201</v>
      </c>
      <c r="F1066" t="s">
        <v>6</v>
      </c>
      <c r="G1066">
        <v>200201006</v>
      </c>
      <c r="H1066" t="s">
        <v>13</v>
      </c>
      <c r="I1066" t="s">
        <v>5</v>
      </c>
      <c r="J1066" t="s">
        <v>39</v>
      </c>
      <c r="K1066" s="1">
        <v>44287</v>
      </c>
      <c r="L1066">
        <v>3</v>
      </c>
    </row>
    <row r="1067" spans="1:12" x14ac:dyDescent="0.2">
      <c r="A1067">
        <v>13</v>
      </c>
      <c r="B1067" t="s">
        <v>34</v>
      </c>
      <c r="C1067">
        <v>13112</v>
      </c>
      <c r="D1067" t="s">
        <v>300</v>
      </c>
      <c r="E1067">
        <v>200201</v>
      </c>
      <c r="F1067" t="s">
        <v>6</v>
      </c>
      <c r="G1067">
        <v>200201006</v>
      </c>
      <c r="H1067" t="s">
        <v>13</v>
      </c>
      <c r="I1067" t="s">
        <v>5</v>
      </c>
      <c r="J1067" t="s">
        <v>39</v>
      </c>
      <c r="K1067" s="1">
        <v>44287</v>
      </c>
      <c r="L1067">
        <v>5</v>
      </c>
    </row>
    <row r="1068" spans="1:12" x14ac:dyDescent="0.2">
      <c r="A1068">
        <v>13</v>
      </c>
      <c r="B1068" t="s">
        <v>34</v>
      </c>
      <c r="C1068">
        <v>13113</v>
      </c>
      <c r="D1068" t="s">
        <v>301</v>
      </c>
      <c r="E1068">
        <v>200201</v>
      </c>
      <c r="F1068" t="s">
        <v>6</v>
      </c>
      <c r="G1068">
        <v>200201006</v>
      </c>
      <c r="H1068" t="s">
        <v>13</v>
      </c>
      <c r="I1068" t="s">
        <v>5</v>
      </c>
      <c r="J1068" t="s">
        <v>39</v>
      </c>
      <c r="K1068" s="1">
        <v>44287</v>
      </c>
      <c r="L1068">
        <v>1</v>
      </c>
    </row>
    <row r="1069" spans="1:12" x14ac:dyDescent="0.2">
      <c r="A1069">
        <v>13</v>
      </c>
      <c r="B1069" t="s">
        <v>34</v>
      </c>
      <c r="C1069">
        <v>13302</v>
      </c>
      <c r="D1069" t="s">
        <v>302</v>
      </c>
      <c r="E1069">
        <v>200201</v>
      </c>
      <c r="F1069" t="s">
        <v>6</v>
      </c>
      <c r="G1069">
        <v>200201006</v>
      </c>
      <c r="H1069" t="s">
        <v>13</v>
      </c>
      <c r="I1069" t="s">
        <v>5</v>
      </c>
      <c r="J1069" t="s">
        <v>39</v>
      </c>
      <c r="K1069" s="1">
        <v>44287</v>
      </c>
      <c r="L1069">
        <v>1</v>
      </c>
    </row>
    <row r="1070" spans="1:12" x14ac:dyDescent="0.2">
      <c r="A1070">
        <v>13</v>
      </c>
      <c r="B1070" t="s">
        <v>34</v>
      </c>
      <c r="C1070">
        <v>13114</v>
      </c>
      <c r="D1070" t="s">
        <v>303</v>
      </c>
      <c r="E1070">
        <v>200201</v>
      </c>
      <c r="F1070" t="s">
        <v>6</v>
      </c>
      <c r="G1070">
        <v>200201006</v>
      </c>
      <c r="H1070" t="s">
        <v>13</v>
      </c>
      <c r="I1070" t="s">
        <v>5</v>
      </c>
      <c r="J1070" t="s">
        <v>39</v>
      </c>
      <c r="K1070" s="1">
        <v>44287</v>
      </c>
      <c r="L1070">
        <v>1</v>
      </c>
    </row>
    <row r="1071" spans="1:12" x14ac:dyDescent="0.2">
      <c r="A1071">
        <v>13</v>
      </c>
      <c r="B1071" t="s">
        <v>34</v>
      </c>
      <c r="C1071">
        <v>13115</v>
      </c>
      <c r="D1071" t="s">
        <v>304</v>
      </c>
      <c r="E1071">
        <v>200201</v>
      </c>
      <c r="F1071" t="s">
        <v>6</v>
      </c>
      <c r="G1071">
        <v>200201006</v>
      </c>
      <c r="H1071" t="s">
        <v>13</v>
      </c>
      <c r="I1071" t="s">
        <v>5</v>
      </c>
      <c r="J1071" t="s">
        <v>39</v>
      </c>
      <c r="K1071" s="1">
        <v>44287</v>
      </c>
      <c r="L1071">
        <v>1</v>
      </c>
    </row>
    <row r="1072" spans="1:12" x14ac:dyDescent="0.2">
      <c r="A1072">
        <v>13</v>
      </c>
      <c r="B1072" t="s">
        <v>34</v>
      </c>
      <c r="C1072">
        <v>13116</v>
      </c>
      <c r="D1072" t="s">
        <v>305</v>
      </c>
      <c r="E1072">
        <v>200201</v>
      </c>
      <c r="F1072" t="s">
        <v>6</v>
      </c>
      <c r="G1072">
        <v>200201006</v>
      </c>
      <c r="H1072" t="s">
        <v>13</v>
      </c>
      <c r="I1072" t="s">
        <v>5</v>
      </c>
      <c r="J1072" t="s">
        <v>39</v>
      </c>
      <c r="K1072" s="1">
        <v>44287</v>
      </c>
      <c r="L1072">
        <v>3</v>
      </c>
    </row>
    <row r="1073" spans="1:12" x14ac:dyDescent="0.2">
      <c r="A1073">
        <v>13</v>
      </c>
      <c r="B1073" t="s">
        <v>34</v>
      </c>
      <c r="C1073">
        <v>13117</v>
      </c>
      <c r="D1073" t="s">
        <v>306</v>
      </c>
      <c r="E1073">
        <v>200201</v>
      </c>
      <c r="F1073" t="s">
        <v>6</v>
      </c>
      <c r="G1073">
        <v>200201006</v>
      </c>
      <c r="H1073" t="s">
        <v>13</v>
      </c>
      <c r="I1073" t="s">
        <v>5</v>
      </c>
      <c r="J1073" t="s">
        <v>39</v>
      </c>
      <c r="K1073" s="1">
        <v>44287</v>
      </c>
      <c r="L1073">
        <v>3</v>
      </c>
    </row>
    <row r="1074" spans="1:12" x14ac:dyDescent="0.2">
      <c r="A1074">
        <v>13</v>
      </c>
      <c r="B1074" t="s">
        <v>34</v>
      </c>
      <c r="C1074">
        <v>13118</v>
      </c>
      <c r="D1074" t="s">
        <v>307</v>
      </c>
      <c r="E1074">
        <v>200201</v>
      </c>
      <c r="F1074" t="s">
        <v>6</v>
      </c>
      <c r="G1074">
        <v>200201006</v>
      </c>
      <c r="H1074" t="s">
        <v>13</v>
      </c>
      <c r="I1074" t="s">
        <v>5</v>
      </c>
      <c r="J1074" t="s">
        <v>39</v>
      </c>
      <c r="K1074" s="1">
        <v>44287</v>
      </c>
      <c r="L1074">
        <v>1</v>
      </c>
    </row>
    <row r="1075" spans="1:12" x14ac:dyDescent="0.2">
      <c r="A1075">
        <v>13</v>
      </c>
      <c r="B1075" t="s">
        <v>34</v>
      </c>
      <c r="C1075">
        <v>13119</v>
      </c>
      <c r="D1075" t="s">
        <v>308</v>
      </c>
      <c r="E1075">
        <v>200201</v>
      </c>
      <c r="F1075" t="s">
        <v>6</v>
      </c>
      <c r="G1075">
        <v>200201006</v>
      </c>
      <c r="H1075" t="s">
        <v>13</v>
      </c>
      <c r="I1075" t="s">
        <v>5</v>
      </c>
      <c r="J1075" t="s">
        <v>39</v>
      </c>
      <c r="K1075" s="1">
        <v>44287</v>
      </c>
      <c r="L1075">
        <v>3</v>
      </c>
    </row>
    <row r="1076" spans="1:12" x14ac:dyDescent="0.2">
      <c r="A1076">
        <v>13</v>
      </c>
      <c r="B1076" t="s">
        <v>34</v>
      </c>
      <c r="C1076">
        <v>13504</v>
      </c>
      <c r="D1076" t="s">
        <v>420</v>
      </c>
      <c r="E1076">
        <v>200201</v>
      </c>
      <c r="F1076" t="s">
        <v>6</v>
      </c>
      <c r="G1076">
        <v>200201006</v>
      </c>
      <c r="H1076" t="s">
        <v>13</v>
      </c>
      <c r="I1076" t="s">
        <v>5</v>
      </c>
      <c r="J1076" t="s">
        <v>39</v>
      </c>
      <c r="K1076" s="1">
        <v>44287</v>
      </c>
      <c r="L1076">
        <v>1</v>
      </c>
    </row>
    <row r="1077" spans="1:12" x14ac:dyDescent="0.2">
      <c r="A1077">
        <v>13</v>
      </c>
      <c r="B1077" t="s">
        <v>34</v>
      </c>
      <c r="C1077">
        <v>13501</v>
      </c>
      <c r="D1077" t="s">
        <v>309</v>
      </c>
      <c r="E1077">
        <v>200201</v>
      </c>
      <c r="F1077" t="s">
        <v>6</v>
      </c>
      <c r="G1077">
        <v>200201006</v>
      </c>
      <c r="H1077" t="s">
        <v>13</v>
      </c>
      <c r="I1077" t="s">
        <v>5</v>
      </c>
      <c r="J1077" t="s">
        <v>39</v>
      </c>
      <c r="K1077" s="1">
        <v>44287</v>
      </c>
      <c r="L1077">
        <v>2</v>
      </c>
    </row>
    <row r="1078" spans="1:12" x14ac:dyDescent="0.2">
      <c r="A1078">
        <v>13</v>
      </c>
      <c r="B1078" t="s">
        <v>34</v>
      </c>
      <c r="C1078">
        <v>13120</v>
      </c>
      <c r="D1078" t="s">
        <v>310</v>
      </c>
      <c r="E1078">
        <v>200201</v>
      </c>
      <c r="F1078" t="s">
        <v>6</v>
      </c>
      <c r="G1078">
        <v>200201006</v>
      </c>
      <c r="H1078" t="s">
        <v>13</v>
      </c>
      <c r="I1078" t="s">
        <v>5</v>
      </c>
      <c r="J1078" t="s">
        <v>39</v>
      </c>
      <c r="K1078" s="1">
        <v>44287</v>
      </c>
      <c r="L1078">
        <v>2</v>
      </c>
    </row>
    <row r="1079" spans="1:12" x14ac:dyDescent="0.2">
      <c r="A1079">
        <v>13</v>
      </c>
      <c r="B1079" t="s">
        <v>34</v>
      </c>
      <c r="C1079">
        <v>13604</v>
      </c>
      <c r="D1079" t="s">
        <v>311</v>
      </c>
      <c r="E1079">
        <v>200201</v>
      </c>
      <c r="F1079" t="s">
        <v>6</v>
      </c>
      <c r="G1079">
        <v>200201006</v>
      </c>
      <c r="H1079" t="s">
        <v>13</v>
      </c>
      <c r="I1079" t="s">
        <v>5</v>
      </c>
      <c r="J1079" t="s">
        <v>39</v>
      </c>
      <c r="K1079" s="1">
        <v>44287</v>
      </c>
      <c r="L1079">
        <v>1</v>
      </c>
    </row>
    <row r="1080" spans="1:12" x14ac:dyDescent="0.2">
      <c r="A1080">
        <v>13</v>
      </c>
      <c r="B1080" t="s">
        <v>34</v>
      </c>
      <c r="C1080">
        <v>13404</v>
      </c>
      <c r="D1080" t="s">
        <v>312</v>
      </c>
      <c r="E1080">
        <v>200201</v>
      </c>
      <c r="F1080" t="s">
        <v>6</v>
      </c>
      <c r="G1080">
        <v>200201006</v>
      </c>
      <c r="H1080" t="s">
        <v>13</v>
      </c>
      <c r="I1080" t="s">
        <v>5</v>
      </c>
      <c r="J1080" t="s">
        <v>39</v>
      </c>
      <c r="K1080" s="1">
        <v>44287</v>
      </c>
      <c r="L1080">
        <v>1</v>
      </c>
    </row>
    <row r="1081" spans="1:12" x14ac:dyDescent="0.2">
      <c r="A1081">
        <v>13</v>
      </c>
      <c r="B1081" t="s">
        <v>34</v>
      </c>
      <c r="C1081">
        <v>13121</v>
      </c>
      <c r="D1081" t="s">
        <v>313</v>
      </c>
      <c r="E1081">
        <v>200201</v>
      </c>
      <c r="F1081" t="s">
        <v>6</v>
      </c>
      <c r="G1081">
        <v>200201006</v>
      </c>
      <c r="H1081" t="s">
        <v>13</v>
      </c>
      <c r="I1081" t="s">
        <v>5</v>
      </c>
      <c r="J1081" t="s">
        <v>39</v>
      </c>
      <c r="K1081" s="1">
        <v>44287</v>
      </c>
      <c r="L1081">
        <v>2</v>
      </c>
    </row>
    <row r="1082" spans="1:12" x14ac:dyDescent="0.2">
      <c r="A1082">
        <v>13</v>
      </c>
      <c r="B1082" t="s">
        <v>34</v>
      </c>
      <c r="C1082">
        <v>13605</v>
      </c>
      <c r="D1082" t="s">
        <v>314</v>
      </c>
      <c r="E1082">
        <v>200201</v>
      </c>
      <c r="F1082" t="s">
        <v>6</v>
      </c>
      <c r="G1082">
        <v>200201006</v>
      </c>
      <c r="H1082" t="s">
        <v>13</v>
      </c>
      <c r="I1082" t="s">
        <v>5</v>
      </c>
      <c r="J1082" t="s">
        <v>39</v>
      </c>
      <c r="K1082" s="1">
        <v>44287</v>
      </c>
      <c r="L1082">
        <v>2</v>
      </c>
    </row>
    <row r="1083" spans="1:12" x14ac:dyDescent="0.2">
      <c r="A1083">
        <v>13</v>
      </c>
      <c r="B1083" t="s">
        <v>34</v>
      </c>
      <c r="C1083">
        <v>13122</v>
      </c>
      <c r="D1083" t="s">
        <v>315</v>
      </c>
      <c r="E1083">
        <v>200201</v>
      </c>
      <c r="F1083" t="s">
        <v>6</v>
      </c>
      <c r="G1083">
        <v>200201006</v>
      </c>
      <c r="H1083" t="s">
        <v>13</v>
      </c>
      <c r="I1083" t="s">
        <v>5</v>
      </c>
      <c r="J1083" t="s">
        <v>39</v>
      </c>
      <c r="K1083" s="1">
        <v>44287</v>
      </c>
      <c r="L1083">
        <v>3</v>
      </c>
    </row>
    <row r="1084" spans="1:12" x14ac:dyDescent="0.2">
      <c r="A1084">
        <v>13</v>
      </c>
      <c r="B1084" t="s">
        <v>34</v>
      </c>
      <c r="C1084">
        <v>13202</v>
      </c>
      <c r="D1084" t="s">
        <v>316</v>
      </c>
      <c r="E1084">
        <v>200201</v>
      </c>
      <c r="F1084" t="s">
        <v>6</v>
      </c>
      <c r="G1084">
        <v>200201006</v>
      </c>
      <c r="H1084" t="s">
        <v>13</v>
      </c>
      <c r="I1084" t="s">
        <v>5</v>
      </c>
      <c r="J1084" t="s">
        <v>39</v>
      </c>
      <c r="K1084" s="1">
        <v>44287</v>
      </c>
      <c r="L1084">
        <v>1</v>
      </c>
    </row>
    <row r="1085" spans="1:12" x14ac:dyDescent="0.2">
      <c r="A1085">
        <v>13</v>
      </c>
      <c r="B1085" t="s">
        <v>34</v>
      </c>
      <c r="C1085">
        <v>13123</v>
      </c>
      <c r="D1085" t="s">
        <v>317</v>
      </c>
      <c r="E1085">
        <v>200201</v>
      </c>
      <c r="F1085" t="s">
        <v>6</v>
      </c>
      <c r="G1085">
        <v>200201006</v>
      </c>
      <c r="H1085" t="s">
        <v>13</v>
      </c>
      <c r="I1085" t="s">
        <v>5</v>
      </c>
      <c r="J1085" t="s">
        <v>39</v>
      </c>
      <c r="K1085" s="1">
        <v>44287</v>
      </c>
      <c r="L1085">
        <v>1</v>
      </c>
    </row>
    <row r="1086" spans="1:12" x14ac:dyDescent="0.2">
      <c r="A1086">
        <v>13</v>
      </c>
      <c r="B1086" t="s">
        <v>34</v>
      </c>
      <c r="C1086">
        <v>13124</v>
      </c>
      <c r="D1086" t="s">
        <v>318</v>
      </c>
      <c r="E1086">
        <v>200201</v>
      </c>
      <c r="F1086" t="s">
        <v>6</v>
      </c>
      <c r="G1086">
        <v>200201006</v>
      </c>
      <c r="H1086" t="s">
        <v>13</v>
      </c>
      <c r="I1086" t="s">
        <v>5</v>
      </c>
      <c r="J1086" t="s">
        <v>39</v>
      </c>
      <c r="K1086" s="1">
        <v>44287</v>
      </c>
      <c r="L1086">
        <v>3</v>
      </c>
    </row>
    <row r="1087" spans="1:12" x14ac:dyDescent="0.2">
      <c r="A1087">
        <v>13</v>
      </c>
      <c r="B1087" t="s">
        <v>34</v>
      </c>
      <c r="C1087">
        <v>13201</v>
      </c>
      <c r="D1087" t="s">
        <v>319</v>
      </c>
      <c r="E1087">
        <v>200201</v>
      </c>
      <c r="F1087" t="s">
        <v>6</v>
      </c>
      <c r="G1087">
        <v>200201006</v>
      </c>
      <c r="H1087" t="s">
        <v>13</v>
      </c>
      <c r="I1087" t="s">
        <v>5</v>
      </c>
      <c r="J1087" t="s">
        <v>39</v>
      </c>
      <c r="K1087" s="1">
        <v>44287</v>
      </c>
      <c r="L1087">
        <v>5</v>
      </c>
    </row>
    <row r="1088" spans="1:12" x14ac:dyDescent="0.2">
      <c r="A1088">
        <v>13</v>
      </c>
      <c r="B1088" t="s">
        <v>34</v>
      </c>
      <c r="C1088">
        <v>13125</v>
      </c>
      <c r="D1088" t="s">
        <v>320</v>
      </c>
      <c r="E1088">
        <v>200201</v>
      </c>
      <c r="F1088" t="s">
        <v>6</v>
      </c>
      <c r="G1088">
        <v>200201006</v>
      </c>
      <c r="H1088" t="s">
        <v>13</v>
      </c>
      <c r="I1088" t="s">
        <v>5</v>
      </c>
      <c r="J1088" t="s">
        <v>39</v>
      </c>
      <c r="K1088" s="1">
        <v>44287</v>
      </c>
      <c r="L1088">
        <v>3</v>
      </c>
    </row>
    <row r="1089" spans="1:12" x14ac:dyDescent="0.2">
      <c r="A1089">
        <v>13</v>
      </c>
      <c r="B1089" t="s">
        <v>34</v>
      </c>
      <c r="C1089">
        <v>13126</v>
      </c>
      <c r="D1089" t="s">
        <v>321</v>
      </c>
      <c r="E1089">
        <v>200201</v>
      </c>
      <c r="F1089" t="s">
        <v>6</v>
      </c>
      <c r="G1089">
        <v>200201006</v>
      </c>
      <c r="H1089" t="s">
        <v>13</v>
      </c>
      <c r="I1089" t="s">
        <v>5</v>
      </c>
      <c r="J1089" t="s">
        <v>39</v>
      </c>
      <c r="K1089" s="1">
        <v>44287</v>
      </c>
      <c r="L1089">
        <v>2</v>
      </c>
    </row>
    <row r="1090" spans="1:12" x14ac:dyDescent="0.2">
      <c r="A1090">
        <v>13</v>
      </c>
      <c r="B1090" t="s">
        <v>34</v>
      </c>
      <c r="C1090">
        <v>13127</v>
      </c>
      <c r="D1090" t="s">
        <v>322</v>
      </c>
      <c r="E1090">
        <v>200201</v>
      </c>
      <c r="F1090" t="s">
        <v>6</v>
      </c>
      <c r="G1090">
        <v>200201006</v>
      </c>
      <c r="H1090" t="s">
        <v>13</v>
      </c>
      <c r="I1090" t="s">
        <v>5</v>
      </c>
      <c r="J1090" t="s">
        <v>39</v>
      </c>
      <c r="K1090" s="1">
        <v>44287</v>
      </c>
      <c r="L1090">
        <v>2</v>
      </c>
    </row>
    <row r="1091" spans="1:12" x14ac:dyDescent="0.2">
      <c r="A1091">
        <v>13</v>
      </c>
      <c r="B1091" t="s">
        <v>34</v>
      </c>
      <c r="C1091">
        <v>13128</v>
      </c>
      <c r="D1091" t="s">
        <v>323</v>
      </c>
      <c r="E1091">
        <v>200201</v>
      </c>
      <c r="F1091" t="s">
        <v>6</v>
      </c>
      <c r="G1091">
        <v>200201006</v>
      </c>
      <c r="H1091" t="s">
        <v>13</v>
      </c>
      <c r="I1091" t="s">
        <v>5</v>
      </c>
      <c r="J1091" t="s">
        <v>39</v>
      </c>
      <c r="K1091" s="1">
        <v>44287</v>
      </c>
      <c r="L1091">
        <v>1</v>
      </c>
    </row>
    <row r="1092" spans="1:12" x14ac:dyDescent="0.2">
      <c r="A1092">
        <v>13</v>
      </c>
      <c r="B1092" t="s">
        <v>34</v>
      </c>
      <c r="C1092">
        <v>13401</v>
      </c>
      <c r="D1092" t="s">
        <v>324</v>
      </c>
      <c r="E1092">
        <v>200201</v>
      </c>
      <c r="F1092" t="s">
        <v>6</v>
      </c>
      <c r="G1092">
        <v>200201006</v>
      </c>
      <c r="H1092" t="s">
        <v>13</v>
      </c>
      <c r="I1092" t="s">
        <v>5</v>
      </c>
      <c r="J1092" t="s">
        <v>39</v>
      </c>
      <c r="K1092" s="1">
        <v>44287</v>
      </c>
      <c r="L1092">
        <v>5</v>
      </c>
    </row>
    <row r="1093" spans="1:12" x14ac:dyDescent="0.2">
      <c r="A1093">
        <v>13</v>
      </c>
      <c r="B1093" t="s">
        <v>34</v>
      </c>
      <c r="C1093">
        <v>13129</v>
      </c>
      <c r="D1093" t="s">
        <v>325</v>
      </c>
      <c r="E1093">
        <v>200201</v>
      </c>
      <c r="F1093" t="s">
        <v>6</v>
      </c>
      <c r="G1093">
        <v>200201006</v>
      </c>
      <c r="H1093" t="s">
        <v>13</v>
      </c>
      <c r="I1093" t="s">
        <v>5</v>
      </c>
      <c r="J1093" t="s">
        <v>39</v>
      </c>
      <c r="K1093" s="1">
        <v>44287</v>
      </c>
      <c r="L1093">
        <v>2</v>
      </c>
    </row>
    <row r="1094" spans="1:12" x14ac:dyDescent="0.2">
      <c r="A1094">
        <v>13</v>
      </c>
      <c r="B1094" t="s">
        <v>34</v>
      </c>
      <c r="C1094">
        <v>13131</v>
      </c>
      <c r="D1094" t="s">
        <v>329</v>
      </c>
      <c r="E1094">
        <v>200201</v>
      </c>
      <c r="F1094" t="s">
        <v>6</v>
      </c>
      <c r="G1094">
        <v>200201006</v>
      </c>
      <c r="H1094" t="s">
        <v>13</v>
      </c>
      <c r="I1094" t="s">
        <v>5</v>
      </c>
      <c r="J1094" t="s">
        <v>39</v>
      </c>
      <c r="K1094" s="1">
        <v>44287</v>
      </c>
      <c r="L1094">
        <v>3</v>
      </c>
    </row>
    <row r="1095" spans="1:12" x14ac:dyDescent="0.2">
      <c r="A1095">
        <v>13</v>
      </c>
      <c r="B1095" t="s">
        <v>34</v>
      </c>
      <c r="C1095">
        <v>13101</v>
      </c>
      <c r="D1095" t="s">
        <v>117</v>
      </c>
      <c r="E1095">
        <v>200201</v>
      </c>
      <c r="F1095" t="s">
        <v>6</v>
      </c>
      <c r="G1095">
        <v>200201006</v>
      </c>
      <c r="H1095" t="s">
        <v>13</v>
      </c>
      <c r="I1095" t="s">
        <v>5</v>
      </c>
      <c r="J1095" t="s">
        <v>39</v>
      </c>
      <c r="K1095" s="1">
        <v>44287</v>
      </c>
      <c r="L1095">
        <v>2</v>
      </c>
    </row>
    <row r="1096" spans="1:12" x14ac:dyDescent="0.2">
      <c r="A1096">
        <v>13</v>
      </c>
      <c r="B1096" t="s">
        <v>34</v>
      </c>
      <c r="C1096">
        <v>13601</v>
      </c>
      <c r="D1096" t="s">
        <v>330</v>
      </c>
      <c r="E1096">
        <v>200201</v>
      </c>
      <c r="F1096" t="s">
        <v>6</v>
      </c>
      <c r="G1096">
        <v>200201006</v>
      </c>
      <c r="H1096" t="s">
        <v>13</v>
      </c>
      <c r="I1096" t="s">
        <v>5</v>
      </c>
      <c r="J1096" t="s">
        <v>39</v>
      </c>
      <c r="K1096" s="1">
        <v>44287</v>
      </c>
      <c r="L1096">
        <v>2</v>
      </c>
    </row>
    <row r="1097" spans="1:12" x14ac:dyDescent="0.2">
      <c r="A1097">
        <v>2</v>
      </c>
      <c r="B1097" t="s">
        <v>19</v>
      </c>
      <c r="C1097">
        <v>2101</v>
      </c>
      <c r="D1097" t="s">
        <v>19</v>
      </c>
      <c r="E1097">
        <v>200202</v>
      </c>
      <c r="F1097" t="s">
        <v>7</v>
      </c>
      <c r="G1097">
        <v>200202005</v>
      </c>
      <c r="H1097" t="s">
        <v>44</v>
      </c>
      <c r="I1097" t="s">
        <v>5</v>
      </c>
      <c r="J1097" t="s">
        <v>47</v>
      </c>
      <c r="K1097" s="1">
        <v>44287</v>
      </c>
      <c r="L1097">
        <v>4</v>
      </c>
    </row>
    <row r="1098" spans="1:12" x14ac:dyDescent="0.2">
      <c r="A1098">
        <v>2</v>
      </c>
      <c r="B1098" t="s">
        <v>19</v>
      </c>
      <c r="C1098">
        <v>2201</v>
      </c>
      <c r="D1098" t="s">
        <v>63</v>
      </c>
      <c r="E1098">
        <v>200202</v>
      </c>
      <c r="F1098" t="s">
        <v>7</v>
      </c>
      <c r="G1098">
        <v>200202005</v>
      </c>
      <c r="H1098" t="s">
        <v>44</v>
      </c>
      <c r="I1098" t="s">
        <v>5</v>
      </c>
      <c r="J1098" t="s">
        <v>47</v>
      </c>
      <c r="K1098" s="1">
        <v>44287</v>
      </c>
      <c r="L1098">
        <v>4</v>
      </c>
    </row>
    <row r="1099" spans="1:12" x14ac:dyDescent="0.2">
      <c r="A1099">
        <v>3</v>
      </c>
      <c r="B1099" t="s">
        <v>21</v>
      </c>
      <c r="C1099">
        <v>3101</v>
      </c>
      <c r="D1099" t="s">
        <v>67</v>
      </c>
      <c r="E1099">
        <v>200202</v>
      </c>
      <c r="F1099" t="s">
        <v>7</v>
      </c>
      <c r="G1099">
        <v>200202005</v>
      </c>
      <c r="H1099" t="s">
        <v>44</v>
      </c>
      <c r="I1099" t="s">
        <v>5</v>
      </c>
      <c r="J1099" t="s">
        <v>47</v>
      </c>
      <c r="K1099" s="1">
        <v>44287</v>
      </c>
      <c r="L1099">
        <v>4</v>
      </c>
    </row>
    <row r="1100" spans="1:12" x14ac:dyDescent="0.2">
      <c r="A1100">
        <v>11</v>
      </c>
      <c r="B1100" t="s">
        <v>51</v>
      </c>
      <c r="C1100">
        <v>11101</v>
      </c>
      <c r="D1100" t="s">
        <v>418</v>
      </c>
      <c r="E1100">
        <v>200202</v>
      </c>
      <c r="F1100" t="s">
        <v>7</v>
      </c>
      <c r="G1100">
        <v>200202005</v>
      </c>
      <c r="H1100" t="s">
        <v>44</v>
      </c>
      <c r="I1100" t="s">
        <v>5</v>
      </c>
      <c r="J1100" t="s">
        <v>47</v>
      </c>
      <c r="K1100" s="1">
        <v>44287</v>
      </c>
      <c r="L1100">
        <v>2</v>
      </c>
    </row>
    <row r="1101" spans="1:12" x14ac:dyDescent="0.2">
      <c r="A1101">
        <v>4</v>
      </c>
      <c r="B1101" t="s">
        <v>23</v>
      </c>
      <c r="C1101">
        <v>4101</v>
      </c>
      <c r="D1101" t="s">
        <v>72</v>
      </c>
      <c r="E1101">
        <v>200202</v>
      </c>
      <c r="F1101" t="s">
        <v>7</v>
      </c>
      <c r="G1101">
        <v>200202005</v>
      </c>
      <c r="H1101" t="s">
        <v>44</v>
      </c>
      <c r="I1101" t="s">
        <v>5</v>
      </c>
      <c r="J1101" t="s">
        <v>47</v>
      </c>
      <c r="K1101" s="1">
        <v>44287</v>
      </c>
      <c r="L1101">
        <v>1</v>
      </c>
    </row>
    <row r="1102" spans="1:12" x14ac:dyDescent="0.2">
      <c r="A1102">
        <v>10</v>
      </c>
      <c r="B1102" t="s">
        <v>25</v>
      </c>
      <c r="C1102">
        <v>10202</v>
      </c>
      <c r="D1102" t="s">
        <v>148</v>
      </c>
      <c r="E1102">
        <v>200202</v>
      </c>
      <c r="F1102" t="s">
        <v>7</v>
      </c>
      <c r="G1102">
        <v>200202005</v>
      </c>
      <c r="H1102" t="s">
        <v>44</v>
      </c>
      <c r="I1102" t="s">
        <v>5</v>
      </c>
      <c r="J1102" t="s">
        <v>47</v>
      </c>
      <c r="K1102" s="1">
        <v>44287</v>
      </c>
      <c r="L1102">
        <v>1</v>
      </c>
    </row>
    <row r="1103" spans="1:12" x14ac:dyDescent="0.2">
      <c r="A1103">
        <v>10</v>
      </c>
      <c r="B1103" t="s">
        <v>25</v>
      </c>
      <c r="C1103">
        <v>10301</v>
      </c>
      <c r="D1103" t="s">
        <v>82</v>
      </c>
      <c r="E1103">
        <v>200202</v>
      </c>
      <c r="F1103" t="s">
        <v>7</v>
      </c>
      <c r="G1103">
        <v>200202005</v>
      </c>
      <c r="H1103" t="s">
        <v>44</v>
      </c>
      <c r="I1103" t="s">
        <v>5</v>
      </c>
      <c r="J1103" t="s">
        <v>47</v>
      </c>
      <c r="K1103" s="1">
        <v>44287</v>
      </c>
      <c r="L1103">
        <v>1</v>
      </c>
    </row>
    <row r="1104" spans="1:12" x14ac:dyDescent="0.2">
      <c r="A1104">
        <v>10</v>
      </c>
      <c r="B1104" t="s">
        <v>25</v>
      </c>
      <c r="C1104">
        <v>10101</v>
      </c>
      <c r="D1104" t="s">
        <v>83</v>
      </c>
      <c r="E1104">
        <v>200202</v>
      </c>
      <c r="F1104" t="s">
        <v>7</v>
      </c>
      <c r="G1104">
        <v>200202005</v>
      </c>
      <c r="H1104" t="s">
        <v>44</v>
      </c>
      <c r="I1104" t="s">
        <v>5</v>
      </c>
      <c r="J1104" t="s">
        <v>47</v>
      </c>
      <c r="K1104" s="1">
        <v>44287</v>
      </c>
      <c r="L1104">
        <v>1</v>
      </c>
    </row>
    <row r="1105" spans="1:12" x14ac:dyDescent="0.2">
      <c r="A1105">
        <v>10</v>
      </c>
      <c r="B1105" t="s">
        <v>25</v>
      </c>
      <c r="C1105">
        <v>10109</v>
      </c>
      <c r="D1105" t="s">
        <v>84</v>
      </c>
      <c r="E1105">
        <v>200202</v>
      </c>
      <c r="F1105" t="s">
        <v>7</v>
      </c>
      <c r="G1105">
        <v>200202005</v>
      </c>
      <c r="H1105" t="s">
        <v>44</v>
      </c>
      <c r="I1105" t="s">
        <v>5</v>
      </c>
      <c r="J1105" t="s">
        <v>47</v>
      </c>
      <c r="K1105" s="1">
        <v>44287</v>
      </c>
      <c r="L1105">
        <v>1</v>
      </c>
    </row>
    <row r="1106" spans="1:12" x14ac:dyDescent="0.2">
      <c r="A1106">
        <v>12</v>
      </c>
      <c r="B1106" t="s">
        <v>53</v>
      </c>
      <c r="C1106">
        <v>12101</v>
      </c>
      <c r="D1106" t="s">
        <v>179</v>
      </c>
      <c r="E1106">
        <v>200202</v>
      </c>
      <c r="F1106" t="s">
        <v>7</v>
      </c>
      <c r="G1106">
        <v>200202005</v>
      </c>
      <c r="H1106" t="s">
        <v>44</v>
      </c>
      <c r="I1106" t="s">
        <v>5</v>
      </c>
      <c r="J1106" t="s">
        <v>47</v>
      </c>
      <c r="K1106" s="1">
        <v>44287</v>
      </c>
      <c r="L1106">
        <v>1</v>
      </c>
    </row>
    <row r="1107" spans="1:12" x14ac:dyDescent="0.2">
      <c r="A1107">
        <v>16</v>
      </c>
      <c r="B1107" t="s">
        <v>28</v>
      </c>
      <c r="C1107">
        <v>16101</v>
      </c>
      <c r="D1107" t="s">
        <v>88</v>
      </c>
      <c r="E1107">
        <v>200202</v>
      </c>
      <c r="F1107" t="s">
        <v>7</v>
      </c>
      <c r="G1107">
        <v>200202005</v>
      </c>
      <c r="H1107" t="s">
        <v>44</v>
      </c>
      <c r="I1107" t="s">
        <v>5</v>
      </c>
      <c r="J1107" t="s">
        <v>47</v>
      </c>
      <c r="K1107" s="1">
        <v>44287</v>
      </c>
      <c r="L1107">
        <v>1</v>
      </c>
    </row>
    <row r="1108" spans="1:12" x14ac:dyDescent="0.2">
      <c r="A1108">
        <v>1</v>
      </c>
      <c r="B1108" t="s">
        <v>29</v>
      </c>
      <c r="C1108">
        <v>1101</v>
      </c>
      <c r="D1108" t="s">
        <v>92</v>
      </c>
      <c r="E1108">
        <v>200202</v>
      </c>
      <c r="F1108" t="s">
        <v>7</v>
      </c>
      <c r="G1108">
        <v>200202005</v>
      </c>
      <c r="H1108" t="s">
        <v>44</v>
      </c>
      <c r="I1108" t="s">
        <v>5</v>
      </c>
      <c r="J1108" t="s">
        <v>47</v>
      </c>
      <c r="K1108" s="1">
        <v>44287</v>
      </c>
      <c r="L1108">
        <v>2</v>
      </c>
    </row>
    <row r="1109" spans="1:12" x14ac:dyDescent="0.2">
      <c r="A1109">
        <v>5</v>
      </c>
      <c r="B1109" t="s">
        <v>30</v>
      </c>
      <c r="C1109">
        <v>5101</v>
      </c>
      <c r="D1109" t="s">
        <v>30</v>
      </c>
      <c r="E1109">
        <v>200202</v>
      </c>
      <c r="F1109" t="s">
        <v>7</v>
      </c>
      <c r="G1109">
        <v>200202005</v>
      </c>
      <c r="H1109" t="s">
        <v>44</v>
      </c>
      <c r="I1109" t="s">
        <v>5</v>
      </c>
      <c r="J1109" t="s">
        <v>47</v>
      </c>
      <c r="K1109" s="1">
        <v>44287</v>
      </c>
      <c r="L1109">
        <v>2</v>
      </c>
    </row>
    <row r="1110" spans="1:12" x14ac:dyDescent="0.2">
      <c r="A1110">
        <v>5</v>
      </c>
      <c r="B1110" t="s">
        <v>30</v>
      </c>
      <c r="C1110">
        <v>5109</v>
      </c>
      <c r="D1110" t="s">
        <v>225</v>
      </c>
      <c r="E1110">
        <v>200202</v>
      </c>
      <c r="F1110" t="s">
        <v>7</v>
      </c>
      <c r="G1110">
        <v>200202005</v>
      </c>
      <c r="H1110" t="s">
        <v>44</v>
      </c>
      <c r="I1110" t="s">
        <v>5</v>
      </c>
      <c r="J1110" t="s">
        <v>47</v>
      </c>
      <c r="K1110" s="1">
        <v>44287</v>
      </c>
      <c r="L1110">
        <v>2</v>
      </c>
    </row>
    <row r="1111" spans="1:12" x14ac:dyDescent="0.2">
      <c r="A1111">
        <v>8</v>
      </c>
      <c r="B1111" t="s">
        <v>52</v>
      </c>
      <c r="C1111">
        <v>8101</v>
      </c>
      <c r="D1111" t="s">
        <v>100</v>
      </c>
      <c r="E1111">
        <v>200202</v>
      </c>
      <c r="F1111" t="s">
        <v>7</v>
      </c>
      <c r="G1111">
        <v>200202005</v>
      </c>
      <c r="H1111" t="s">
        <v>44</v>
      </c>
      <c r="I1111" t="s">
        <v>5</v>
      </c>
      <c r="J1111" t="s">
        <v>47</v>
      </c>
      <c r="K1111" s="1">
        <v>44287</v>
      </c>
      <c r="L1111">
        <v>8</v>
      </c>
    </row>
    <row r="1112" spans="1:12" x14ac:dyDescent="0.2">
      <c r="A1112">
        <v>8</v>
      </c>
      <c r="B1112" t="s">
        <v>52</v>
      </c>
      <c r="C1112">
        <v>8102</v>
      </c>
      <c r="D1112" t="s">
        <v>232</v>
      </c>
      <c r="E1112">
        <v>200202</v>
      </c>
      <c r="F1112" t="s">
        <v>7</v>
      </c>
      <c r="G1112">
        <v>200202005</v>
      </c>
      <c r="H1112" t="s">
        <v>44</v>
      </c>
      <c r="I1112" t="s">
        <v>5</v>
      </c>
      <c r="J1112" t="s">
        <v>47</v>
      </c>
      <c r="K1112" s="1">
        <v>44287</v>
      </c>
      <c r="L1112">
        <v>1</v>
      </c>
    </row>
    <row r="1113" spans="1:12" x14ac:dyDescent="0.2">
      <c r="A1113">
        <v>8</v>
      </c>
      <c r="B1113" t="s">
        <v>52</v>
      </c>
      <c r="C1113">
        <v>8112</v>
      </c>
      <c r="D1113" t="s">
        <v>234</v>
      </c>
      <c r="E1113">
        <v>200202</v>
      </c>
      <c r="F1113" t="s">
        <v>7</v>
      </c>
      <c r="G1113">
        <v>200202005</v>
      </c>
      <c r="H1113" t="s">
        <v>44</v>
      </c>
      <c r="I1113" t="s">
        <v>5</v>
      </c>
      <c r="J1113" t="s">
        <v>47</v>
      </c>
      <c r="K1113" s="1">
        <v>44287</v>
      </c>
      <c r="L1113">
        <v>1</v>
      </c>
    </row>
    <row r="1114" spans="1:12" x14ac:dyDescent="0.2">
      <c r="A1114">
        <v>8</v>
      </c>
      <c r="B1114" t="s">
        <v>52</v>
      </c>
      <c r="C1114">
        <v>8301</v>
      </c>
      <c r="D1114" t="s">
        <v>415</v>
      </c>
      <c r="E1114">
        <v>200202</v>
      </c>
      <c r="F1114" t="s">
        <v>7</v>
      </c>
      <c r="G1114">
        <v>200202005</v>
      </c>
      <c r="H1114" t="s">
        <v>44</v>
      </c>
      <c r="I1114" t="s">
        <v>5</v>
      </c>
      <c r="J1114" t="s">
        <v>47</v>
      </c>
      <c r="K1114" s="1">
        <v>44287</v>
      </c>
      <c r="L1114">
        <v>1</v>
      </c>
    </row>
    <row r="1115" spans="1:12" x14ac:dyDescent="0.2">
      <c r="A1115">
        <v>8</v>
      </c>
      <c r="B1115" t="s">
        <v>52</v>
      </c>
      <c r="C1115">
        <v>8108</v>
      </c>
      <c r="D1115" t="s">
        <v>241</v>
      </c>
      <c r="E1115">
        <v>200202</v>
      </c>
      <c r="F1115" t="s">
        <v>7</v>
      </c>
      <c r="G1115">
        <v>200202005</v>
      </c>
      <c r="H1115" t="s">
        <v>44</v>
      </c>
      <c r="I1115" t="s">
        <v>5</v>
      </c>
      <c r="J1115" t="s">
        <v>47</v>
      </c>
      <c r="K1115" s="1">
        <v>44287</v>
      </c>
      <c r="L1115">
        <v>2</v>
      </c>
    </row>
    <row r="1116" spans="1:12" x14ac:dyDescent="0.2">
      <c r="A1116">
        <v>6</v>
      </c>
      <c r="B1116" t="s">
        <v>54</v>
      </c>
      <c r="C1116">
        <v>6301</v>
      </c>
      <c r="D1116" t="s">
        <v>107</v>
      </c>
      <c r="E1116">
        <v>200202</v>
      </c>
      <c r="F1116" t="s">
        <v>7</v>
      </c>
      <c r="G1116">
        <v>200202005</v>
      </c>
      <c r="H1116" t="s">
        <v>44</v>
      </c>
      <c r="I1116" t="s">
        <v>5</v>
      </c>
      <c r="J1116" t="s">
        <v>47</v>
      </c>
      <c r="K1116" s="1">
        <v>44287</v>
      </c>
      <c r="L1116">
        <v>3</v>
      </c>
    </row>
    <row r="1117" spans="1:12" x14ac:dyDescent="0.2">
      <c r="A1117">
        <v>7</v>
      </c>
      <c r="B1117" t="s">
        <v>33</v>
      </c>
      <c r="C1117">
        <v>7301</v>
      </c>
      <c r="D1117" t="s">
        <v>112</v>
      </c>
      <c r="E1117">
        <v>200202</v>
      </c>
      <c r="F1117" t="s">
        <v>7</v>
      </c>
      <c r="G1117">
        <v>200202005</v>
      </c>
      <c r="H1117" t="s">
        <v>44</v>
      </c>
      <c r="I1117" t="s">
        <v>5</v>
      </c>
      <c r="J1117" t="s">
        <v>47</v>
      </c>
      <c r="K1117" s="1">
        <v>44287</v>
      </c>
      <c r="L1117">
        <v>3</v>
      </c>
    </row>
    <row r="1118" spans="1:12" x14ac:dyDescent="0.2">
      <c r="A1118">
        <v>7</v>
      </c>
      <c r="B1118" t="s">
        <v>33</v>
      </c>
      <c r="C1118">
        <v>7401</v>
      </c>
      <c r="D1118" t="s">
        <v>113</v>
      </c>
      <c r="E1118">
        <v>200202</v>
      </c>
      <c r="F1118" t="s">
        <v>7</v>
      </c>
      <c r="G1118">
        <v>200202005</v>
      </c>
      <c r="H1118" t="s">
        <v>44</v>
      </c>
      <c r="I1118" t="s">
        <v>5</v>
      </c>
      <c r="J1118" t="s">
        <v>47</v>
      </c>
      <c r="K1118" s="1">
        <v>44287</v>
      </c>
      <c r="L1118">
        <v>1</v>
      </c>
    </row>
    <row r="1119" spans="1:12" x14ac:dyDescent="0.2">
      <c r="A1119">
        <v>13</v>
      </c>
      <c r="B1119" t="s">
        <v>34</v>
      </c>
      <c r="C1119">
        <v>13502</v>
      </c>
      <c r="D1119" t="s">
        <v>284</v>
      </c>
      <c r="E1119">
        <v>200202</v>
      </c>
      <c r="F1119" t="s">
        <v>7</v>
      </c>
      <c r="G1119">
        <v>200202005</v>
      </c>
      <c r="H1119" t="s">
        <v>44</v>
      </c>
      <c r="I1119" t="s">
        <v>5</v>
      </c>
      <c r="J1119" t="s">
        <v>47</v>
      </c>
      <c r="K1119" s="1">
        <v>44287</v>
      </c>
      <c r="L1119">
        <v>1</v>
      </c>
    </row>
    <row r="1120" spans="1:12" x14ac:dyDescent="0.2">
      <c r="A1120">
        <v>13</v>
      </c>
      <c r="B1120" t="s">
        <v>34</v>
      </c>
      <c r="C1120">
        <v>13108</v>
      </c>
      <c r="D1120" t="s">
        <v>295</v>
      </c>
      <c r="E1120">
        <v>200202</v>
      </c>
      <c r="F1120" t="s">
        <v>7</v>
      </c>
      <c r="G1120">
        <v>200202005</v>
      </c>
      <c r="H1120" t="s">
        <v>44</v>
      </c>
      <c r="I1120" t="s">
        <v>5</v>
      </c>
      <c r="J1120" t="s">
        <v>47</v>
      </c>
      <c r="K1120" s="1">
        <v>44287</v>
      </c>
      <c r="L1120">
        <v>1</v>
      </c>
    </row>
    <row r="1121" spans="1:12" x14ac:dyDescent="0.2">
      <c r="A1121">
        <v>13</v>
      </c>
      <c r="B1121" t="s">
        <v>34</v>
      </c>
      <c r="C1121">
        <v>13113</v>
      </c>
      <c r="D1121" t="s">
        <v>301</v>
      </c>
      <c r="E1121">
        <v>200202</v>
      </c>
      <c r="F1121" t="s">
        <v>7</v>
      </c>
      <c r="G1121">
        <v>200202005</v>
      </c>
      <c r="H1121" t="s">
        <v>44</v>
      </c>
      <c r="I1121" t="s">
        <v>5</v>
      </c>
      <c r="J1121" t="s">
        <v>47</v>
      </c>
      <c r="K1121" s="1">
        <v>44287</v>
      </c>
      <c r="L1121">
        <v>1</v>
      </c>
    </row>
    <row r="1122" spans="1:12" x14ac:dyDescent="0.2">
      <c r="A1122">
        <v>13</v>
      </c>
      <c r="B1122" t="s">
        <v>34</v>
      </c>
      <c r="C1122">
        <v>13114</v>
      </c>
      <c r="D1122" t="s">
        <v>303</v>
      </c>
      <c r="E1122">
        <v>200202</v>
      </c>
      <c r="F1122" t="s">
        <v>7</v>
      </c>
      <c r="G1122">
        <v>200202005</v>
      </c>
      <c r="H1122" t="s">
        <v>44</v>
      </c>
      <c r="I1122" t="s">
        <v>5</v>
      </c>
      <c r="J1122" t="s">
        <v>47</v>
      </c>
      <c r="K1122" s="1">
        <v>44287</v>
      </c>
      <c r="L1122">
        <v>2</v>
      </c>
    </row>
    <row r="1123" spans="1:12" x14ac:dyDescent="0.2">
      <c r="A1123">
        <v>13</v>
      </c>
      <c r="B1123" t="s">
        <v>34</v>
      </c>
      <c r="C1123">
        <v>13118</v>
      </c>
      <c r="D1123" t="s">
        <v>307</v>
      </c>
      <c r="E1123">
        <v>200202</v>
      </c>
      <c r="F1123" t="s">
        <v>7</v>
      </c>
      <c r="G1123">
        <v>200202005</v>
      </c>
      <c r="H1123" t="s">
        <v>44</v>
      </c>
      <c r="I1123" t="s">
        <v>5</v>
      </c>
      <c r="J1123" t="s">
        <v>47</v>
      </c>
      <c r="K1123" s="1">
        <v>44287</v>
      </c>
      <c r="L1123">
        <v>1</v>
      </c>
    </row>
    <row r="1124" spans="1:12" x14ac:dyDescent="0.2">
      <c r="A1124">
        <v>13</v>
      </c>
      <c r="B1124" t="s">
        <v>34</v>
      </c>
      <c r="C1124">
        <v>13120</v>
      </c>
      <c r="D1124" t="s">
        <v>310</v>
      </c>
      <c r="E1124">
        <v>200202</v>
      </c>
      <c r="F1124" t="s">
        <v>7</v>
      </c>
      <c r="G1124">
        <v>200202005</v>
      </c>
      <c r="H1124" t="s">
        <v>44</v>
      </c>
      <c r="I1124" t="s">
        <v>5</v>
      </c>
      <c r="J1124" t="s">
        <v>47</v>
      </c>
      <c r="K1124" s="1">
        <v>44287</v>
      </c>
      <c r="L1124">
        <v>3</v>
      </c>
    </row>
    <row r="1125" spans="1:12" x14ac:dyDescent="0.2">
      <c r="A1125">
        <v>13</v>
      </c>
      <c r="B1125" t="s">
        <v>34</v>
      </c>
      <c r="C1125">
        <v>13123</v>
      </c>
      <c r="D1125" t="s">
        <v>317</v>
      </c>
      <c r="E1125">
        <v>200202</v>
      </c>
      <c r="F1125" t="s">
        <v>7</v>
      </c>
      <c r="G1125">
        <v>200202005</v>
      </c>
      <c r="H1125" t="s">
        <v>44</v>
      </c>
      <c r="I1125" t="s">
        <v>5</v>
      </c>
      <c r="J1125" t="s">
        <v>47</v>
      </c>
      <c r="K1125" s="1">
        <v>44287</v>
      </c>
      <c r="L1125">
        <v>9</v>
      </c>
    </row>
    <row r="1126" spans="1:12" x14ac:dyDescent="0.2">
      <c r="A1126">
        <v>13</v>
      </c>
      <c r="B1126" t="s">
        <v>34</v>
      </c>
      <c r="C1126">
        <v>13201</v>
      </c>
      <c r="D1126" t="s">
        <v>319</v>
      </c>
      <c r="E1126">
        <v>200202</v>
      </c>
      <c r="F1126" t="s">
        <v>7</v>
      </c>
      <c r="G1126">
        <v>200202005</v>
      </c>
      <c r="H1126" t="s">
        <v>44</v>
      </c>
      <c r="I1126" t="s">
        <v>5</v>
      </c>
      <c r="J1126" t="s">
        <v>47</v>
      </c>
      <c r="K1126" s="1">
        <v>44287</v>
      </c>
      <c r="L1126">
        <v>1</v>
      </c>
    </row>
    <row r="1127" spans="1:12" x14ac:dyDescent="0.2">
      <c r="A1127">
        <v>13</v>
      </c>
      <c r="B1127" t="s">
        <v>34</v>
      </c>
      <c r="C1127">
        <v>13101</v>
      </c>
      <c r="D1127" t="s">
        <v>117</v>
      </c>
      <c r="E1127">
        <v>200202</v>
      </c>
      <c r="F1127" t="s">
        <v>7</v>
      </c>
      <c r="G1127">
        <v>200202005</v>
      </c>
      <c r="H1127" t="s">
        <v>44</v>
      </c>
      <c r="I1127" t="s">
        <v>5</v>
      </c>
      <c r="J1127" t="s">
        <v>47</v>
      </c>
      <c r="K1127" s="1">
        <v>44287</v>
      </c>
      <c r="L1127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9A3A-EFDA-48B2-B8BE-5D1F43DB29B1}">
  <dimension ref="A1:L364"/>
  <sheetViews>
    <sheetView topLeftCell="D1" workbookViewId="0">
      <selection activeCell="K19" sqref="K19:L364"/>
    </sheetView>
  </sheetViews>
  <sheetFormatPr baseColWidth="10" defaultRowHeight="15" x14ac:dyDescent="0.2"/>
  <cols>
    <col min="1" max="1" width="39.83203125" bestFit="1" customWidth="1"/>
    <col min="5" max="5" width="32.5" bestFit="1" customWidth="1"/>
    <col min="6" max="6" width="39.83203125" bestFit="1" customWidth="1"/>
    <col min="7" max="7" width="28.5" bestFit="1" customWidth="1"/>
    <col min="10" max="10" width="49.5" bestFit="1" customWidth="1"/>
  </cols>
  <sheetData>
    <row r="1" spans="1:11" x14ac:dyDescent="0.2">
      <c r="J1" t="s">
        <v>56</v>
      </c>
      <c r="K1" t="s">
        <v>55</v>
      </c>
    </row>
    <row r="2" spans="1:11" x14ac:dyDescent="0.2">
      <c r="J2" t="s">
        <v>62</v>
      </c>
      <c r="K2" t="s">
        <v>19</v>
      </c>
    </row>
    <row r="3" spans="1:11" x14ac:dyDescent="0.2">
      <c r="A3" s="5"/>
      <c r="B3" s="6"/>
      <c r="C3" s="7"/>
      <c r="F3" t="s">
        <v>55</v>
      </c>
      <c r="G3" t="s">
        <v>56</v>
      </c>
      <c r="J3" t="s">
        <v>64</v>
      </c>
      <c r="K3" t="s">
        <v>50</v>
      </c>
    </row>
    <row r="4" spans="1:11" x14ac:dyDescent="0.2">
      <c r="A4" s="8"/>
      <c r="B4" s="9"/>
      <c r="C4" s="10"/>
      <c r="F4" t="s">
        <v>19</v>
      </c>
      <c r="G4" t="s">
        <v>19</v>
      </c>
      <c r="J4" t="s">
        <v>66</v>
      </c>
      <c r="K4" t="s">
        <v>21</v>
      </c>
    </row>
    <row r="5" spans="1:11" x14ac:dyDescent="0.2">
      <c r="A5" s="8"/>
      <c r="B5" s="9"/>
      <c r="C5" s="10"/>
      <c r="F5" t="s">
        <v>20</v>
      </c>
      <c r="G5" t="s">
        <v>50</v>
      </c>
      <c r="J5" t="s">
        <v>126</v>
      </c>
      <c r="K5" t="s">
        <v>51</v>
      </c>
    </row>
    <row r="6" spans="1:11" x14ac:dyDescent="0.2">
      <c r="A6" s="8"/>
      <c r="B6" s="9"/>
      <c r="C6" s="10"/>
      <c r="F6" t="s">
        <v>21</v>
      </c>
      <c r="G6" t="s">
        <v>21</v>
      </c>
      <c r="J6" t="s">
        <v>70</v>
      </c>
      <c r="K6" t="s">
        <v>23</v>
      </c>
    </row>
    <row r="7" spans="1:11" x14ac:dyDescent="0.2">
      <c r="A7" s="8"/>
      <c r="B7" s="9"/>
      <c r="C7" s="10"/>
      <c r="F7" t="s">
        <v>22</v>
      </c>
      <c r="G7" t="s">
        <v>51</v>
      </c>
      <c r="J7" t="s">
        <v>73</v>
      </c>
      <c r="K7" t="s">
        <v>49</v>
      </c>
    </row>
    <row r="8" spans="1:11" x14ac:dyDescent="0.2">
      <c r="A8" s="8"/>
      <c r="B8" s="9"/>
      <c r="C8" s="10"/>
      <c r="F8" t="s">
        <v>31</v>
      </c>
      <c r="G8" t="s">
        <v>52</v>
      </c>
      <c r="J8" t="s">
        <v>81</v>
      </c>
      <c r="K8" t="s">
        <v>25</v>
      </c>
    </row>
    <row r="9" spans="1:11" x14ac:dyDescent="0.2">
      <c r="A9" s="8"/>
      <c r="B9" s="9"/>
      <c r="C9" s="10"/>
      <c r="F9" t="s">
        <v>23</v>
      </c>
      <c r="G9" t="s">
        <v>23</v>
      </c>
      <c r="J9" t="s">
        <v>85</v>
      </c>
      <c r="K9" t="s">
        <v>26</v>
      </c>
    </row>
    <row r="10" spans="1:11" x14ac:dyDescent="0.2">
      <c r="A10" s="8"/>
      <c r="B10" s="9"/>
      <c r="C10" s="10"/>
      <c r="F10" t="s">
        <v>24</v>
      </c>
      <c r="G10" t="s">
        <v>49</v>
      </c>
      <c r="J10" t="s">
        <v>177</v>
      </c>
      <c r="K10" t="s">
        <v>53</v>
      </c>
    </row>
    <row r="11" spans="1:11" x14ac:dyDescent="0.2">
      <c r="A11" s="8"/>
      <c r="B11" s="9"/>
      <c r="C11" s="10"/>
      <c r="F11" t="s">
        <v>32</v>
      </c>
      <c r="G11" t="s">
        <v>54</v>
      </c>
      <c r="J11" t="s">
        <v>87</v>
      </c>
      <c r="K11" t="s">
        <v>28</v>
      </c>
    </row>
    <row r="12" spans="1:11" x14ac:dyDescent="0.2">
      <c r="A12" s="8"/>
      <c r="B12" s="9"/>
      <c r="C12" s="10"/>
      <c r="F12" t="s">
        <v>25</v>
      </c>
      <c r="G12" t="s">
        <v>25</v>
      </c>
      <c r="J12" t="s">
        <v>90</v>
      </c>
      <c r="K12" t="s">
        <v>29</v>
      </c>
    </row>
    <row r="13" spans="1:11" x14ac:dyDescent="0.2">
      <c r="A13" s="8"/>
      <c r="B13" s="9"/>
      <c r="C13" s="10"/>
      <c r="F13" t="s">
        <v>26</v>
      </c>
      <c r="G13" t="s">
        <v>26</v>
      </c>
      <c r="J13" t="s">
        <v>93</v>
      </c>
      <c r="K13" t="s">
        <v>30</v>
      </c>
    </row>
    <row r="14" spans="1:11" x14ac:dyDescent="0.2">
      <c r="A14" s="8"/>
      <c r="B14" s="9"/>
      <c r="C14" s="10"/>
      <c r="F14" t="s">
        <v>27</v>
      </c>
      <c r="G14" t="s">
        <v>53</v>
      </c>
      <c r="J14" t="s">
        <v>98</v>
      </c>
      <c r="K14" t="s">
        <v>52</v>
      </c>
    </row>
    <row r="15" spans="1:11" x14ac:dyDescent="0.2">
      <c r="A15" s="8"/>
      <c r="B15" s="9"/>
      <c r="C15" s="10"/>
      <c r="F15" t="s">
        <v>33</v>
      </c>
      <c r="G15" t="s">
        <v>33</v>
      </c>
      <c r="J15" t="s">
        <v>102</v>
      </c>
      <c r="K15" t="s">
        <v>54</v>
      </c>
    </row>
    <row r="16" spans="1:11" x14ac:dyDescent="0.2">
      <c r="A16" s="8"/>
      <c r="B16" s="9"/>
      <c r="C16" s="10"/>
      <c r="F16" t="s">
        <v>34</v>
      </c>
      <c r="G16" t="s">
        <v>34</v>
      </c>
      <c r="J16" t="s">
        <v>110</v>
      </c>
      <c r="K16" t="s">
        <v>33</v>
      </c>
    </row>
    <row r="17" spans="1:12" x14ac:dyDescent="0.2">
      <c r="A17" s="8"/>
      <c r="B17" s="9"/>
      <c r="C17" s="10"/>
      <c r="F17" t="s">
        <v>28</v>
      </c>
      <c r="G17" t="s">
        <v>28</v>
      </c>
      <c r="J17" t="s">
        <v>116</v>
      </c>
      <c r="K17" t="s">
        <v>34</v>
      </c>
    </row>
    <row r="18" spans="1:12" x14ac:dyDescent="0.2">
      <c r="A18" s="8"/>
      <c r="B18" s="9"/>
      <c r="C18" s="10"/>
      <c r="F18" t="s">
        <v>29</v>
      </c>
      <c r="G18" t="s">
        <v>29</v>
      </c>
    </row>
    <row r="19" spans="1:12" x14ac:dyDescent="0.2">
      <c r="A19" s="8"/>
      <c r="B19" s="9"/>
      <c r="C19" s="10"/>
      <c r="F19" t="s">
        <v>30</v>
      </c>
      <c r="G19" t="s">
        <v>30</v>
      </c>
      <c r="K19" t="s">
        <v>407</v>
      </c>
      <c r="L19" t="s">
        <v>61</v>
      </c>
    </row>
    <row r="20" spans="1:12" x14ac:dyDescent="0.2">
      <c r="A20" s="11"/>
      <c r="B20" s="12"/>
      <c r="C20" s="13"/>
      <c r="K20" t="s">
        <v>92</v>
      </c>
      <c r="L20">
        <v>1101</v>
      </c>
    </row>
    <row r="21" spans="1:12" x14ac:dyDescent="0.2">
      <c r="K21" t="s">
        <v>91</v>
      </c>
      <c r="L21">
        <v>1107</v>
      </c>
    </row>
    <row r="22" spans="1:12" x14ac:dyDescent="0.2">
      <c r="F22" t="s">
        <v>19</v>
      </c>
      <c r="G22">
        <v>2</v>
      </c>
      <c r="K22" t="s">
        <v>200</v>
      </c>
      <c r="L22">
        <v>1401</v>
      </c>
    </row>
    <row r="23" spans="1:12" x14ac:dyDescent="0.2">
      <c r="F23" t="s">
        <v>49</v>
      </c>
      <c r="G23">
        <v>9</v>
      </c>
      <c r="K23" t="s">
        <v>196</v>
      </c>
      <c r="L23">
        <v>1402</v>
      </c>
    </row>
    <row r="24" spans="1:12" x14ac:dyDescent="0.2">
      <c r="F24" t="s">
        <v>50</v>
      </c>
      <c r="G24">
        <v>15</v>
      </c>
      <c r="K24" t="s">
        <v>197</v>
      </c>
      <c r="L24">
        <v>1403</v>
      </c>
    </row>
    <row r="25" spans="1:12" x14ac:dyDescent="0.2">
      <c r="F25" t="s">
        <v>21</v>
      </c>
      <c r="G25">
        <v>3</v>
      </c>
      <c r="K25" t="s">
        <v>198</v>
      </c>
      <c r="L25">
        <v>1404</v>
      </c>
    </row>
    <row r="26" spans="1:12" x14ac:dyDescent="0.2">
      <c r="F26" t="s">
        <v>51</v>
      </c>
      <c r="G26">
        <v>11</v>
      </c>
      <c r="K26" t="s">
        <v>199</v>
      </c>
      <c r="L26">
        <v>1405</v>
      </c>
    </row>
    <row r="27" spans="1:12" x14ac:dyDescent="0.2">
      <c r="F27" t="s">
        <v>52</v>
      </c>
      <c r="G27">
        <v>8</v>
      </c>
      <c r="K27" t="s">
        <v>19</v>
      </c>
      <c r="L27">
        <v>2101</v>
      </c>
    </row>
    <row r="28" spans="1:12" x14ac:dyDescent="0.2">
      <c r="F28" t="s">
        <v>23</v>
      </c>
      <c r="G28">
        <v>4</v>
      </c>
      <c r="K28" t="s">
        <v>349</v>
      </c>
      <c r="L28">
        <v>2102</v>
      </c>
    </row>
    <row r="29" spans="1:12" x14ac:dyDescent="0.2">
      <c r="F29" t="s">
        <v>25</v>
      </c>
      <c r="G29">
        <v>10</v>
      </c>
      <c r="K29" t="s">
        <v>393</v>
      </c>
      <c r="L29">
        <v>2103</v>
      </c>
    </row>
    <row r="30" spans="1:12" x14ac:dyDescent="0.2">
      <c r="F30" t="s">
        <v>26</v>
      </c>
      <c r="G30">
        <v>14</v>
      </c>
      <c r="K30" t="s">
        <v>350</v>
      </c>
      <c r="L30">
        <v>2104</v>
      </c>
    </row>
    <row r="31" spans="1:12" x14ac:dyDescent="0.2">
      <c r="F31" t="s">
        <v>53</v>
      </c>
      <c r="G31">
        <v>12</v>
      </c>
      <c r="K31" t="s">
        <v>63</v>
      </c>
      <c r="L31">
        <v>2201</v>
      </c>
    </row>
    <row r="32" spans="1:12" x14ac:dyDescent="0.2">
      <c r="F32" t="s">
        <v>33</v>
      </c>
      <c r="G32">
        <v>7</v>
      </c>
      <c r="K32" t="s">
        <v>392</v>
      </c>
      <c r="L32">
        <v>2202</v>
      </c>
    </row>
    <row r="33" spans="5:12" x14ac:dyDescent="0.2">
      <c r="F33" t="s">
        <v>34</v>
      </c>
      <c r="G33">
        <v>13</v>
      </c>
      <c r="K33" t="s">
        <v>118</v>
      </c>
      <c r="L33">
        <v>2203</v>
      </c>
    </row>
    <row r="34" spans="5:12" x14ac:dyDescent="0.2">
      <c r="F34" t="s">
        <v>28</v>
      </c>
      <c r="G34">
        <v>16</v>
      </c>
      <c r="K34" t="s">
        <v>333</v>
      </c>
      <c r="L34">
        <v>2301</v>
      </c>
    </row>
    <row r="35" spans="5:12" x14ac:dyDescent="0.2">
      <c r="F35" t="s">
        <v>54</v>
      </c>
      <c r="G35">
        <v>6</v>
      </c>
      <c r="K35" t="s">
        <v>408</v>
      </c>
      <c r="L35">
        <v>2302</v>
      </c>
    </row>
    <row r="36" spans="5:12" x14ac:dyDescent="0.2">
      <c r="F36" t="s">
        <v>29</v>
      </c>
      <c r="G36">
        <v>1</v>
      </c>
      <c r="K36" t="s">
        <v>67</v>
      </c>
      <c r="L36">
        <v>3101</v>
      </c>
    </row>
    <row r="37" spans="5:12" x14ac:dyDescent="0.2">
      <c r="F37" t="s">
        <v>30</v>
      </c>
      <c r="G37">
        <v>5</v>
      </c>
      <c r="K37" t="s">
        <v>121</v>
      </c>
      <c r="L37">
        <v>3102</v>
      </c>
    </row>
    <row r="38" spans="5:12" x14ac:dyDescent="0.2">
      <c r="K38" t="s">
        <v>125</v>
      </c>
      <c r="L38">
        <v>3103</v>
      </c>
    </row>
    <row r="39" spans="5:12" x14ac:dyDescent="0.2">
      <c r="K39" t="s">
        <v>122</v>
      </c>
      <c r="L39">
        <v>3201</v>
      </c>
    </row>
    <row r="40" spans="5:12" x14ac:dyDescent="0.2">
      <c r="E40" t="s">
        <v>6</v>
      </c>
      <c r="F40">
        <v>200201</v>
      </c>
      <c r="K40" t="s">
        <v>68</v>
      </c>
      <c r="L40">
        <v>3202</v>
      </c>
    </row>
    <row r="41" spans="5:12" x14ac:dyDescent="0.2">
      <c r="E41" t="s">
        <v>7</v>
      </c>
      <c r="F41">
        <v>200202</v>
      </c>
      <c r="K41" t="s">
        <v>69</v>
      </c>
      <c r="L41">
        <v>3301</v>
      </c>
    </row>
    <row r="42" spans="5:12" x14ac:dyDescent="0.2">
      <c r="K42" t="s">
        <v>120</v>
      </c>
      <c r="L42">
        <v>3302</v>
      </c>
    </row>
    <row r="43" spans="5:12" x14ac:dyDescent="0.2">
      <c r="E43" t="s">
        <v>11</v>
      </c>
      <c r="F43">
        <v>200201004</v>
      </c>
      <c r="K43" t="s">
        <v>123</v>
      </c>
      <c r="L43">
        <v>3303</v>
      </c>
    </row>
    <row r="44" spans="5:12" x14ac:dyDescent="0.2">
      <c r="E44" t="s">
        <v>12</v>
      </c>
      <c r="F44">
        <v>200201005</v>
      </c>
      <c r="K44" t="s">
        <v>124</v>
      </c>
      <c r="L44">
        <v>3304</v>
      </c>
    </row>
    <row r="45" spans="5:12" x14ac:dyDescent="0.2">
      <c r="E45" t="s">
        <v>10</v>
      </c>
      <c r="F45">
        <v>200201003</v>
      </c>
      <c r="K45" t="s">
        <v>72</v>
      </c>
      <c r="L45">
        <v>4101</v>
      </c>
    </row>
    <row r="46" spans="5:12" x14ac:dyDescent="0.2">
      <c r="E46" t="s">
        <v>8</v>
      </c>
      <c r="F46">
        <v>200201001</v>
      </c>
      <c r="K46" t="s">
        <v>23</v>
      </c>
      <c r="L46">
        <v>4102</v>
      </c>
    </row>
    <row r="47" spans="5:12" x14ac:dyDescent="0.2">
      <c r="E47" t="s">
        <v>9</v>
      </c>
      <c r="F47">
        <v>200201002</v>
      </c>
      <c r="K47" t="s">
        <v>353</v>
      </c>
      <c r="L47">
        <v>4103</v>
      </c>
    </row>
    <row r="48" spans="5:12" x14ac:dyDescent="0.2">
      <c r="E48" t="s">
        <v>14</v>
      </c>
      <c r="F48">
        <v>200201007</v>
      </c>
      <c r="K48" t="s">
        <v>130</v>
      </c>
      <c r="L48">
        <v>4104</v>
      </c>
    </row>
    <row r="49" spans="3:12" x14ac:dyDescent="0.2">
      <c r="E49" t="s">
        <v>13</v>
      </c>
      <c r="F49">
        <v>200201006</v>
      </c>
      <c r="K49" t="s">
        <v>133</v>
      </c>
      <c r="L49">
        <v>4105</v>
      </c>
    </row>
    <row r="50" spans="3:12" x14ac:dyDescent="0.2">
      <c r="K50" t="s">
        <v>136</v>
      </c>
      <c r="L50">
        <v>4106</v>
      </c>
    </row>
    <row r="51" spans="3:12" x14ac:dyDescent="0.2">
      <c r="E51" t="s">
        <v>15</v>
      </c>
      <c r="F51">
        <v>200202001</v>
      </c>
      <c r="K51" t="s">
        <v>71</v>
      </c>
      <c r="L51">
        <v>4201</v>
      </c>
    </row>
    <row r="52" spans="3:12" x14ac:dyDescent="0.2">
      <c r="E52" t="s">
        <v>16</v>
      </c>
      <c r="F52">
        <v>200202002</v>
      </c>
      <c r="K52" t="s">
        <v>129</v>
      </c>
      <c r="L52">
        <v>4202</v>
      </c>
    </row>
    <row r="53" spans="3:12" x14ac:dyDescent="0.2">
      <c r="E53" t="s">
        <v>17</v>
      </c>
      <c r="F53">
        <v>200202003</v>
      </c>
      <c r="K53" t="s">
        <v>355</v>
      </c>
      <c r="L53">
        <v>4203</v>
      </c>
    </row>
    <row r="54" spans="3:12" x14ac:dyDescent="0.2">
      <c r="K54" t="s">
        <v>356</v>
      </c>
      <c r="L54">
        <v>4204</v>
      </c>
    </row>
    <row r="55" spans="3:12" x14ac:dyDescent="0.2">
      <c r="C55" t="s">
        <v>59</v>
      </c>
      <c r="E55" s="2" t="s">
        <v>43</v>
      </c>
      <c r="F55" s="2">
        <v>200202004</v>
      </c>
      <c r="K55" t="s">
        <v>132</v>
      </c>
      <c r="L55">
        <v>4301</v>
      </c>
    </row>
    <row r="56" spans="3:12" x14ac:dyDescent="0.2">
      <c r="E56" s="2" t="s">
        <v>44</v>
      </c>
      <c r="F56" s="2">
        <v>200202005</v>
      </c>
      <c r="K56" t="s">
        <v>354</v>
      </c>
      <c r="L56">
        <v>4302</v>
      </c>
    </row>
    <row r="57" spans="3:12" x14ac:dyDescent="0.2">
      <c r="E57" s="2" t="s">
        <v>45</v>
      </c>
      <c r="F57" s="2">
        <v>200202006</v>
      </c>
      <c r="K57" t="s">
        <v>131</v>
      </c>
      <c r="L57">
        <v>4303</v>
      </c>
    </row>
    <row r="58" spans="3:12" x14ac:dyDescent="0.2">
      <c r="K58" t="s">
        <v>134</v>
      </c>
      <c r="L58">
        <v>4304</v>
      </c>
    </row>
    <row r="59" spans="3:12" x14ac:dyDescent="0.2">
      <c r="K59" t="s">
        <v>135</v>
      </c>
      <c r="L59">
        <v>4305</v>
      </c>
    </row>
    <row r="60" spans="3:12" x14ac:dyDescent="0.2">
      <c r="K60" t="s">
        <v>30</v>
      </c>
      <c r="L60">
        <v>5101</v>
      </c>
    </row>
    <row r="61" spans="3:12" x14ac:dyDescent="0.2">
      <c r="K61" t="s">
        <v>335</v>
      </c>
      <c r="L61">
        <v>5102</v>
      </c>
    </row>
    <row r="62" spans="3:12" x14ac:dyDescent="0.2">
      <c r="K62" t="s">
        <v>409</v>
      </c>
      <c r="L62">
        <v>5103</v>
      </c>
    </row>
    <row r="63" spans="3:12" x14ac:dyDescent="0.2">
      <c r="K63" t="s">
        <v>209</v>
      </c>
      <c r="L63">
        <v>5104</v>
      </c>
    </row>
    <row r="64" spans="3:12" x14ac:dyDescent="0.2">
      <c r="K64" t="s">
        <v>218</v>
      </c>
      <c r="L64">
        <v>5105</v>
      </c>
    </row>
    <row r="65" spans="11:12" x14ac:dyDescent="0.2">
      <c r="K65" t="s">
        <v>377</v>
      </c>
      <c r="L65">
        <v>5107</v>
      </c>
    </row>
    <row r="66" spans="11:12" x14ac:dyDescent="0.2">
      <c r="K66" t="s">
        <v>225</v>
      </c>
      <c r="L66">
        <v>5109</v>
      </c>
    </row>
    <row r="67" spans="11:12" x14ac:dyDescent="0.2">
      <c r="K67" t="s">
        <v>376</v>
      </c>
      <c r="L67">
        <v>5201</v>
      </c>
    </row>
    <row r="68" spans="11:12" x14ac:dyDescent="0.2">
      <c r="K68" t="s">
        <v>95</v>
      </c>
      <c r="L68">
        <v>5301</v>
      </c>
    </row>
    <row r="69" spans="11:12" x14ac:dyDescent="0.2">
      <c r="K69" t="s">
        <v>203</v>
      </c>
      <c r="L69">
        <v>5302</v>
      </c>
    </row>
    <row r="70" spans="11:12" x14ac:dyDescent="0.2">
      <c r="K70" t="s">
        <v>221</v>
      </c>
      <c r="L70">
        <v>5303</v>
      </c>
    </row>
    <row r="71" spans="11:12" x14ac:dyDescent="0.2">
      <c r="K71" t="s">
        <v>222</v>
      </c>
      <c r="L71">
        <v>5304</v>
      </c>
    </row>
    <row r="72" spans="11:12" x14ac:dyDescent="0.2">
      <c r="K72" t="s">
        <v>211</v>
      </c>
      <c r="L72">
        <v>5401</v>
      </c>
    </row>
    <row r="73" spans="11:12" x14ac:dyDescent="0.2">
      <c r="K73" t="s">
        <v>375</v>
      </c>
      <c r="L73">
        <v>5402</v>
      </c>
    </row>
    <row r="74" spans="11:12" x14ac:dyDescent="0.2">
      <c r="K74" t="s">
        <v>216</v>
      </c>
      <c r="L74">
        <v>5403</v>
      </c>
    </row>
    <row r="75" spans="11:12" x14ac:dyDescent="0.2">
      <c r="K75" t="s">
        <v>217</v>
      </c>
      <c r="L75">
        <v>5404</v>
      </c>
    </row>
    <row r="76" spans="11:12" x14ac:dyDescent="0.2">
      <c r="K76" t="s">
        <v>226</v>
      </c>
      <c r="L76">
        <v>5405</v>
      </c>
    </row>
    <row r="77" spans="11:12" x14ac:dyDescent="0.2">
      <c r="K77" t="s">
        <v>220</v>
      </c>
      <c r="L77">
        <v>5501</v>
      </c>
    </row>
    <row r="78" spans="11:12" x14ac:dyDescent="0.2">
      <c r="K78" t="s">
        <v>202</v>
      </c>
      <c r="L78">
        <v>5502</v>
      </c>
    </row>
    <row r="79" spans="11:12" x14ac:dyDescent="0.2">
      <c r="K79" t="s">
        <v>208</v>
      </c>
      <c r="L79">
        <v>5503</v>
      </c>
    </row>
    <row r="80" spans="11:12" x14ac:dyDescent="0.2">
      <c r="K80" t="s">
        <v>210</v>
      </c>
      <c r="L80">
        <v>5504</v>
      </c>
    </row>
    <row r="81" spans="11:12" x14ac:dyDescent="0.2">
      <c r="K81" t="s">
        <v>213</v>
      </c>
      <c r="L81">
        <v>5506</v>
      </c>
    </row>
    <row r="82" spans="11:12" x14ac:dyDescent="0.2">
      <c r="K82" t="s">
        <v>96</v>
      </c>
      <c r="L82">
        <v>5601</v>
      </c>
    </row>
    <row r="83" spans="11:12" x14ac:dyDescent="0.2">
      <c r="K83" t="s">
        <v>201</v>
      </c>
      <c r="L83">
        <v>5602</v>
      </c>
    </row>
    <row r="84" spans="11:12" x14ac:dyDescent="0.2">
      <c r="K84" t="s">
        <v>204</v>
      </c>
      <c r="L84">
        <v>5603</v>
      </c>
    </row>
    <row r="85" spans="11:12" x14ac:dyDescent="0.2">
      <c r="K85" t="s">
        <v>206</v>
      </c>
      <c r="L85">
        <v>5604</v>
      </c>
    </row>
    <row r="86" spans="11:12" x14ac:dyDescent="0.2">
      <c r="K86" t="s">
        <v>207</v>
      </c>
      <c r="L86">
        <v>5605</v>
      </c>
    </row>
    <row r="87" spans="11:12" x14ac:dyDescent="0.2">
      <c r="K87" t="s">
        <v>223</v>
      </c>
      <c r="L87">
        <v>5606</v>
      </c>
    </row>
    <row r="88" spans="11:12" x14ac:dyDescent="0.2">
      <c r="K88" t="s">
        <v>97</v>
      </c>
      <c r="L88">
        <v>5701</v>
      </c>
    </row>
    <row r="89" spans="11:12" x14ac:dyDescent="0.2">
      <c r="K89" t="s">
        <v>205</v>
      </c>
      <c r="L89">
        <v>5702</v>
      </c>
    </row>
    <row r="90" spans="11:12" x14ac:dyDescent="0.2">
      <c r="K90" t="s">
        <v>212</v>
      </c>
      <c r="L90">
        <v>5703</v>
      </c>
    </row>
    <row r="91" spans="11:12" x14ac:dyDescent="0.2">
      <c r="K91" t="s">
        <v>215</v>
      </c>
      <c r="L91">
        <v>5704</v>
      </c>
    </row>
    <row r="92" spans="11:12" x14ac:dyDescent="0.2">
      <c r="K92" t="s">
        <v>219</v>
      </c>
      <c r="L92">
        <v>5705</v>
      </c>
    </row>
    <row r="93" spans="11:12" x14ac:dyDescent="0.2">
      <c r="K93" t="s">
        <v>410</v>
      </c>
      <c r="L93">
        <v>5706</v>
      </c>
    </row>
    <row r="94" spans="11:12" x14ac:dyDescent="0.2">
      <c r="K94" t="s">
        <v>411</v>
      </c>
      <c r="L94">
        <v>5801</v>
      </c>
    </row>
    <row r="95" spans="11:12" x14ac:dyDescent="0.2">
      <c r="K95" t="s">
        <v>94</v>
      </c>
      <c r="L95">
        <v>5802</v>
      </c>
    </row>
    <row r="96" spans="11:12" x14ac:dyDescent="0.2">
      <c r="K96" t="s">
        <v>214</v>
      </c>
      <c r="L96">
        <v>5803</v>
      </c>
    </row>
    <row r="97" spans="11:12" x14ac:dyDescent="0.2">
      <c r="K97" t="s">
        <v>224</v>
      </c>
      <c r="L97">
        <v>5804</v>
      </c>
    </row>
    <row r="98" spans="11:12" x14ac:dyDescent="0.2">
      <c r="K98" t="s">
        <v>105</v>
      </c>
      <c r="L98">
        <v>6101</v>
      </c>
    </row>
    <row r="99" spans="11:12" x14ac:dyDescent="0.2">
      <c r="K99" t="s">
        <v>246</v>
      </c>
      <c r="L99">
        <v>6102</v>
      </c>
    </row>
    <row r="100" spans="11:12" x14ac:dyDescent="0.2">
      <c r="K100" t="s">
        <v>382</v>
      </c>
      <c r="L100">
        <v>6103</v>
      </c>
    </row>
    <row r="101" spans="11:12" x14ac:dyDescent="0.2">
      <c r="K101" t="s">
        <v>247</v>
      </c>
      <c r="L101">
        <v>6104</v>
      </c>
    </row>
    <row r="102" spans="11:12" x14ac:dyDescent="0.2">
      <c r="K102" t="s">
        <v>248</v>
      </c>
      <c r="L102">
        <v>6105</v>
      </c>
    </row>
    <row r="103" spans="11:12" x14ac:dyDescent="0.2">
      <c r="K103" t="s">
        <v>249</v>
      </c>
      <c r="L103">
        <v>6106</v>
      </c>
    </row>
    <row r="104" spans="11:12" x14ac:dyDescent="0.2">
      <c r="K104" t="s">
        <v>251</v>
      </c>
      <c r="L104">
        <v>6107</v>
      </c>
    </row>
    <row r="105" spans="11:12" x14ac:dyDescent="0.2">
      <c r="K105" t="s">
        <v>252</v>
      </c>
      <c r="L105">
        <v>6108</v>
      </c>
    </row>
    <row r="106" spans="11:12" x14ac:dyDescent="0.2">
      <c r="K106" t="s">
        <v>253</v>
      </c>
      <c r="L106">
        <v>6109</v>
      </c>
    </row>
    <row r="107" spans="11:12" x14ac:dyDescent="0.2">
      <c r="K107" t="s">
        <v>254</v>
      </c>
      <c r="L107">
        <v>6110</v>
      </c>
    </row>
    <row r="108" spans="11:12" x14ac:dyDescent="0.2">
      <c r="K108" t="s">
        <v>257</v>
      </c>
      <c r="L108">
        <v>6111</v>
      </c>
    </row>
    <row r="109" spans="11:12" x14ac:dyDescent="0.2">
      <c r="K109" t="s">
        <v>261</v>
      </c>
      <c r="L109">
        <v>6112</v>
      </c>
    </row>
    <row r="110" spans="11:12" x14ac:dyDescent="0.2">
      <c r="K110" t="s">
        <v>386</v>
      </c>
      <c r="L110">
        <v>6113</v>
      </c>
    </row>
    <row r="111" spans="11:12" x14ac:dyDescent="0.2">
      <c r="K111" t="s">
        <v>262</v>
      </c>
      <c r="L111">
        <v>6114</v>
      </c>
    </row>
    <row r="112" spans="11:12" x14ac:dyDescent="0.2">
      <c r="K112" t="s">
        <v>106</v>
      </c>
      <c r="L112">
        <v>6115</v>
      </c>
    </row>
    <row r="113" spans="11:12" x14ac:dyDescent="0.2">
      <c r="K113" t="s">
        <v>263</v>
      </c>
      <c r="L113">
        <v>6116</v>
      </c>
    </row>
    <row r="114" spans="11:12" x14ac:dyDescent="0.2">
      <c r="K114" t="s">
        <v>108</v>
      </c>
      <c r="L114">
        <v>6117</v>
      </c>
    </row>
    <row r="115" spans="11:12" x14ac:dyDescent="0.2">
      <c r="K115" t="s">
        <v>104</v>
      </c>
      <c r="L115">
        <v>6201</v>
      </c>
    </row>
    <row r="116" spans="11:12" x14ac:dyDescent="0.2">
      <c r="K116" t="s">
        <v>250</v>
      </c>
      <c r="L116">
        <v>6202</v>
      </c>
    </row>
    <row r="117" spans="11:12" x14ac:dyDescent="0.2">
      <c r="K117" t="s">
        <v>383</v>
      </c>
      <c r="L117">
        <v>6203</v>
      </c>
    </row>
    <row r="118" spans="11:12" x14ac:dyDescent="0.2">
      <c r="K118" t="s">
        <v>385</v>
      </c>
      <c r="L118">
        <v>6204</v>
      </c>
    </row>
    <row r="119" spans="11:12" x14ac:dyDescent="0.2">
      <c r="K119" t="s">
        <v>256</v>
      </c>
      <c r="L119">
        <v>6205</v>
      </c>
    </row>
    <row r="120" spans="11:12" x14ac:dyDescent="0.2">
      <c r="K120" t="s">
        <v>259</v>
      </c>
      <c r="L120">
        <v>6206</v>
      </c>
    </row>
    <row r="121" spans="11:12" x14ac:dyDescent="0.2">
      <c r="K121" t="s">
        <v>107</v>
      </c>
      <c r="L121">
        <v>6301</v>
      </c>
    </row>
    <row r="122" spans="11:12" x14ac:dyDescent="0.2">
      <c r="K122" t="s">
        <v>412</v>
      </c>
      <c r="L122">
        <v>6302</v>
      </c>
    </row>
    <row r="123" spans="11:12" x14ac:dyDescent="0.2">
      <c r="K123" t="s">
        <v>103</v>
      </c>
      <c r="L123">
        <v>6303</v>
      </c>
    </row>
    <row r="124" spans="11:12" x14ac:dyDescent="0.2">
      <c r="K124" t="s">
        <v>384</v>
      </c>
      <c r="L124">
        <v>6304</v>
      </c>
    </row>
    <row r="125" spans="11:12" x14ac:dyDescent="0.2">
      <c r="K125" t="s">
        <v>255</v>
      </c>
      <c r="L125">
        <v>6305</v>
      </c>
    </row>
    <row r="126" spans="11:12" x14ac:dyDescent="0.2">
      <c r="K126" t="s">
        <v>258</v>
      </c>
      <c r="L126">
        <v>6306</v>
      </c>
    </row>
    <row r="127" spans="11:12" x14ac:dyDescent="0.2">
      <c r="K127" t="s">
        <v>260</v>
      </c>
      <c r="L127">
        <v>6307</v>
      </c>
    </row>
    <row r="128" spans="11:12" x14ac:dyDescent="0.2">
      <c r="K128" t="s">
        <v>348</v>
      </c>
      <c r="L128">
        <v>6308</v>
      </c>
    </row>
    <row r="129" spans="11:12" x14ac:dyDescent="0.2">
      <c r="K129" t="s">
        <v>405</v>
      </c>
      <c r="L129">
        <v>6309</v>
      </c>
    </row>
    <row r="130" spans="11:12" x14ac:dyDescent="0.2">
      <c r="K130" t="s">
        <v>109</v>
      </c>
      <c r="L130">
        <v>6310</v>
      </c>
    </row>
    <row r="131" spans="11:12" x14ac:dyDescent="0.2">
      <c r="K131" t="s">
        <v>115</v>
      </c>
      <c r="L131">
        <v>7101</v>
      </c>
    </row>
    <row r="132" spans="11:12" x14ac:dyDescent="0.2">
      <c r="K132" t="s">
        <v>111</v>
      </c>
      <c r="L132">
        <v>7102</v>
      </c>
    </row>
    <row r="133" spans="11:12" x14ac:dyDescent="0.2">
      <c r="K133" t="s">
        <v>388</v>
      </c>
      <c r="L133">
        <v>7103</v>
      </c>
    </row>
    <row r="134" spans="11:12" x14ac:dyDescent="0.2">
      <c r="K134" t="s">
        <v>266</v>
      </c>
      <c r="L134">
        <v>7104</v>
      </c>
    </row>
    <row r="135" spans="11:12" x14ac:dyDescent="0.2">
      <c r="K135" t="s">
        <v>33</v>
      </c>
      <c r="L135">
        <v>7105</v>
      </c>
    </row>
    <row r="136" spans="11:12" x14ac:dyDescent="0.2">
      <c r="K136" t="s">
        <v>270</v>
      </c>
      <c r="L136">
        <v>7106</v>
      </c>
    </row>
    <row r="137" spans="11:12" x14ac:dyDescent="0.2">
      <c r="K137" t="s">
        <v>272</v>
      </c>
      <c r="L137">
        <v>7107</v>
      </c>
    </row>
    <row r="138" spans="11:12" x14ac:dyDescent="0.2">
      <c r="K138" t="s">
        <v>275</v>
      </c>
      <c r="L138">
        <v>7108</v>
      </c>
    </row>
    <row r="139" spans="11:12" x14ac:dyDescent="0.2">
      <c r="K139" t="s">
        <v>278</v>
      </c>
      <c r="L139">
        <v>7109</v>
      </c>
    </row>
    <row r="140" spans="11:12" x14ac:dyDescent="0.2">
      <c r="K140" t="s">
        <v>279</v>
      </c>
      <c r="L140">
        <v>7110</v>
      </c>
    </row>
    <row r="141" spans="11:12" x14ac:dyDescent="0.2">
      <c r="K141" t="s">
        <v>264</v>
      </c>
      <c r="L141">
        <v>7201</v>
      </c>
    </row>
    <row r="142" spans="11:12" x14ac:dyDescent="0.2">
      <c r="K142" t="s">
        <v>387</v>
      </c>
      <c r="L142">
        <v>7202</v>
      </c>
    </row>
    <row r="143" spans="11:12" x14ac:dyDescent="0.2">
      <c r="K143" t="s">
        <v>271</v>
      </c>
      <c r="L143">
        <v>7203</v>
      </c>
    </row>
    <row r="144" spans="11:12" x14ac:dyDescent="0.2">
      <c r="K144" t="s">
        <v>112</v>
      </c>
      <c r="L144">
        <v>7301</v>
      </c>
    </row>
    <row r="145" spans="11:12" x14ac:dyDescent="0.2">
      <c r="K145" t="s">
        <v>389</v>
      </c>
      <c r="L145">
        <v>7302</v>
      </c>
    </row>
    <row r="146" spans="11:12" x14ac:dyDescent="0.2">
      <c r="K146" t="s">
        <v>390</v>
      </c>
      <c r="L146">
        <v>7303</v>
      </c>
    </row>
    <row r="147" spans="11:12" x14ac:dyDescent="0.2">
      <c r="K147" t="s">
        <v>268</v>
      </c>
      <c r="L147">
        <v>7304</v>
      </c>
    </row>
    <row r="148" spans="11:12" x14ac:dyDescent="0.2">
      <c r="K148" t="s">
        <v>273</v>
      </c>
      <c r="L148">
        <v>7305</v>
      </c>
    </row>
    <row r="149" spans="11:12" x14ac:dyDescent="0.2">
      <c r="K149" t="s">
        <v>276</v>
      </c>
      <c r="L149">
        <v>7306</v>
      </c>
    </row>
    <row r="150" spans="11:12" x14ac:dyDescent="0.2">
      <c r="K150" t="s">
        <v>277</v>
      </c>
      <c r="L150">
        <v>7307</v>
      </c>
    </row>
    <row r="151" spans="11:12" x14ac:dyDescent="0.2">
      <c r="K151" t="s">
        <v>280</v>
      </c>
      <c r="L151">
        <v>7308</v>
      </c>
    </row>
    <row r="152" spans="11:12" x14ac:dyDescent="0.2">
      <c r="K152" t="s">
        <v>281</v>
      </c>
      <c r="L152">
        <v>7309</v>
      </c>
    </row>
    <row r="153" spans="11:12" x14ac:dyDescent="0.2">
      <c r="K153" t="s">
        <v>113</v>
      </c>
      <c r="L153">
        <v>7401</v>
      </c>
    </row>
    <row r="154" spans="11:12" x14ac:dyDescent="0.2">
      <c r="K154" t="s">
        <v>265</v>
      </c>
      <c r="L154">
        <v>7402</v>
      </c>
    </row>
    <row r="155" spans="11:12" x14ac:dyDescent="0.2">
      <c r="K155" t="s">
        <v>267</v>
      </c>
      <c r="L155">
        <v>7403</v>
      </c>
    </row>
    <row r="156" spans="11:12" x14ac:dyDescent="0.2">
      <c r="K156" t="s">
        <v>269</v>
      </c>
      <c r="L156">
        <v>7404</v>
      </c>
    </row>
    <row r="157" spans="11:12" x14ac:dyDescent="0.2">
      <c r="K157" t="s">
        <v>274</v>
      </c>
      <c r="L157">
        <v>7405</v>
      </c>
    </row>
    <row r="158" spans="11:12" x14ac:dyDescent="0.2">
      <c r="K158" t="s">
        <v>114</v>
      </c>
      <c r="L158">
        <v>7406</v>
      </c>
    </row>
    <row r="159" spans="11:12" x14ac:dyDescent="0.2">
      <c r="K159" t="s">
        <v>282</v>
      </c>
      <c r="L159">
        <v>7407</v>
      </c>
    </row>
    <row r="160" spans="11:12" x14ac:dyDescent="0.2">
      <c r="K160" t="s">
        <v>283</v>
      </c>
      <c r="L160">
        <v>7408</v>
      </c>
    </row>
    <row r="161" spans="11:12" x14ac:dyDescent="0.2">
      <c r="K161" t="s">
        <v>100</v>
      </c>
      <c r="L161">
        <v>8101</v>
      </c>
    </row>
    <row r="162" spans="11:12" x14ac:dyDescent="0.2">
      <c r="K162" t="s">
        <v>232</v>
      </c>
      <c r="L162">
        <v>8102</v>
      </c>
    </row>
    <row r="163" spans="11:12" x14ac:dyDescent="0.2">
      <c r="K163" t="s">
        <v>231</v>
      </c>
      <c r="L163">
        <v>8103</v>
      </c>
    </row>
    <row r="164" spans="11:12" x14ac:dyDescent="0.2">
      <c r="K164" t="s">
        <v>379</v>
      </c>
      <c r="L164">
        <v>8104</v>
      </c>
    </row>
    <row r="165" spans="11:12" x14ac:dyDescent="0.2">
      <c r="K165" t="s">
        <v>235</v>
      </c>
      <c r="L165">
        <v>8105</v>
      </c>
    </row>
    <row r="166" spans="11:12" x14ac:dyDescent="0.2">
      <c r="K166" t="s">
        <v>237</v>
      </c>
      <c r="L166">
        <v>8106</v>
      </c>
    </row>
    <row r="167" spans="11:12" x14ac:dyDescent="0.2">
      <c r="K167" t="s">
        <v>239</v>
      </c>
      <c r="L167">
        <v>8107</v>
      </c>
    </row>
    <row r="168" spans="11:12" x14ac:dyDescent="0.2">
      <c r="K168" t="s">
        <v>241</v>
      </c>
      <c r="L168">
        <v>8108</v>
      </c>
    </row>
    <row r="169" spans="11:12" x14ac:dyDescent="0.2">
      <c r="K169" t="s">
        <v>381</v>
      </c>
      <c r="L169">
        <v>8109</v>
      </c>
    </row>
    <row r="170" spans="11:12" x14ac:dyDescent="0.2">
      <c r="K170" t="s">
        <v>243</v>
      </c>
      <c r="L170">
        <v>8110</v>
      </c>
    </row>
    <row r="171" spans="11:12" x14ac:dyDescent="0.2">
      <c r="K171" t="s">
        <v>413</v>
      </c>
      <c r="L171">
        <v>8111</v>
      </c>
    </row>
    <row r="172" spans="11:12" x14ac:dyDescent="0.2">
      <c r="K172" t="s">
        <v>234</v>
      </c>
      <c r="L172">
        <v>8112</v>
      </c>
    </row>
    <row r="173" spans="11:12" x14ac:dyDescent="0.2">
      <c r="K173" t="s">
        <v>236</v>
      </c>
      <c r="L173">
        <v>8201</v>
      </c>
    </row>
    <row r="174" spans="11:12" x14ac:dyDescent="0.2">
      <c r="K174" t="s">
        <v>99</v>
      </c>
      <c r="L174">
        <v>8202</v>
      </c>
    </row>
    <row r="175" spans="11:12" x14ac:dyDescent="0.2">
      <c r="K175" t="s">
        <v>230</v>
      </c>
      <c r="L175">
        <v>8203</v>
      </c>
    </row>
    <row r="176" spans="11:12" x14ac:dyDescent="0.2">
      <c r="K176" t="s">
        <v>378</v>
      </c>
      <c r="L176">
        <v>8204</v>
      </c>
    </row>
    <row r="177" spans="11:12" x14ac:dyDescent="0.2">
      <c r="K177" t="s">
        <v>233</v>
      </c>
      <c r="L177">
        <v>8205</v>
      </c>
    </row>
    <row r="178" spans="11:12" x14ac:dyDescent="0.2">
      <c r="K178" t="s">
        <v>414</v>
      </c>
      <c r="L178">
        <v>8206</v>
      </c>
    </row>
    <row r="179" spans="11:12" x14ac:dyDescent="0.2">
      <c r="K179" t="s">
        <v>244</v>
      </c>
      <c r="L179">
        <v>8207</v>
      </c>
    </row>
    <row r="180" spans="11:12" x14ac:dyDescent="0.2">
      <c r="K180" t="s">
        <v>415</v>
      </c>
      <c r="L180">
        <v>8301</v>
      </c>
    </row>
    <row r="181" spans="11:12" x14ac:dyDescent="0.2">
      <c r="K181" t="s">
        <v>228</v>
      </c>
      <c r="L181">
        <v>8302</v>
      </c>
    </row>
    <row r="182" spans="11:12" x14ac:dyDescent="0.2">
      <c r="K182" t="s">
        <v>229</v>
      </c>
      <c r="L182">
        <v>8303</v>
      </c>
    </row>
    <row r="183" spans="11:12" x14ac:dyDescent="0.2">
      <c r="K183" t="s">
        <v>380</v>
      </c>
      <c r="L183">
        <v>8304</v>
      </c>
    </row>
    <row r="184" spans="11:12" x14ac:dyDescent="0.2">
      <c r="K184" t="s">
        <v>101</v>
      </c>
      <c r="L184">
        <v>8305</v>
      </c>
    </row>
    <row r="185" spans="11:12" x14ac:dyDescent="0.2">
      <c r="K185" t="s">
        <v>336</v>
      </c>
      <c r="L185">
        <v>8306</v>
      </c>
    </row>
    <row r="186" spans="11:12" x14ac:dyDescent="0.2">
      <c r="K186" t="s">
        <v>238</v>
      </c>
      <c r="L186">
        <v>8307</v>
      </c>
    </row>
    <row r="187" spans="11:12" x14ac:dyDescent="0.2">
      <c r="K187" t="s">
        <v>347</v>
      </c>
      <c r="L187">
        <v>8308</v>
      </c>
    </row>
    <row r="188" spans="11:12" x14ac:dyDescent="0.2">
      <c r="K188" t="s">
        <v>240</v>
      </c>
      <c r="L188">
        <v>8309</v>
      </c>
    </row>
    <row r="189" spans="11:12" x14ac:dyDescent="0.2">
      <c r="K189" t="s">
        <v>242</v>
      </c>
      <c r="L189">
        <v>8310</v>
      </c>
    </row>
    <row r="190" spans="11:12" x14ac:dyDescent="0.2">
      <c r="K190" t="s">
        <v>337</v>
      </c>
      <c r="L190">
        <v>8311</v>
      </c>
    </row>
    <row r="191" spans="11:12" x14ac:dyDescent="0.2">
      <c r="K191" t="s">
        <v>338</v>
      </c>
      <c r="L191">
        <v>8312</v>
      </c>
    </row>
    <row r="192" spans="11:12" x14ac:dyDescent="0.2">
      <c r="K192" t="s">
        <v>245</v>
      </c>
      <c r="L192">
        <v>8313</v>
      </c>
    </row>
    <row r="193" spans="11:12" x14ac:dyDescent="0.2">
      <c r="K193" t="s">
        <v>227</v>
      </c>
      <c r="L193">
        <v>8314</v>
      </c>
    </row>
    <row r="194" spans="11:12" x14ac:dyDescent="0.2">
      <c r="K194" t="s">
        <v>78</v>
      </c>
      <c r="L194">
        <v>9101</v>
      </c>
    </row>
    <row r="195" spans="11:12" x14ac:dyDescent="0.2">
      <c r="K195" t="s">
        <v>137</v>
      </c>
      <c r="L195">
        <v>9102</v>
      </c>
    </row>
    <row r="196" spans="11:12" x14ac:dyDescent="0.2">
      <c r="K196" t="s">
        <v>139</v>
      </c>
      <c r="L196">
        <v>9103</v>
      </c>
    </row>
    <row r="197" spans="11:12" x14ac:dyDescent="0.2">
      <c r="K197" t="s">
        <v>340</v>
      </c>
      <c r="L197">
        <v>9104</v>
      </c>
    </row>
    <row r="198" spans="11:12" x14ac:dyDescent="0.2">
      <c r="K198" t="s">
        <v>140</v>
      </c>
      <c r="L198">
        <v>9105</v>
      </c>
    </row>
    <row r="199" spans="11:12" x14ac:dyDescent="0.2">
      <c r="K199" t="s">
        <v>358</v>
      </c>
      <c r="L199">
        <v>9106</v>
      </c>
    </row>
    <row r="200" spans="11:12" x14ac:dyDescent="0.2">
      <c r="K200" t="s">
        <v>342</v>
      </c>
      <c r="L200">
        <v>9107</v>
      </c>
    </row>
    <row r="201" spans="11:12" x14ac:dyDescent="0.2">
      <c r="K201" t="s">
        <v>141</v>
      </c>
      <c r="L201">
        <v>9108</v>
      </c>
    </row>
    <row r="202" spans="11:12" x14ac:dyDescent="0.2">
      <c r="K202" t="s">
        <v>343</v>
      </c>
      <c r="L202">
        <v>9109</v>
      </c>
    </row>
    <row r="203" spans="11:12" x14ac:dyDescent="0.2">
      <c r="K203" t="s">
        <v>142</v>
      </c>
      <c r="L203">
        <v>9110</v>
      </c>
    </row>
    <row r="204" spans="11:12" x14ac:dyDescent="0.2">
      <c r="K204" t="s">
        <v>76</v>
      </c>
      <c r="L204">
        <v>9111</v>
      </c>
    </row>
    <row r="205" spans="11:12" x14ac:dyDescent="0.2">
      <c r="K205" t="s">
        <v>416</v>
      </c>
      <c r="L205">
        <v>9112</v>
      </c>
    </row>
    <row r="206" spans="11:12" x14ac:dyDescent="0.2">
      <c r="K206" t="s">
        <v>346</v>
      </c>
      <c r="L206">
        <v>9113</v>
      </c>
    </row>
    <row r="207" spans="11:12" x14ac:dyDescent="0.2">
      <c r="K207" t="s">
        <v>143</v>
      </c>
      <c r="L207">
        <v>9114</v>
      </c>
    </row>
    <row r="208" spans="11:12" x14ac:dyDescent="0.2">
      <c r="K208" t="s">
        <v>144</v>
      </c>
      <c r="L208">
        <v>9115</v>
      </c>
    </row>
    <row r="209" spans="11:12" x14ac:dyDescent="0.2">
      <c r="K209" t="s">
        <v>361</v>
      </c>
      <c r="L209">
        <v>9116</v>
      </c>
    </row>
    <row r="210" spans="11:12" x14ac:dyDescent="0.2">
      <c r="K210" t="s">
        <v>146</v>
      </c>
      <c r="L210">
        <v>9117</v>
      </c>
    </row>
    <row r="211" spans="11:12" x14ac:dyDescent="0.2">
      <c r="K211" t="s">
        <v>362</v>
      </c>
      <c r="L211">
        <v>9118</v>
      </c>
    </row>
    <row r="212" spans="11:12" x14ac:dyDescent="0.2">
      <c r="K212" t="s">
        <v>147</v>
      </c>
      <c r="L212">
        <v>9119</v>
      </c>
    </row>
    <row r="213" spans="11:12" x14ac:dyDescent="0.2">
      <c r="K213" t="s">
        <v>80</v>
      </c>
      <c r="L213">
        <v>9120</v>
      </c>
    </row>
    <row r="214" spans="11:12" x14ac:dyDescent="0.2">
      <c r="K214" t="s">
        <v>138</v>
      </c>
      <c r="L214">
        <v>9121</v>
      </c>
    </row>
    <row r="215" spans="11:12" x14ac:dyDescent="0.2">
      <c r="K215" t="s">
        <v>74</v>
      </c>
      <c r="L215">
        <v>9201</v>
      </c>
    </row>
    <row r="216" spans="11:12" x14ac:dyDescent="0.2">
      <c r="K216" t="s">
        <v>75</v>
      </c>
      <c r="L216">
        <v>9202</v>
      </c>
    </row>
    <row r="217" spans="11:12" x14ac:dyDescent="0.2">
      <c r="K217" t="s">
        <v>357</v>
      </c>
      <c r="L217">
        <v>9203</v>
      </c>
    </row>
    <row r="218" spans="11:12" x14ac:dyDescent="0.2">
      <c r="K218" t="s">
        <v>341</v>
      </c>
      <c r="L218">
        <v>9204</v>
      </c>
    </row>
    <row r="219" spans="11:12" x14ac:dyDescent="0.2">
      <c r="K219" t="s">
        <v>359</v>
      </c>
      <c r="L219">
        <v>9205</v>
      </c>
    </row>
    <row r="220" spans="11:12" x14ac:dyDescent="0.2">
      <c r="K220" t="s">
        <v>344</v>
      </c>
      <c r="L220">
        <v>9206</v>
      </c>
    </row>
    <row r="221" spans="11:12" x14ac:dyDescent="0.2">
      <c r="K221" t="s">
        <v>345</v>
      </c>
      <c r="L221">
        <v>9207</v>
      </c>
    </row>
    <row r="222" spans="11:12" x14ac:dyDescent="0.2">
      <c r="K222" t="s">
        <v>360</v>
      </c>
      <c r="L222">
        <v>9208</v>
      </c>
    </row>
    <row r="223" spans="11:12" x14ac:dyDescent="0.2">
      <c r="K223" t="s">
        <v>145</v>
      </c>
      <c r="L223">
        <v>9209</v>
      </c>
    </row>
    <row r="224" spans="11:12" x14ac:dyDescent="0.2">
      <c r="K224" t="s">
        <v>391</v>
      </c>
      <c r="L224">
        <v>9210</v>
      </c>
    </row>
    <row r="225" spans="11:12" x14ac:dyDescent="0.2">
      <c r="K225" t="s">
        <v>79</v>
      </c>
      <c r="L225">
        <v>9211</v>
      </c>
    </row>
    <row r="226" spans="11:12" x14ac:dyDescent="0.2">
      <c r="K226" t="s">
        <v>83</v>
      </c>
      <c r="L226">
        <v>10101</v>
      </c>
    </row>
    <row r="227" spans="11:12" x14ac:dyDescent="0.2">
      <c r="K227" t="s">
        <v>149</v>
      </c>
      <c r="L227">
        <v>10102</v>
      </c>
    </row>
    <row r="228" spans="11:12" x14ac:dyDescent="0.2">
      <c r="K228" t="s">
        <v>152</v>
      </c>
      <c r="L228">
        <v>10103</v>
      </c>
    </row>
    <row r="229" spans="11:12" x14ac:dyDescent="0.2">
      <c r="K229" t="s">
        <v>364</v>
      </c>
      <c r="L229">
        <v>10104</v>
      </c>
    </row>
    <row r="230" spans="11:12" x14ac:dyDescent="0.2">
      <c r="K230" t="s">
        <v>155</v>
      </c>
      <c r="L230">
        <v>10105</v>
      </c>
    </row>
    <row r="231" spans="11:12" x14ac:dyDescent="0.2">
      <c r="K231" t="s">
        <v>158</v>
      </c>
      <c r="L231">
        <v>10106</v>
      </c>
    </row>
    <row r="232" spans="11:12" x14ac:dyDescent="0.2">
      <c r="K232" t="s">
        <v>157</v>
      </c>
      <c r="L232">
        <v>10107</v>
      </c>
    </row>
    <row r="233" spans="11:12" x14ac:dyDescent="0.2">
      <c r="K233" t="s">
        <v>159</v>
      </c>
      <c r="L233">
        <v>10108</v>
      </c>
    </row>
    <row r="234" spans="11:12" x14ac:dyDescent="0.2">
      <c r="K234" t="s">
        <v>84</v>
      </c>
      <c r="L234">
        <v>10109</v>
      </c>
    </row>
    <row r="235" spans="11:12" x14ac:dyDescent="0.2">
      <c r="K235" t="s">
        <v>150</v>
      </c>
      <c r="L235">
        <v>10201</v>
      </c>
    </row>
    <row r="236" spans="11:12" x14ac:dyDescent="0.2">
      <c r="K236" t="s">
        <v>148</v>
      </c>
      <c r="L236">
        <v>10202</v>
      </c>
    </row>
    <row r="237" spans="11:12" x14ac:dyDescent="0.2">
      <c r="K237" t="s">
        <v>151</v>
      </c>
      <c r="L237">
        <v>10203</v>
      </c>
    </row>
    <row r="238" spans="11:12" x14ac:dyDescent="0.2">
      <c r="K238" t="s">
        <v>153</v>
      </c>
      <c r="L238">
        <v>10204</v>
      </c>
    </row>
    <row r="239" spans="11:12" x14ac:dyDescent="0.2">
      <c r="K239" t="s">
        <v>154</v>
      </c>
      <c r="L239">
        <v>10205</v>
      </c>
    </row>
    <row r="240" spans="11:12" x14ac:dyDescent="0.2">
      <c r="K240" t="s">
        <v>160</v>
      </c>
      <c r="L240">
        <v>10206</v>
      </c>
    </row>
    <row r="241" spans="11:12" x14ac:dyDescent="0.2">
      <c r="K241" t="s">
        <v>368</v>
      </c>
      <c r="L241">
        <v>10207</v>
      </c>
    </row>
    <row r="242" spans="11:12" x14ac:dyDescent="0.2">
      <c r="K242" t="s">
        <v>163</v>
      </c>
      <c r="L242">
        <v>10208</v>
      </c>
    </row>
    <row r="243" spans="11:12" x14ac:dyDescent="0.2">
      <c r="K243" t="s">
        <v>164</v>
      </c>
      <c r="L243">
        <v>10209</v>
      </c>
    </row>
    <row r="244" spans="11:12" x14ac:dyDescent="0.2">
      <c r="K244" t="s">
        <v>369</v>
      </c>
      <c r="L244">
        <v>10210</v>
      </c>
    </row>
    <row r="245" spans="11:12" x14ac:dyDescent="0.2">
      <c r="K245" t="s">
        <v>82</v>
      </c>
      <c r="L245">
        <v>10301</v>
      </c>
    </row>
    <row r="246" spans="11:12" x14ac:dyDescent="0.2">
      <c r="K246" t="s">
        <v>367</v>
      </c>
      <c r="L246">
        <v>10302</v>
      </c>
    </row>
    <row r="247" spans="11:12" x14ac:dyDescent="0.2">
      <c r="K247" t="s">
        <v>161</v>
      </c>
      <c r="L247">
        <v>10303</v>
      </c>
    </row>
    <row r="248" spans="11:12" x14ac:dyDescent="0.2">
      <c r="K248" t="s">
        <v>162</v>
      </c>
      <c r="L248">
        <v>10304</v>
      </c>
    </row>
    <row r="249" spans="11:12" x14ac:dyDescent="0.2">
      <c r="K249" t="s">
        <v>165</v>
      </c>
      <c r="L249">
        <v>10305</v>
      </c>
    </row>
    <row r="250" spans="11:12" x14ac:dyDescent="0.2">
      <c r="K250" t="s">
        <v>417</v>
      </c>
      <c r="L250">
        <v>10306</v>
      </c>
    </row>
    <row r="251" spans="11:12" x14ac:dyDescent="0.2">
      <c r="K251" t="s">
        <v>167</v>
      </c>
      <c r="L251">
        <v>10307</v>
      </c>
    </row>
    <row r="252" spans="11:12" x14ac:dyDescent="0.2">
      <c r="K252" t="s">
        <v>363</v>
      </c>
      <c r="L252">
        <v>10401</v>
      </c>
    </row>
    <row r="253" spans="11:12" x14ac:dyDescent="0.2">
      <c r="K253" t="s">
        <v>365</v>
      </c>
      <c r="L253">
        <v>10402</v>
      </c>
    </row>
    <row r="254" spans="11:12" x14ac:dyDescent="0.2">
      <c r="K254" t="s">
        <v>156</v>
      </c>
      <c r="L254">
        <v>10403</v>
      </c>
    </row>
    <row r="255" spans="11:12" x14ac:dyDescent="0.2">
      <c r="K255" t="s">
        <v>366</v>
      </c>
      <c r="L255">
        <v>10404</v>
      </c>
    </row>
    <row r="256" spans="11:12" x14ac:dyDescent="0.2">
      <c r="K256" t="s">
        <v>418</v>
      </c>
      <c r="L256">
        <v>11101</v>
      </c>
    </row>
    <row r="257" spans="11:12" x14ac:dyDescent="0.2">
      <c r="K257" t="s">
        <v>397</v>
      </c>
      <c r="L257">
        <v>11102</v>
      </c>
    </row>
    <row r="258" spans="11:12" x14ac:dyDescent="0.2">
      <c r="K258" t="s">
        <v>127</v>
      </c>
      <c r="L258">
        <v>11201</v>
      </c>
    </row>
    <row r="259" spans="11:12" x14ac:dyDescent="0.2">
      <c r="K259" t="s">
        <v>128</v>
      </c>
      <c r="L259">
        <v>11202</v>
      </c>
    </row>
    <row r="260" spans="11:12" x14ac:dyDescent="0.2">
      <c r="K260" t="s">
        <v>396</v>
      </c>
      <c r="L260">
        <v>11203</v>
      </c>
    </row>
    <row r="261" spans="11:12" x14ac:dyDescent="0.2">
      <c r="K261" t="s">
        <v>352</v>
      </c>
      <c r="L261">
        <v>11301</v>
      </c>
    </row>
    <row r="262" spans="11:12" x14ac:dyDescent="0.2">
      <c r="K262" t="s">
        <v>54</v>
      </c>
      <c r="L262">
        <v>11302</v>
      </c>
    </row>
    <row r="263" spans="11:12" x14ac:dyDescent="0.2">
      <c r="K263" t="s">
        <v>399</v>
      </c>
      <c r="L263">
        <v>11303</v>
      </c>
    </row>
    <row r="264" spans="11:12" x14ac:dyDescent="0.2">
      <c r="K264" t="s">
        <v>351</v>
      </c>
      <c r="L264">
        <v>11401</v>
      </c>
    </row>
    <row r="265" spans="11:12" x14ac:dyDescent="0.2">
      <c r="K265" t="s">
        <v>398</v>
      </c>
      <c r="L265">
        <v>11402</v>
      </c>
    </row>
    <row r="266" spans="11:12" x14ac:dyDescent="0.2">
      <c r="K266" t="s">
        <v>179</v>
      </c>
      <c r="L266">
        <v>12101</v>
      </c>
    </row>
    <row r="267" spans="11:12" x14ac:dyDescent="0.2">
      <c r="K267" t="s">
        <v>400</v>
      </c>
      <c r="L267">
        <v>12102</v>
      </c>
    </row>
    <row r="268" spans="11:12" x14ac:dyDescent="0.2">
      <c r="K268" t="s">
        <v>401</v>
      </c>
      <c r="L268">
        <v>12103</v>
      </c>
    </row>
    <row r="269" spans="11:12" x14ac:dyDescent="0.2">
      <c r="K269" t="s">
        <v>402</v>
      </c>
      <c r="L269">
        <v>12104</v>
      </c>
    </row>
    <row r="270" spans="11:12" x14ac:dyDescent="0.2">
      <c r="K270" t="s">
        <v>371</v>
      </c>
      <c r="L270">
        <v>12201</v>
      </c>
    </row>
    <row r="271" spans="11:12" x14ac:dyDescent="0.2">
      <c r="K271" t="s">
        <v>334</v>
      </c>
      <c r="L271">
        <v>12301</v>
      </c>
    </row>
    <row r="272" spans="11:12" x14ac:dyDescent="0.2">
      <c r="K272" t="s">
        <v>419</v>
      </c>
      <c r="L272">
        <v>12302</v>
      </c>
    </row>
    <row r="273" spans="11:12" x14ac:dyDescent="0.2">
      <c r="K273" t="s">
        <v>403</v>
      </c>
      <c r="L273">
        <v>12303</v>
      </c>
    </row>
    <row r="274" spans="11:12" x14ac:dyDescent="0.2">
      <c r="K274" t="s">
        <v>178</v>
      </c>
      <c r="L274">
        <v>12401</v>
      </c>
    </row>
    <row r="275" spans="11:12" x14ac:dyDescent="0.2">
      <c r="K275" t="s">
        <v>404</v>
      </c>
      <c r="L275">
        <v>12402</v>
      </c>
    </row>
    <row r="276" spans="11:12" x14ac:dyDescent="0.2">
      <c r="K276" t="s">
        <v>117</v>
      </c>
      <c r="L276">
        <v>13101</v>
      </c>
    </row>
    <row r="277" spans="11:12" x14ac:dyDescent="0.2">
      <c r="K277" t="s">
        <v>287</v>
      </c>
      <c r="L277">
        <v>13102</v>
      </c>
    </row>
    <row r="278" spans="11:12" x14ac:dyDescent="0.2">
      <c r="K278" t="s">
        <v>288</v>
      </c>
      <c r="L278">
        <v>13103</v>
      </c>
    </row>
    <row r="279" spans="11:12" x14ac:dyDescent="0.2">
      <c r="K279" t="s">
        <v>290</v>
      </c>
      <c r="L279">
        <v>13104</v>
      </c>
    </row>
    <row r="280" spans="11:12" x14ac:dyDescent="0.2">
      <c r="K280" t="s">
        <v>291</v>
      </c>
      <c r="L280">
        <v>13105</v>
      </c>
    </row>
    <row r="281" spans="11:12" x14ac:dyDescent="0.2">
      <c r="K281" t="s">
        <v>293</v>
      </c>
      <c r="L281">
        <v>13106</v>
      </c>
    </row>
    <row r="282" spans="11:12" x14ac:dyDescent="0.2">
      <c r="K282" t="s">
        <v>294</v>
      </c>
      <c r="L282">
        <v>13107</v>
      </c>
    </row>
    <row r="283" spans="11:12" x14ac:dyDescent="0.2">
      <c r="K283" t="s">
        <v>295</v>
      </c>
      <c r="L283">
        <v>13108</v>
      </c>
    </row>
    <row r="284" spans="11:12" x14ac:dyDescent="0.2">
      <c r="K284" t="s">
        <v>297</v>
      </c>
      <c r="L284">
        <v>13109</v>
      </c>
    </row>
    <row r="285" spans="11:12" x14ac:dyDescent="0.2">
      <c r="K285" t="s">
        <v>298</v>
      </c>
      <c r="L285">
        <v>13110</v>
      </c>
    </row>
    <row r="286" spans="11:12" x14ac:dyDescent="0.2">
      <c r="K286" t="s">
        <v>299</v>
      </c>
      <c r="L286">
        <v>13111</v>
      </c>
    </row>
    <row r="287" spans="11:12" x14ac:dyDescent="0.2">
      <c r="K287" t="s">
        <v>300</v>
      </c>
      <c r="L287">
        <v>13112</v>
      </c>
    </row>
    <row r="288" spans="11:12" x14ac:dyDescent="0.2">
      <c r="K288" t="s">
        <v>301</v>
      </c>
      <c r="L288">
        <v>13113</v>
      </c>
    </row>
    <row r="289" spans="11:12" x14ac:dyDescent="0.2">
      <c r="K289" t="s">
        <v>303</v>
      </c>
      <c r="L289">
        <v>13114</v>
      </c>
    </row>
    <row r="290" spans="11:12" x14ac:dyDescent="0.2">
      <c r="K290" t="s">
        <v>304</v>
      </c>
      <c r="L290">
        <v>13115</v>
      </c>
    </row>
    <row r="291" spans="11:12" x14ac:dyDescent="0.2">
      <c r="K291" t="s">
        <v>305</v>
      </c>
      <c r="L291">
        <v>13116</v>
      </c>
    </row>
    <row r="292" spans="11:12" x14ac:dyDescent="0.2">
      <c r="K292" t="s">
        <v>306</v>
      </c>
      <c r="L292">
        <v>13117</v>
      </c>
    </row>
    <row r="293" spans="11:12" x14ac:dyDescent="0.2">
      <c r="K293" t="s">
        <v>307</v>
      </c>
      <c r="L293">
        <v>13118</v>
      </c>
    </row>
    <row r="294" spans="11:12" x14ac:dyDescent="0.2">
      <c r="K294" t="s">
        <v>308</v>
      </c>
      <c r="L294">
        <v>13119</v>
      </c>
    </row>
    <row r="295" spans="11:12" x14ac:dyDescent="0.2">
      <c r="K295" t="s">
        <v>310</v>
      </c>
      <c r="L295">
        <v>13120</v>
      </c>
    </row>
    <row r="296" spans="11:12" x14ac:dyDescent="0.2">
      <c r="K296" t="s">
        <v>313</v>
      </c>
      <c r="L296">
        <v>13121</v>
      </c>
    </row>
    <row r="297" spans="11:12" x14ac:dyDescent="0.2">
      <c r="K297" t="s">
        <v>315</v>
      </c>
      <c r="L297">
        <v>13122</v>
      </c>
    </row>
    <row r="298" spans="11:12" x14ac:dyDescent="0.2">
      <c r="K298" t="s">
        <v>317</v>
      </c>
      <c r="L298">
        <v>13123</v>
      </c>
    </row>
    <row r="299" spans="11:12" x14ac:dyDescent="0.2">
      <c r="K299" t="s">
        <v>318</v>
      </c>
      <c r="L299">
        <v>13124</v>
      </c>
    </row>
    <row r="300" spans="11:12" x14ac:dyDescent="0.2">
      <c r="K300" t="s">
        <v>320</v>
      </c>
      <c r="L300">
        <v>13125</v>
      </c>
    </row>
    <row r="301" spans="11:12" x14ac:dyDescent="0.2">
      <c r="K301" t="s">
        <v>321</v>
      </c>
      <c r="L301">
        <v>13126</v>
      </c>
    </row>
    <row r="302" spans="11:12" x14ac:dyDescent="0.2">
      <c r="K302" t="s">
        <v>322</v>
      </c>
      <c r="L302">
        <v>13127</v>
      </c>
    </row>
    <row r="303" spans="11:12" x14ac:dyDescent="0.2">
      <c r="K303" t="s">
        <v>323</v>
      </c>
      <c r="L303">
        <v>13128</v>
      </c>
    </row>
    <row r="304" spans="11:12" x14ac:dyDescent="0.2">
      <c r="K304" t="s">
        <v>325</v>
      </c>
      <c r="L304">
        <v>13129</v>
      </c>
    </row>
    <row r="305" spans="11:12" x14ac:dyDescent="0.2">
      <c r="K305" t="s">
        <v>327</v>
      </c>
      <c r="L305">
        <v>13130</v>
      </c>
    </row>
    <row r="306" spans="11:12" x14ac:dyDescent="0.2">
      <c r="K306" t="s">
        <v>329</v>
      </c>
      <c r="L306">
        <v>13131</v>
      </c>
    </row>
    <row r="307" spans="11:12" x14ac:dyDescent="0.2">
      <c r="K307" t="s">
        <v>332</v>
      </c>
      <c r="L307">
        <v>13132</v>
      </c>
    </row>
    <row r="308" spans="11:12" x14ac:dyDescent="0.2">
      <c r="K308" t="s">
        <v>319</v>
      </c>
      <c r="L308">
        <v>13201</v>
      </c>
    </row>
    <row r="309" spans="11:12" x14ac:dyDescent="0.2">
      <c r="K309" t="s">
        <v>316</v>
      </c>
      <c r="L309">
        <v>13202</v>
      </c>
    </row>
    <row r="310" spans="11:12" x14ac:dyDescent="0.2">
      <c r="K310" t="s">
        <v>326</v>
      </c>
      <c r="L310">
        <v>13203</v>
      </c>
    </row>
    <row r="311" spans="11:12" x14ac:dyDescent="0.2">
      <c r="K311" t="s">
        <v>289</v>
      </c>
      <c r="L311">
        <v>13301</v>
      </c>
    </row>
    <row r="312" spans="11:12" x14ac:dyDescent="0.2">
      <c r="K312" t="s">
        <v>302</v>
      </c>
      <c r="L312">
        <v>13302</v>
      </c>
    </row>
    <row r="313" spans="11:12" x14ac:dyDescent="0.2">
      <c r="K313" t="s">
        <v>331</v>
      </c>
      <c r="L313">
        <v>13303</v>
      </c>
    </row>
    <row r="314" spans="11:12" x14ac:dyDescent="0.2">
      <c r="K314" t="s">
        <v>324</v>
      </c>
      <c r="L314">
        <v>13401</v>
      </c>
    </row>
    <row r="315" spans="11:12" x14ac:dyDescent="0.2">
      <c r="K315" t="s">
        <v>285</v>
      </c>
      <c r="L315">
        <v>13402</v>
      </c>
    </row>
    <row r="316" spans="11:12" x14ac:dyDescent="0.2">
      <c r="K316" t="s">
        <v>286</v>
      </c>
      <c r="L316">
        <v>13403</v>
      </c>
    </row>
    <row r="317" spans="11:12" x14ac:dyDescent="0.2">
      <c r="K317" t="s">
        <v>312</v>
      </c>
      <c r="L317">
        <v>13404</v>
      </c>
    </row>
    <row r="318" spans="11:12" x14ac:dyDescent="0.2">
      <c r="K318" t="s">
        <v>309</v>
      </c>
      <c r="L318">
        <v>13501</v>
      </c>
    </row>
    <row r="319" spans="11:12" x14ac:dyDescent="0.2">
      <c r="K319" t="s">
        <v>284</v>
      </c>
      <c r="L319">
        <v>13502</v>
      </c>
    </row>
    <row r="320" spans="11:12" x14ac:dyDescent="0.2">
      <c r="K320" t="s">
        <v>339</v>
      </c>
      <c r="L320">
        <v>13503</v>
      </c>
    </row>
    <row r="321" spans="11:12" x14ac:dyDescent="0.2">
      <c r="K321" t="s">
        <v>420</v>
      </c>
      <c r="L321">
        <v>13504</v>
      </c>
    </row>
    <row r="322" spans="11:12" x14ac:dyDescent="0.2">
      <c r="K322" t="s">
        <v>328</v>
      </c>
      <c r="L322">
        <v>13505</v>
      </c>
    </row>
    <row r="323" spans="11:12" x14ac:dyDescent="0.2">
      <c r="K323" t="s">
        <v>330</v>
      </c>
      <c r="L323">
        <v>13601</v>
      </c>
    </row>
    <row r="324" spans="11:12" x14ac:dyDescent="0.2">
      <c r="K324" t="s">
        <v>292</v>
      </c>
      <c r="L324">
        <v>13602</v>
      </c>
    </row>
    <row r="325" spans="11:12" x14ac:dyDescent="0.2">
      <c r="K325" t="s">
        <v>296</v>
      </c>
      <c r="L325">
        <v>13603</v>
      </c>
    </row>
    <row r="326" spans="11:12" x14ac:dyDescent="0.2">
      <c r="K326" t="s">
        <v>311</v>
      </c>
      <c r="L326">
        <v>13604</v>
      </c>
    </row>
    <row r="327" spans="11:12" x14ac:dyDescent="0.2">
      <c r="K327" t="s">
        <v>314</v>
      </c>
      <c r="L327">
        <v>13605</v>
      </c>
    </row>
    <row r="328" spans="11:12" x14ac:dyDescent="0.2">
      <c r="K328" t="s">
        <v>86</v>
      </c>
      <c r="L328">
        <v>14101</v>
      </c>
    </row>
    <row r="329" spans="11:12" x14ac:dyDescent="0.2">
      <c r="K329" t="s">
        <v>370</v>
      </c>
      <c r="L329">
        <v>14102</v>
      </c>
    </row>
    <row r="330" spans="11:12" x14ac:dyDescent="0.2">
      <c r="K330" t="s">
        <v>171</v>
      </c>
      <c r="L330">
        <v>14103</v>
      </c>
    </row>
    <row r="331" spans="11:12" x14ac:dyDescent="0.2">
      <c r="K331" t="s">
        <v>25</v>
      </c>
      <c r="L331">
        <v>14104</v>
      </c>
    </row>
    <row r="332" spans="11:12" x14ac:dyDescent="0.2">
      <c r="K332" t="s">
        <v>172</v>
      </c>
      <c r="L332">
        <v>14105</v>
      </c>
    </row>
    <row r="333" spans="11:12" x14ac:dyDescent="0.2">
      <c r="K333" t="s">
        <v>173</v>
      </c>
      <c r="L333">
        <v>14106</v>
      </c>
    </row>
    <row r="334" spans="11:12" x14ac:dyDescent="0.2">
      <c r="K334" t="s">
        <v>174</v>
      </c>
      <c r="L334">
        <v>14107</v>
      </c>
    </row>
    <row r="335" spans="11:12" x14ac:dyDescent="0.2">
      <c r="K335" t="s">
        <v>175</v>
      </c>
      <c r="L335">
        <v>14108</v>
      </c>
    </row>
    <row r="336" spans="11:12" x14ac:dyDescent="0.2">
      <c r="K336" t="s">
        <v>169</v>
      </c>
      <c r="L336">
        <v>14201</v>
      </c>
    </row>
    <row r="337" spans="11:12" x14ac:dyDescent="0.2">
      <c r="K337" t="s">
        <v>168</v>
      </c>
      <c r="L337">
        <v>14202</v>
      </c>
    </row>
    <row r="338" spans="11:12" x14ac:dyDescent="0.2">
      <c r="K338" t="s">
        <v>170</v>
      </c>
      <c r="L338">
        <v>14203</v>
      </c>
    </row>
    <row r="339" spans="11:12" x14ac:dyDescent="0.2">
      <c r="K339" t="s">
        <v>176</v>
      </c>
      <c r="L339">
        <v>14204</v>
      </c>
    </row>
    <row r="340" spans="11:12" x14ac:dyDescent="0.2">
      <c r="K340" t="s">
        <v>65</v>
      </c>
      <c r="L340">
        <v>15101</v>
      </c>
    </row>
    <row r="341" spans="11:12" x14ac:dyDescent="0.2">
      <c r="K341" t="s">
        <v>394</v>
      </c>
      <c r="L341">
        <v>15102</v>
      </c>
    </row>
    <row r="342" spans="11:12" x14ac:dyDescent="0.2">
      <c r="K342" t="s">
        <v>119</v>
      </c>
      <c r="L342">
        <v>15201</v>
      </c>
    </row>
    <row r="343" spans="11:12" x14ac:dyDescent="0.2">
      <c r="K343" t="s">
        <v>395</v>
      </c>
      <c r="L343">
        <v>15202</v>
      </c>
    </row>
    <row r="344" spans="11:12" x14ac:dyDescent="0.2">
      <c r="K344" t="s">
        <v>88</v>
      </c>
      <c r="L344">
        <v>16101</v>
      </c>
    </row>
    <row r="345" spans="11:12" x14ac:dyDescent="0.2">
      <c r="K345" t="s">
        <v>180</v>
      </c>
      <c r="L345">
        <v>16102</v>
      </c>
    </row>
    <row r="346" spans="11:12" x14ac:dyDescent="0.2">
      <c r="K346" t="s">
        <v>181</v>
      </c>
      <c r="L346">
        <v>16103</v>
      </c>
    </row>
    <row r="347" spans="11:12" x14ac:dyDescent="0.2">
      <c r="K347" t="s">
        <v>373</v>
      </c>
      <c r="L347">
        <v>16104</v>
      </c>
    </row>
    <row r="348" spans="11:12" x14ac:dyDescent="0.2">
      <c r="K348" t="s">
        <v>186</v>
      </c>
      <c r="L348">
        <v>16105</v>
      </c>
    </row>
    <row r="349" spans="11:12" x14ac:dyDescent="0.2">
      <c r="K349" t="s">
        <v>187</v>
      </c>
      <c r="L349">
        <v>16106</v>
      </c>
    </row>
    <row r="350" spans="11:12" x14ac:dyDescent="0.2">
      <c r="K350" t="s">
        <v>189</v>
      </c>
      <c r="L350">
        <v>16107</v>
      </c>
    </row>
    <row r="351" spans="11:12" x14ac:dyDescent="0.2">
      <c r="K351" t="s">
        <v>192</v>
      </c>
      <c r="L351">
        <v>16108</v>
      </c>
    </row>
    <row r="352" spans="11:12" x14ac:dyDescent="0.2">
      <c r="K352" t="s">
        <v>195</v>
      </c>
      <c r="L352">
        <v>16109</v>
      </c>
    </row>
    <row r="353" spans="11:12" x14ac:dyDescent="0.2">
      <c r="K353" t="s">
        <v>374</v>
      </c>
      <c r="L353">
        <v>16201</v>
      </c>
    </row>
    <row r="354" spans="11:12" x14ac:dyDescent="0.2">
      <c r="K354" t="s">
        <v>182</v>
      </c>
      <c r="L354">
        <v>16202</v>
      </c>
    </row>
    <row r="355" spans="11:12" x14ac:dyDescent="0.2">
      <c r="K355" t="s">
        <v>372</v>
      </c>
      <c r="L355">
        <v>16203</v>
      </c>
    </row>
    <row r="356" spans="11:12" x14ac:dyDescent="0.2">
      <c r="K356" t="s">
        <v>184</v>
      </c>
      <c r="L356">
        <v>16204</v>
      </c>
    </row>
    <row r="357" spans="11:12" x14ac:dyDescent="0.2">
      <c r="K357" t="s">
        <v>188</v>
      </c>
      <c r="L357">
        <v>16205</v>
      </c>
    </row>
    <row r="358" spans="11:12" x14ac:dyDescent="0.2">
      <c r="K358" t="s">
        <v>190</v>
      </c>
      <c r="L358">
        <v>16206</v>
      </c>
    </row>
    <row r="359" spans="11:12" x14ac:dyDescent="0.2">
      <c r="K359" t="s">
        <v>194</v>
      </c>
      <c r="L359">
        <v>16207</v>
      </c>
    </row>
    <row r="360" spans="11:12" x14ac:dyDescent="0.2">
      <c r="K360" t="s">
        <v>89</v>
      </c>
      <c r="L360">
        <v>16301</v>
      </c>
    </row>
    <row r="361" spans="11:12" x14ac:dyDescent="0.2">
      <c r="K361" t="s">
        <v>183</v>
      </c>
      <c r="L361">
        <v>16302</v>
      </c>
    </row>
    <row r="362" spans="11:12" x14ac:dyDescent="0.2">
      <c r="K362" t="s">
        <v>185</v>
      </c>
      <c r="L362">
        <v>16303</v>
      </c>
    </row>
    <row r="363" spans="11:12" x14ac:dyDescent="0.2">
      <c r="K363" t="s">
        <v>191</v>
      </c>
      <c r="L363">
        <v>16304</v>
      </c>
    </row>
    <row r="364" spans="11:12" x14ac:dyDescent="0.2">
      <c r="K364" t="s">
        <v>193</v>
      </c>
      <c r="L364">
        <v>16305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3248-DA01-EF4F-A496-9F2575D92D75}">
  <dimension ref="A1:P3149"/>
  <sheetViews>
    <sheetView zoomScaleNormal="100" workbookViewId="0"/>
  </sheetViews>
  <sheetFormatPr baseColWidth="10" defaultRowHeight="15" x14ac:dyDescent="0.2"/>
  <cols>
    <col min="1" max="1" width="16" bestFit="1" customWidth="1"/>
    <col min="2" max="2" width="15.83203125" bestFit="1" customWidth="1"/>
    <col min="3" max="3" width="14.6640625" customWidth="1"/>
    <col min="5" max="5" width="65.5" bestFit="1" customWidth="1"/>
    <col min="6" max="7" width="22.83203125" style="4" customWidth="1"/>
    <col min="8" max="8" width="10.83203125" customWidth="1"/>
    <col min="9" max="9" width="16" customWidth="1"/>
    <col min="10" max="10" width="14.83203125" bestFit="1" customWidth="1"/>
    <col min="11" max="12" width="16.5" customWidth="1"/>
    <col min="13" max="13" width="42.5" bestFit="1" customWidth="1"/>
    <col min="14" max="14" width="56.1640625" bestFit="1" customWidth="1"/>
  </cols>
  <sheetData>
    <row r="1" spans="1:16" x14ac:dyDescent="0.2">
      <c r="A1" t="s">
        <v>428</v>
      </c>
      <c r="B1" t="s">
        <v>406</v>
      </c>
      <c r="C1" t="s">
        <v>60</v>
      </c>
      <c r="D1" t="s">
        <v>61</v>
      </c>
      <c r="E1" t="s">
        <v>424</v>
      </c>
      <c r="F1" s="4" t="s">
        <v>425</v>
      </c>
      <c r="G1" s="4" t="s">
        <v>426</v>
      </c>
      <c r="H1" t="s">
        <v>57</v>
      </c>
      <c r="I1" t="s">
        <v>422</v>
      </c>
      <c r="J1" t="s">
        <v>58</v>
      </c>
      <c r="K1" t="s">
        <v>423</v>
      </c>
      <c r="L1" t="s">
        <v>2</v>
      </c>
      <c r="M1" t="s">
        <v>1</v>
      </c>
      <c r="N1" t="s">
        <v>4048</v>
      </c>
      <c r="O1" t="s">
        <v>3</v>
      </c>
      <c r="P1" t="s">
        <v>4</v>
      </c>
    </row>
    <row r="2" spans="1:16" x14ac:dyDescent="0.2">
      <c r="A2">
        <v>1</v>
      </c>
      <c r="B2" t="s">
        <v>29</v>
      </c>
      <c r="C2" t="s">
        <v>429</v>
      </c>
      <c r="D2" t="s">
        <v>92</v>
      </c>
      <c r="E2" t="s">
        <v>430</v>
      </c>
      <c r="F2" s="4">
        <v>-20.239331</v>
      </c>
      <c r="G2" s="4">
        <v>-70.138144999999994</v>
      </c>
      <c r="H2">
        <v>200202</v>
      </c>
      <c r="I2" t="s">
        <v>7</v>
      </c>
      <c r="J2">
        <v>200202006</v>
      </c>
      <c r="K2" t="s">
        <v>45</v>
      </c>
      <c r="L2">
        <v>1</v>
      </c>
      <c r="M2" t="s">
        <v>5</v>
      </c>
      <c r="N2" s="1" t="s">
        <v>48</v>
      </c>
      <c r="O2" s="1">
        <v>44287</v>
      </c>
      <c r="P2">
        <v>1</v>
      </c>
    </row>
    <row r="3" spans="1:16" x14ac:dyDescent="0.2">
      <c r="A3">
        <v>1</v>
      </c>
      <c r="B3" t="s">
        <v>29</v>
      </c>
      <c r="C3" t="s">
        <v>429</v>
      </c>
      <c r="D3" t="s">
        <v>92</v>
      </c>
      <c r="E3" t="s">
        <v>431</v>
      </c>
      <c r="F3" s="4">
        <v>-20.221153000000001</v>
      </c>
      <c r="G3" s="4">
        <v>-70.139852000000005</v>
      </c>
      <c r="H3">
        <v>200202</v>
      </c>
      <c r="I3" t="s">
        <v>7</v>
      </c>
      <c r="J3">
        <v>200202006</v>
      </c>
      <c r="K3" t="s">
        <v>45</v>
      </c>
      <c r="L3">
        <v>1</v>
      </c>
      <c r="M3" t="s">
        <v>5</v>
      </c>
      <c r="N3" s="1" t="s">
        <v>551</v>
      </c>
      <c r="O3" s="1">
        <v>44287</v>
      </c>
      <c r="P3">
        <v>1</v>
      </c>
    </row>
    <row r="4" spans="1:16" x14ac:dyDescent="0.2">
      <c r="A4">
        <v>1</v>
      </c>
      <c r="B4" t="s">
        <v>29</v>
      </c>
      <c r="C4" t="s">
        <v>429</v>
      </c>
      <c r="D4" t="s">
        <v>92</v>
      </c>
      <c r="E4" t="s">
        <v>432</v>
      </c>
      <c r="F4" s="4">
        <v>-20.246321999999999</v>
      </c>
      <c r="G4" s="4">
        <v>-70.128496999999996</v>
      </c>
      <c r="H4">
        <v>200202</v>
      </c>
      <c r="I4" t="s">
        <v>7</v>
      </c>
      <c r="J4">
        <v>200202006</v>
      </c>
      <c r="K4" t="s">
        <v>45</v>
      </c>
      <c r="L4">
        <v>1</v>
      </c>
      <c r="M4" t="s">
        <v>5</v>
      </c>
      <c r="N4" s="1" t="s">
        <v>552</v>
      </c>
      <c r="O4" s="1">
        <v>44287</v>
      </c>
      <c r="P4">
        <v>1</v>
      </c>
    </row>
    <row r="5" spans="1:16" x14ac:dyDescent="0.2">
      <c r="A5">
        <v>1</v>
      </c>
      <c r="B5" t="s">
        <v>29</v>
      </c>
      <c r="C5" t="s">
        <v>429</v>
      </c>
      <c r="D5" t="s">
        <v>92</v>
      </c>
      <c r="E5" t="s">
        <v>433</v>
      </c>
      <c r="F5" s="4">
        <v>-20.239038000000001</v>
      </c>
      <c r="G5" s="4">
        <v>-70.141014999999996</v>
      </c>
      <c r="H5">
        <v>200202</v>
      </c>
      <c r="I5" t="s">
        <v>7</v>
      </c>
      <c r="J5">
        <v>200202006</v>
      </c>
      <c r="K5" t="s">
        <v>45</v>
      </c>
      <c r="L5">
        <v>1</v>
      </c>
      <c r="M5" t="s">
        <v>5</v>
      </c>
      <c r="N5" s="1" t="s">
        <v>553</v>
      </c>
      <c r="O5" s="1">
        <v>44287</v>
      </c>
      <c r="P5">
        <v>1</v>
      </c>
    </row>
    <row r="6" spans="1:16" x14ac:dyDescent="0.2">
      <c r="A6">
        <v>1</v>
      </c>
      <c r="B6" t="s">
        <v>29</v>
      </c>
      <c r="C6" t="s">
        <v>434</v>
      </c>
      <c r="D6" t="s">
        <v>91</v>
      </c>
      <c r="E6" t="s">
        <v>435</v>
      </c>
      <c r="F6" s="4">
        <v>-20.289218999999999</v>
      </c>
      <c r="G6" s="4">
        <v>-70.102310000000003</v>
      </c>
      <c r="H6">
        <v>200202</v>
      </c>
      <c r="I6" t="s">
        <v>7</v>
      </c>
      <c r="J6">
        <v>200202006</v>
      </c>
      <c r="K6" t="s">
        <v>45</v>
      </c>
      <c r="L6">
        <v>1</v>
      </c>
      <c r="M6" t="s">
        <v>5</v>
      </c>
      <c r="N6" s="1" t="s">
        <v>554</v>
      </c>
      <c r="O6" s="1">
        <v>44287</v>
      </c>
      <c r="P6">
        <v>1</v>
      </c>
    </row>
    <row r="7" spans="1:16" x14ac:dyDescent="0.2">
      <c r="A7">
        <v>1</v>
      </c>
      <c r="B7" t="s">
        <v>29</v>
      </c>
      <c r="C7" t="s">
        <v>434</v>
      </c>
      <c r="D7" t="s">
        <v>91</v>
      </c>
      <c r="E7" t="s">
        <v>436</v>
      </c>
      <c r="F7" s="4">
        <v>-20.251687</v>
      </c>
      <c r="G7" s="4">
        <v>-70.109568999999993</v>
      </c>
      <c r="H7">
        <v>200202</v>
      </c>
      <c r="I7" t="s">
        <v>7</v>
      </c>
      <c r="J7">
        <v>200202006</v>
      </c>
      <c r="K7" t="s">
        <v>45</v>
      </c>
      <c r="L7">
        <v>1</v>
      </c>
      <c r="M7" t="s">
        <v>5</v>
      </c>
      <c r="N7" s="1" t="s">
        <v>555</v>
      </c>
      <c r="O7" s="1">
        <v>44287</v>
      </c>
      <c r="P7">
        <v>1</v>
      </c>
    </row>
    <row r="8" spans="1:16" x14ac:dyDescent="0.2">
      <c r="A8">
        <v>2</v>
      </c>
      <c r="B8" t="s">
        <v>19</v>
      </c>
      <c r="C8" t="s">
        <v>437</v>
      </c>
      <c r="D8" t="s">
        <v>19</v>
      </c>
      <c r="E8" t="s">
        <v>438</v>
      </c>
      <c r="F8" s="4">
        <v>-23.589207999999999</v>
      </c>
      <c r="G8" s="4">
        <v>-70.391677999999999</v>
      </c>
      <c r="H8">
        <v>200202</v>
      </c>
      <c r="I8" t="s">
        <v>7</v>
      </c>
      <c r="J8">
        <v>200202006</v>
      </c>
      <c r="K8" t="s">
        <v>45</v>
      </c>
      <c r="L8">
        <v>1</v>
      </c>
      <c r="M8" t="s">
        <v>5</v>
      </c>
      <c r="N8" s="1" t="s">
        <v>556</v>
      </c>
      <c r="O8" s="1">
        <v>44287</v>
      </c>
      <c r="P8">
        <v>1</v>
      </c>
    </row>
    <row r="9" spans="1:16" x14ac:dyDescent="0.2">
      <c r="A9">
        <v>2</v>
      </c>
      <c r="B9" t="s">
        <v>19</v>
      </c>
      <c r="C9" t="s">
        <v>437</v>
      </c>
      <c r="D9" t="s">
        <v>19</v>
      </c>
      <c r="E9" t="s">
        <v>439</v>
      </c>
      <c r="F9" s="4">
        <v>-23.588614</v>
      </c>
      <c r="G9" s="4">
        <v>-70.391234999999995</v>
      </c>
      <c r="H9">
        <v>200202</v>
      </c>
      <c r="I9" t="s">
        <v>7</v>
      </c>
      <c r="J9">
        <v>200202006</v>
      </c>
      <c r="K9" t="s">
        <v>45</v>
      </c>
      <c r="L9">
        <v>1</v>
      </c>
      <c r="M9" t="s">
        <v>5</v>
      </c>
      <c r="N9" s="1" t="s">
        <v>557</v>
      </c>
      <c r="O9" s="1">
        <v>44287</v>
      </c>
      <c r="P9">
        <v>1</v>
      </c>
    </row>
    <row r="10" spans="1:16" x14ac:dyDescent="0.2">
      <c r="A10">
        <v>2</v>
      </c>
      <c r="B10" t="s">
        <v>19</v>
      </c>
      <c r="C10" t="s">
        <v>437</v>
      </c>
      <c r="D10" t="s">
        <v>19</v>
      </c>
      <c r="E10" t="s">
        <v>440</v>
      </c>
      <c r="F10" s="4">
        <v>-23.663112000000002</v>
      </c>
      <c r="G10" s="4">
        <v>-70.397762999999998</v>
      </c>
      <c r="H10">
        <v>200202</v>
      </c>
      <c r="I10" t="s">
        <v>7</v>
      </c>
      <c r="J10">
        <v>200202006</v>
      </c>
      <c r="K10" t="s">
        <v>45</v>
      </c>
      <c r="L10">
        <v>1</v>
      </c>
      <c r="M10" t="s">
        <v>5</v>
      </c>
      <c r="N10" s="1" t="s">
        <v>558</v>
      </c>
      <c r="O10" s="1">
        <v>44287</v>
      </c>
      <c r="P10">
        <v>1</v>
      </c>
    </row>
    <row r="11" spans="1:16" x14ac:dyDescent="0.2">
      <c r="A11">
        <v>2</v>
      </c>
      <c r="B11" t="s">
        <v>19</v>
      </c>
      <c r="C11" t="s">
        <v>441</v>
      </c>
      <c r="D11" t="s">
        <v>63</v>
      </c>
      <c r="E11" t="s">
        <v>442</v>
      </c>
      <c r="F11" s="4">
        <v>-22.440256000000002</v>
      </c>
      <c r="G11" s="4">
        <v>-68.921402</v>
      </c>
      <c r="H11">
        <v>200202</v>
      </c>
      <c r="I11" t="s">
        <v>7</v>
      </c>
      <c r="J11">
        <v>200202006</v>
      </c>
      <c r="K11" t="s">
        <v>45</v>
      </c>
      <c r="L11">
        <v>1</v>
      </c>
      <c r="M11" t="s">
        <v>5</v>
      </c>
      <c r="N11" s="1" t="s">
        <v>559</v>
      </c>
      <c r="O11" s="1">
        <v>44287</v>
      </c>
      <c r="P11">
        <v>1</v>
      </c>
    </row>
    <row r="12" spans="1:16" x14ac:dyDescent="0.2">
      <c r="A12">
        <v>2</v>
      </c>
      <c r="B12" t="s">
        <v>19</v>
      </c>
      <c r="C12" t="s">
        <v>441</v>
      </c>
      <c r="D12" t="s">
        <v>63</v>
      </c>
      <c r="E12" t="s">
        <v>443</v>
      </c>
      <c r="F12" s="4">
        <v>-22.433406999999999</v>
      </c>
      <c r="G12" s="4">
        <v>-68.922230999999996</v>
      </c>
      <c r="H12">
        <v>200202</v>
      </c>
      <c r="I12" t="s">
        <v>7</v>
      </c>
      <c r="J12">
        <v>200202006</v>
      </c>
      <c r="K12" t="s">
        <v>45</v>
      </c>
      <c r="L12">
        <v>1</v>
      </c>
      <c r="M12" t="s">
        <v>5</v>
      </c>
      <c r="N12" s="1" t="s">
        <v>560</v>
      </c>
      <c r="O12" s="1">
        <v>44287</v>
      </c>
      <c r="P12">
        <v>1</v>
      </c>
    </row>
    <row r="13" spans="1:16" x14ac:dyDescent="0.2">
      <c r="A13">
        <v>3</v>
      </c>
      <c r="B13" t="s">
        <v>21</v>
      </c>
      <c r="C13" t="s">
        <v>444</v>
      </c>
      <c r="D13" t="s">
        <v>67</v>
      </c>
      <c r="E13" t="s">
        <v>445</v>
      </c>
      <c r="F13" s="4">
        <v>-27.367978999999998</v>
      </c>
      <c r="G13" s="4">
        <v>-70.327236999999997</v>
      </c>
      <c r="H13">
        <v>200202</v>
      </c>
      <c r="I13" t="s">
        <v>7</v>
      </c>
      <c r="J13">
        <v>200202006</v>
      </c>
      <c r="K13" t="s">
        <v>45</v>
      </c>
      <c r="L13">
        <v>1</v>
      </c>
      <c r="M13" t="s">
        <v>5</v>
      </c>
      <c r="N13" s="1" t="s">
        <v>561</v>
      </c>
      <c r="O13" s="1">
        <v>44287</v>
      </c>
      <c r="P13">
        <v>1</v>
      </c>
    </row>
    <row r="14" spans="1:16" x14ac:dyDescent="0.2">
      <c r="A14">
        <v>3</v>
      </c>
      <c r="B14" t="s">
        <v>21</v>
      </c>
      <c r="C14" t="s">
        <v>446</v>
      </c>
      <c r="D14" t="s">
        <v>68</v>
      </c>
      <c r="E14" t="s">
        <v>447</v>
      </c>
      <c r="F14" s="4">
        <v>-26.391203999999998</v>
      </c>
      <c r="G14" s="4">
        <v>-70.049947000000003</v>
      </c>
      <c r="H14">
        <v>200202</v>
      </c>
      <c r="I14" t="s">
        <v>7</v>
      </c>
      <c r="J14">
        <v>200202006</v>
      </c>
      <c r="K14" t="s">
        <v>45</v>
      </c>
      <c r="L14">
        <v>1</v>
      </c>
      <c r="M14" t="s">
        <v>5</v>
      </c>
      <c r="N14" s="1" t="s">
        <v>562</v>
      </c>
      <c r="O14" s="1">
        <v>44287</v>
      </c>
      <c r="P14">
        <v>1</v>
      </c>
    </row>
    <row r="15" spans="1:16" x14ac:dyDescent="0.2">
      <c r="A15">
        <v>3</v>
      </c>
      <c r="B15" t="s">
        <v>21</v>
      </c>
      <c r="C15" t="s">
        <v>448</v>
      </c>
      <c r="D15" t="s">
        <v>69</v>
      </c>
      <c r="E15" t="s">
        <v>449</v>
      </c>
      <c r="F15" s="4">
        <v>-28.581108</v>
      </c>
      <c r="G15" s="4">
        <v>-70.750738999999996</v>
      </c>
      <c r="H15">
        <v>200202</v>
      </c>
      <c r="I15" t="s">
        <v>7</v>
      </c>
      <c r="J15">
        <v>200202006</v>
      </c>
      <c r="K15" t="s">
        <v>45</v>
      </c>
      <c r="L15">
        <v>1</v>
      </c>
      <c r="M15" t="s">
        <v>5</v>
      </c>
      <c r="N15" s="1" t="s">
        <v>563</v>
      </c>
      <c r="O15" s="1">
        <v>44287</v>
      </c>
      <c r="P15">
        <v>1</v>
      </c>
    </row>
    <row r="16" spans="1:16" x14ac:dyDescent="0.2">
      <c r="A16">
        <v>3</v>
      </c>
      <c r="B16" t="s">
        <v>21</v>
      </c>
      <c r="C16" t="s">
        <v>448</v>
      </c>
      <c r="D16" t="s">
        <v>69</v>
      </c>
      <c r="E16" t="s">
        <v>450</v>
      </c>
      <c r="F16" s="4">
        <v>-28.578334000000002</v>
      </c>
      <c r="G16" s="4">
        <v>-70.759653</v>
      </c>
      <c r="H16">
        <v>200202</v>
      </c>
      <c r="I16" t="s">
        <v>7</v>
      </c>
      <c r="J16">
        <v>200202006</v>
      </c>
      <c r="K16" t="s">
        <v>45</v>
      </c>
      <c r="L16">
        <v>1</v>
      </c>
      <c r="M16" t="s">
        <v>5</v>
      </c>
      <c r="N16" s="1" t="s">
        <v>564</v>
      </c>
      <c r="O16" s="1">
        <v>44287</v>
      </c>
      <c r="P16">
        <v>1</v>
      </c>
    </row>
    <row r="17" spans="1:16" x14ac:dyDescent="0.2">
      <c r="A17">
        <v>4</v>
      </c>
      <c r="B17" t="s">
        <v>23</v>
      </c>
      <c r="C17" t="s">
        <v>451</v>
      </c>
      <c r="D17" t="s">
        <v>72</v>
      </c>
      <c r="E17" t="s">
        <v>452</v>
      </c>
      <c r="F17" s="4">
        <v>-29.885788999999999</v>
      </c>
      <c r="G17" s="4">
        <v>-71.23554</v>
      </c>
      <c r="H17">
        <v>200202</v>
      </c>
      <c r="I17" t="s">
        <v>7</v>
      </c>
      <c r="J17">
        <v>200202006</v>
      </c>
      <c r="K17" t="s">
        <v>45</v>
      </c>
      <c r="L17">
        <v>1</v>
      </c>
      <c r="M17" t="s">
        <v>5</v>
      </c>
      <c r="N17" s="1" t="s">
        <v>565</v>
      </c>
      <c r="O17" s="1">
        <v>44287</v>
      </c>
      <c r="P17">
        <v>1</v>
      </c>
    </row>
    <row r="18" spans="1:16" x14ac:dyDescent="0.2">
      <c r="A18">
        <v>4</v>
      </c>
      <c r="B18" t="s">
        <v>23</v>
      </c>
      <c r="C18" t="s">
        <v>451</v>
      </c>
      <c r="D18" t="s">
        <v>72</v>
      </c>
      <c r="E18" t="s">
        <v>453</v>
      </c>
      <c r="F18" s="4">
        <v>-29.916359</v>
      </c>
      <c r="G18" s="4">
        <v>-71.254749000000004</v>
      </c>
      <c r="H18">
        <v>200202</v>
      </c>
      <c r="I18" t="s">
        <v>7</v>
      </c>
      <c r="J18">
        <v>200202006</v>
      </c>
      <c r="K18" t="s">
        <v>45</v>
      </c>
      <c r="L18">
        <v>1</v>
      </c>
      <c r="M18" t="s">
        <v>5</v>
      </c>
      <c r="N18" s="1" t="s">
        <v>566</v>
      </c>
      <c r="O18" s="1">
        <v>44287</v>
      </c>
      <c r="P18">
        <v>1</v>
      </c>
    </row>
    <row r="19" spans="1:16" x14ac:dyDescent="0.2">
      <c r="A19">
        <v>4</v>
      </c>
      <c r="B19" t="s">
        <v>23</v>
      </c>
      <c r="C19" t="s">
        <v>454</v>
      </c>
      <c r="D19" t="s">
        <v>71</v>
      </c>
      <c r="E19" t="s">
        <v>455</v>
      </c>
      <c r="F19" s="4">
        <v>-31.633323000000001</v>
      </c>
      <c r="G19" s="4">
        <v>-71.165999999999997</v>
      </c>
      <c r="H19">
        <v>200202</v>
      </c>
      <c r="I19" t="s">
        <v>7</v>
      </c>
      <c r="J19">
        <v>200202006</v>
      </c>
      <c r="K19" t="s">
        <v>45</v>
      </c>
      <c r="L19">
        <v>1</v>
      </c>
      <c r="M19" t="s">
        <v>5</v>
      </c>
      <c r="N19" s="1" t="s">
        <v>567</v>
      </c>
      <c r="O19" s="1">
        <v>44287</v>
      </c>
      <c r="P19">
        <v>1</v>
      </c>
    </row>
    <row r="20" spans="1:16" x14ac:dyDescent="0.2">
      <c r="A20">
        <v>5</v>
      </c>
      <c r="B20" t="s">
        <v>30</v>
      </c>
      <c r="C20" t="s">
        <v>456</v>
      </c>
      <c r="D20" t="s">
        <v>95</v>
      </c>
      <c r="E20" t="s">
        <v>457</v>
      </c>
      <c r="H20">
        <v>200202</v>
      </c>
      <c r="I20" t="s">
        <v>7</v>
      </c>
      <c r="J20">
        <v>200202006</v>
      </c>
      <c r="K20" t="s">
        <v>45</v>
      </c>
      <c r="L20">
        <v>1</v>
      </c>
      <c r="M20" t="s">
        <v>5</v>
      </c>
      <c r="N20" s="1" t="s">
        <v>568</v>
      </c>
      <c r="O20" s="1">
        <v>44287</v>
      </c>
      <c r="P20">
        <v>1</v>
      </c>
    </row>
    <row r="21" spans="1:16" x14ac:dyDescent="0.2">
      <c r="A21">
        <v>5</v>
      </c>
      <c r="B21" t="s">
        <v>30</v>
      </c>
      <c r="C21" t="s">
        <v>458</v>
      </c>
      <c r="D21" t="s">
        <v>96</v>
      </c>
      <c r="E21" t="s">
        <v>459</v>
      </c>
      <c r="H21">
        <v>200202</v>
      </c>
      <c r="I21" t="s">
        <v>7</v>
      </c>
      <c r="J21">
        <v>200202006</v>
      </c>
      <c r="K21" t="s">
        <v>45</v>
      </c>
      <c r="L21">
        <v>1</v>
      </c>
      <c r="M21" t="s">
        <v>5</v>
      </c>
      <c r="N21" s="1" t="s">
        <v>569</v>
      </c>
      <c r="O21" s="1">
        <v>44287</v>
      </c>
      <c r="P21">
        <v>1</v>
      </c>
    </row>
    <row r="22" spans="1:16" x14ac:dyDescent="0.2">
      <c r="A22">
        <v>5</v>
      </c>
      <c r="B22" t="s">
        <v>30</v>
      </c>
      <c r="C22" t="s">
        <v>460</v>
      </c>
      <c r="D22" t="s">
        <v>97</v>
      </c>
      <c r="E22" t="s">
        <v>461</v>
      </c>
      <c r="H22">
        <v>200202</v>
      </c>
      <c r="I22" t="s">
        <v>7</v>
      </c>
      <c r="J22">
        <v>200202006</v>
      </c>
      <c r="K22" t="s">
        <v>45</v>
      </c>
      <c r="L22">
        <v>1</v>
      </c>
      <c r="M22" t="s">
        <v>5</v>
      </c>
      <c r="N22" s="1" t="s">
        <v>570</v>
      </c>
      <c r="O22" s="1">
        <v>44287</v>
      </c>
      <c r="P22">
        <v>1</v>
      </c>
    </row>
    <row r="23" spans="1:16" x14ac:dyDescent="0.2">
      <c r="A23">
        <v>5</v>
      </c>
      <c r="B23" t="s">
        <v>30</v>
      </c>
      <c r="C23" t="s">
        <v>462</v>
      </c>
      <c r="D23" t="s">
        <v>94</v>
      </c>
      <c r="E23" t="s">
        <v>463</v>
      </c>
      <c r="H23">
        <v>200202</v>
      </c>
      <c r="I23" t="s">
        <v>7</v>
      </c>
      <c r="J23">
        <v>200202006</v>
      </c>
      <c r="K23" t="s">
        <v>45</v>
      </c>
      <c r="L23">
        <v>1</v>
      </c>
      <c r="M23" t="s">
        <v>5</v>
      </c>
      <c r="N23" s="1" t="s">
        <v>571</v>
      </c>
      <c r="O23" s="1">
        <v>44287</v>
      </c>
      <c r="P23">
        <v>1</v>
      </c>
    </row>
    <row r="24" spans="1:16" x14ac:dyDescent="0.2">
      <c r="A24">
        <v>6</v>
      </c>
      <c r="B24" t="s">
        <v>54</v>
      </c>
      <c r="C24" t="s">
        <v>464</v>
      </c>
      <c r="D24" t="s">
        <v>105</v>
      </c>
      <c r="E24" t="s">
        <v>465</v>
      </c>
      <c r="F24" s="4">
        <v>-34.185702999999997</v>
      </c>
      <c r="G24" s="4">
        <v>-70.722637000000006</v>
      </c>
      <c r="H24">
        <v>200202</v>
      </c>
      <c r="I24" t="s">
        <v>7</v>
      </c>
      <c r="J24">
        <v>200202006</v>
      </c>
      <c r="K24" t="s">
        <v>45</v>
      </c>
      <c r="L24">
        <v>1</v>
      </c>
      <c r="M24" t="s">
        <v>5</v>
      </c>
      <c r="N24" s="1" t="s">
        <v>572</v>
      </c>
      <c r="O24" s="1">
        <v>44287</v>
      </c>
      <c r="P24">
        <v>1</v>
      </c>
    </row>
    <row r="25" spans="1:16" x14ac:dyDescent="0.2">
      <c r="A25">
        <v>6</v>
      </c>
      <c r="B25" t="s">
        <v>54</v>
      </c>
      <c r="C25" t="s">
        <v>464</v>
      </c>
      <c r="D25" t="s">
        <v>105</v>
      </c>
      <c r="E25" t="s">
        <v>466</v>
      </c>
      <c r="F25" s="4">
        <v>-34.170074999999997</v>
      </c>
      <c r="G25" s="4">
        <v>-70.732539000000003</v>
      </c>
      <c r="H25">
        <v>200202</v>
      </c>
      <c r="I25" t="s">
        <v>7</v>
      </c>
      <c r="J25">
        <v>200202006</v>
      </c>
      <c r="K25" t="s">
        <v>45</v>
      </c>
      <c r="L25">
        <v>1</v>
      </c>
      <c r="M25" t="s">
        <v>5</v>
      </c>
      <c r="N25" s="1" t="s">
        <v>573</v>
      </c>
      <c r="O25" s="1">
        <v>44287</v>
      </c>
      <c r="P25">
        <v>1</v>
      </c>
    </row>
    <row r="26" spans="1:16" x14ac:dyDescent="0.2">
      <c r="A26">
        <v>6</v>
      </c>
      <c r="B26" t="s">
        <v>54</v>
      </c>
      <c r="C26" t="s">
        <v>464</v>
      </c>
      <c r="D26" t="s">
        <v>105</v>
      </c>
      <c r="E26" t="s">
        <v>467</v>
      </c>
      <c r="F26" s="4">
        <v>-34.174491000000003</v>
      </c>
      <c r="G26" s="4">
        <v>-70.733887999999993</v>
      </c>
      <c r="H26">
        <v>200202</v>
      </c>
      <c r="I26" t="s">
        <v>7</v>
      </c>
      <c r="J26">
        <v>200202006</v>
      </c>
      <c r="K26" t="s">
        <v>45</v>
      </c>
      <c r="L26">
        <v>1</v>
      </c>
      <c r="M26" t="s">
        <v>5</v>
      </c>
      <c r="N26" s="1" t="s">
        <v>574</v>
      </c>
      <c r="O26" s="1">
        <v>44287</v>
      </c>
      <c r="P26">
        <v>1</v>
      </c>
    </row>
    <row r="27" spans="1:16" x14ac:dyDescent="0.2">
      <c r="A27">
        <v>6</v>
      </c>
      <c r="B27" t="s">
        <v>54</v>
      </c>
      <c r="C27" t="s">
        <v>464</v>
      </c>
      <c r="D27" t="s">
        <v>105</v>
      </c>
      <c r="E27" t="s">
        <v>468</v>
      </c>
      <c r="H27">
        <v>200202</v>
      </c>
      <c r="I27" t="s">
        <v>7</v>
      </c>
      <c r="J27">
        <v>200202006</v>
      </c>
      <c r="K27" t="s">
        <v>45</v>
      </c>
      <c r="L27">
        <v>1</v>
      </c>
      <c r="M27" t="s">
        <v>5</v>
      </c>
      <c r="N27" s="1" t="s">
        <v>575</v>
      </c>
      <c r="O27" s="1">
        <v>44287</v>
      </c>
      <c r="P27">
        <v>1</v>
      </c>
    </row>
    <row r="28" spans="1:16" x14ac:dyDescent="0.2">
      <c r="A28">
        <v>6</v>
      </c>
      <c r="B28" t="s">
        <v>54</v>
      </c>
      <c r="C28" t="s">
        <v>469</v>
      </c>
      <c r="D28" t="s">
        <v>106</v>
      </c>
      <c r="E28" t="s">
        <v>470</v>
      </c>
      <c r="F28" s="4">
        <v>-34.410575000000001</v>
      </c>
      <c r="G28" s="4">
        <v>-70.853780999999998</v>
      </c>
      <c r="H28">
        <v>200202</v>
      </c>
      <c r="I28" t="s">
        <v>7</v>
      </c>
      <c r="J28">
        <v>200202006</v>
      </c>
      <c r="K28" t="s">
        <v>45</v>
      </c>
      <c r="L28">
        <v>1</v>
      </c>
      <c r="M28" t="s">
        <v>5</v>
      </c>
      <c r="N28" s="1" t="s">
        <v>576</v>
      </c>
      <c r="O28" s="1">
        <v>44287</v>
      </c>
      <c r="P28">
        <v>1</v>
      </c>
    </row>
    <row r="29" spans="1:16" x14ac:dyDescent="0.2">
      <c r="A29">
        <v>6</v>
      </c>
      <c r="B29" t="s">
        <v>54</v>
      </c>
      <c r="C29" t="s">
        <v>469</v>
      </c>
      <c r="D29" t="s">
        <v>106</v>
      </c>
      <c r="E29" t="s">
        <v>471</v>
      </c>
      <c r="H29">
        <v>200202</v>
      </c>
      <c r="I29" t="s">
        <v>7</v>
      </c>
      <c r="J29">
        <v>200202006</v>
      </c>
      <c r="K29" t="s">
        <v>45</v>
      </c>
      <c r="L29">
        <v>1</v>
      </c>
      <c r="M29" t="s">
        <v>5</v>
      </c>
      <c r="N29" s="1" t="s">
        <v>577</v>
      </c>
      <c r="O29" s="1">
        <v>44287</v>
      </c>
      <c r="P29">
        <v>1</v>
      </c>
    </row>
    <row r="30" spans="1:16" x14ac:dyDescent="0.2">
      <c r="A30">
        <v>6</v>
      </c>
      <c r="B30" t="s">
        <v>54</v>
      </c>
      <c r="C30" t="s">
        <v>472</v>
      </c>
      <c r="D30" t="s">
        <v>108</v>
      </c>
      <c r="E30" t="s">
        <v>473</v>
      </c>
      <c r="H30">
        <v>200202</v>
      </c>
      <c r="I30" t="s">
        <v>7</v>
      </c>
      <c r="J30">
        <v>200202006</v>
      </c>
      <c r="K30" t="s">
        <v>45</v>
      </c>
      <c r="L30">
        <v>1</v>
      </c>
      <c r="M30" t="s">
        <v>5</v>
      </c>
      <c r="N30" s="1" t="s">
        <v>578</v>
      </c>
      <c r="O30" s="1">
        <v>44287</v>
      </c>
      <c r="P30">
        <v>1</v>
      </c>
    </row>
    <row r="31" spans="1:16" x14ac:dyDescent="0.2">
      <c r="A31">
        <v>6</v>
      </c>
      <c r="B31" t="s">
        <v>54</v>
      </c>
      <c r="C31" t="s">
        <v>474</v>
      </c>
      <c r="D31" t="s">
        <v>104</v>
      </c>
      <c r="E31" t="s">
        <v>475</v>
      </c>
      <c r="H31">
        <v>200202</v>
      </c>
      <c r="I31" t="s">
        <v>7</v>
      </c>
      <c r="J31">
        <v>200202006</v>
      </c>
      <c r="K31" t="s">
        <v>45</v>
      </c>
      <c r="L31">
        <v>1</v>
      </c>
      <c r="M31" t="s">
        <v>5</v>
      </c>
      <c r="N31" s="1" t="s">
        <v>579</v>
      </c>
      <c r="O31" s="1">
        <v>44287</v>
      </c>
      <c r="P31">
        <v>1</v>
      </c>
    </row>
    <row r="32" spans="1:16" x14ac:dyDescent="0.2">
      <c r="A32">
        <v>6</v>
      </c>
      <c r="B32" t="s">
        <v>54</v>
      </c>
      <c r="C32" t="s">
        <v>476</v>
      </c>
      <c r="D32" t="s">
        <v>107</v>
      </c>
      <c r="E32" t="s">
        <v>477</v>
      </c>
      <c r="F32" s="4">
        <v>-34.581031000000003</v>
      </c>
      <c r="G32" s="4">
        <v>-70.987975000000006</v>
      </c>
      <c r="H32">
        <v>200202</v>
      </c>
      <c r="I32" t="s">
        <v>7</v>
      </c>
      <c r="J32">
        <v>200202006</v>
      </c>
      <c r="K32" t="s">
        <v>45</v>
      </c>
      <c r="L32">
        <v>1</v>
      </c>
      <c r="M32" t="s">
        <v>5</v>
      </c>
      <c r="N32" s="1" t="s">
        <v>580</v>
      </c>
      <c r="O32" s="1">
        <v>44287</v>
      </c>
      <c r="P32">
        <v>1</v>
      </c>
    </row>
    <row r="33" spans="1:16" x14ac:dyDescent="0.2">
      <c r="A33">
        <v>6</v>
      </c>
      <c r="B33" t="s">
        <v>54</v>
      </c>
      <c r="C33" t="s">
        <v>476</v>
      </c>
      <c r="D33" t="s">
        <v>107</v>
      </c>
      <c r="E33" t="s">
        <v>478</v>
      </c>
      <c r="F33" s="4">
        <v>-34.588425999999998</v>
      </c>
      <c r="G33" s="4">
        <v>-70.989384999999999</v>
      </c>
      <c r="H33">
        <v>200202</v>
      </c>
      <c r="I33" t="s">
        <v>7</v>
      </c>
      <c r="J33">
        <v>200202006</v>
      </c>
      <c r="K33" t="s">
        <v>45</v>
      </c>
      <c r="L33">
        <v>1</v>
      </c>
      <c r="M33" t="s">
        <v>5</v>
      </c>
      <c r="N33" s="1" t="s">
        <v>581</v>
      </c>
      <c r="O33" s="1">
        <v>44287</v>
      </c>
      <c r="P33">
        <v>1</v>
      </c>
    </row>
    <row r="34" spans="1:16" x14ac:dyDescent="0.2">
      <c r="A34">
        <v>6</v>
      </c>
      <c r="B34" t="s">
        <v>54</v>
      </c>
      <c r="C34" t="s">
        <v>479</v>
      </c>
      <c r="D34" t="s">
        <v>103</v>
      </c>
      <c r="E34" t="s">
        <v>480</v>
      </c>
      <c r="F34" s="4">
        <v>-34.702692999999996</v>
      </c>
      <c r="G34" s="4">
        <v>-71.038681999999994</v>
      </c>
      <c r="H34">
        <v>200202</v>
      </c>
      <c r="I34" t="s">
        <v>7</v>
      </c>
      <c r="J34">
        <v>200202006</v>
      </c>
      <c r="K34" t="s">
        <v>45</v>
      </c>
      <c r="L34">
        <v>1</v>
      </c>
      <c r="M34" t="s">
        <v>5</v>
      </c>
      <c r="N34" s="1" t="s">
        <v>582</v>
      </c>
      <c r="O34" s="1">
        <v>44287</v>
      </c>
      <c r="P34">
        <v>1</v>
      </c>
    </row>
    <row r="35" spans="1:16" x14ac:dyDescent="0.2">
      <c r="A35">
        <v>6</v>
      </c>
      <c r="B35" t="s">
        <v>54</v>
      </c>
      <c r="C35" t="s">
        <v>481</v>
      </c>
      <c r="D35" t="s">
        <v>109</v>
      </c>
      <c r="E35" t="s">
        <v>482</v>
      </c>
      <c r="F35" s="4">
        <v>-34.635401999999999</v>
      </c>
      <c r="G35" s="4">
        <v>-71.356498000000002</v>
      </c>
      <c r="H35">
        <v>200202</v>
      </c>
      <c r="I35" t="s">
        <v>7</v>
      </c>
      <c r="J35">
        <v>200202006</v>
      </c>
      <c r="K35" t="s">
        <v>45</v>
      </c>
      <c r="L35">
        <v>1</v>
      </c>
      <c r="M35" t="s">
        <v>5</v>
      </c>
      <c r="N35" s="1" t="s">
        <v>583</v>
      </c>
      <c r="O35" s="1">
        <v>44287</v>
      </c>
      <c r="P35">
        <v>1</v>
      </c>
    </row>
    <row r="36" spans="1:16" x14ac:dyDescent="0.2">
      <c r="A36">
        <v>6</v>
      </c>
      <c r="B36" t="s">
        <v>54</v>
      </c>
      <c r="C36" t="s">
        <v>481</v>
      </c>
      <c r="D36" t="s">
        <v>109</v>
      </c>
      <c r="E36" t="s">
        <v>483</v>
      </c>
      <c r="F36" s="4">
        <v>-34.634202999999999</v>
      </c>
      <c r="G36" s="4">
        <v>-71.356746999999999</v>
      </c>
      <c r="H36">
        <v>200202</v>
      </c>
      <c r="I36" t="s">
        <v>7</v>
      </c>
      <c r="J36">
        <v>200202006</v>
      </c>
      <c r="K36" t="s">
        <v>45</v>
      </c>
      <c r="L36">
        <v>1</v>
      </c>
      <c r="M36" t="s">
        <v>5</v>
      </c>
      <c r="N36" s="1" t="s">
        <v>584</v>
      </c>
      <c r="O36" s="1">
        <v>44287</v>
      </c>
      <c r="P36">
        <v>1</v>
      </c>
    </row>
    <row r="37" spans="1:16" x14ac:dyDescent="0.2">
      <c r="A37">
        <v>7</v>
      </c>
      <c r="B37" t="s">
        <v>33</v>
      </c>
      <c r="C37" t="s">
        <v>484</v>
      </c>
      <c r="D37" t="s">
        <v>115</v>
      </c>
      <c r="E37" t="s">
        <v>485</v>
      </c>
      <c r="H37">
        <v>200202</v>
      </c>
      <c r="I37" t="s">
        <v>7</v>
      </c>
      <c r="J37">
        <v>200202006</v>
      </c>
      <c r="K37" t="s">
        <v>45</v>
      </c>
      <c r="L37">
        <v>1</v>
      </c>
      <c r="M37" t="s">
        <v>5</v>
      </c>
      <c r="N37" s="1" t="s">
        <v>585</v>
      </c>
      <c r="O37" s="1">
        <v>44287</v>
      </c>
      <c r="P37">
        <v>1</v>
      </c>
    </row>
    <row r="38" spans="1:16" x14ac:dyDescent="0.2">
      <c r="A38">
        <v>7</v>
      </c>
      <c r="B38" t="s">
        <v>33</v>
      </c>
      <c r="C38" t="s">
        <v>486</v>
      </c>
      <c r="D38" t="s">
        <v>111</v>
      </c>
      <c r="E38" t="s">
        <v>487</v>
      </c>
      <c r="H38">
        <v>200202</v>
      </c>
      <c r="I38" t="s">
        <v>7</v>
      </c>
      <c r="J38">
        <v>200202006</v>
      </c>
      <c r="K38" t="s">
        <v>45</v>
      </c>
      <c r="L38">
        <v>1</v>
      </c>
      <c r="M38" t="s">
        <v>5</v>
      </c>
      <c r="N38" s="1" t="s">
        <v>586</v>
      </c>
      <c r="O38" s="1">
        <v>44287</v>
      </c>
      <c r="P38">
        <v>1</v>
      </c>
    </row>
    <row r="39" spans="1:16" x14ac:dyDescent="0.2">
      <c r="A39">
        <v>7</v>
      </c>
      <c r="B39" t="s">
        <v>33</v>
      </c>
      <c r="C39" t="s">
        <v>488</v>
      </c>
      <c r="D39" t="s">
        <v>112</v>
      </c>
      <c r="E39" t="s">
        <v>489</v>
      </c>
      <c r="H39">
        <v>200202</v>
      </c>
      <c r="I39" t="s">
        <v>7</v>
      </c>
      <c r="J39">
        <v>200202006</v>
      </c>
      <c r="K39" t="s">
        <v>45</v>
      </c>
      <c r="L39">
        <v>1</v>
      </c>
      <c r="M39" t="s">
        <v>5</v>
      </c>
      <c r="N39" s="1" t="s">
        <v>587</v>
      </c>
      <c r="O39" s="1">
        <v>44287</v>
      </c>
      <c r="P39">
        <v>1</v>
      </c>
    </row>
    <row r="40" spans="1:16" x14ac:dyDescent="0.2">
      <c r="A40">
        <v>7</v>
      </c>
      <c r="B40" t="s">
        <v>33</v>
      </c>
      <c r="C40" t="s">
        <v>488</v>
      </c>
      <c r="D40" t="s">
        <v>112</v>
      </c>
      <c r="E40" t="s">
        <v>490</v>
      </c>
      <c r="H40">
        <v>200202</v>
      </c>
      <c r="I40" t="s">
        <v>7</v>
      </c>
      <c r="J40">
        <v>200202006</v>
      </c>
      <c r="K40" t="s">
        <v>45</v>
      </c>
      <c r="L40">
        <v>1</v>
      </c>
      <c r="M40" t="s">
        <v>5</v>
      </c>
      <c r="N40" s="1" t="s">
        <v>588</v>
      </c>
      <c r="O40" s="1">
        <v>44287</v>
      </c>
      <c r="P40">
        <v>1</v>
      </c>
    </row>
    <row r="41" spans="1:16" x14ac:dyDescent="0.2">
      <c r="A41">
        <v>7</v>
      </c>
      <c r="B41" t="s">
        <v>33</v>
      </c>
      <c r="C41" t="s">
        <v>488</v>
      </c>
      <c r="D41" t="s">
        <v>112</v>
      </c>
      <c r="E41" t="s">
        <v>491</v>
      </c>
      <c r="H41">
        <v>200202</v>
      </c>
      <c r="I41" t="s">
        <v>7</v>
      </c>
      <c r="J41">
        <v>200202006</v>
      </c>
      <c r="K41" t="s">
        <v>45</v>
      </c>
      <c r="L41">
        <v>1</v>
      </c>
      <c r="M41" t="s">
        <v>5</v>
      </c>
      <c r="N41" s="1" t="s">
        <v>589</v>
      </c>
      <c r="O41" s="1">
        <v>44287</v>
      </c>
      <c r="P41">
        <v>1</v>
      </c>
    </row>
    <row r="42" spans="1:16" x14ac:dyDescent="0.2">
      <c r="A42">
        <v>7</v>
      </c>
      <c r="B42" t="s">
        <v>33</v>
      </c>
      <c r="C42" t="s">
        <v>488</v>
      </c>
      <c r="D42" t="s">
        <v>112</v>
      </c>
      <c r="E42" t="s">
        <v>492</v>
      </c>
      <c r="H42">
        <v>200202</v>
      </c>
      <c r="I42" t="s">
        <v>7</v>
      </c>
      <c r="J42">
        <v>200202006</v>
      </c>
      <c r="K42" t="s">
        <v>45</v>
      </c>
      <c r="L42">
        <v>1</v>
      </c>
      <c r="M42" t="s">
        <v>5</v>
      </c>
      <c r="N42" s="1" t="s">
        <v>590</v>
      </c>
      <c r="O42" s="1">
        <v>44287</v>
      </c>
      <c r="P42">
        <v>1</v>
      </c>
    </row>
    <row r="43" spans="1:16" x14ac:dyDescent="0.2">
      <c r="A43">
        <v>7</v>
      </c>
      <c r="B43" t="s">
        <v>33</v>
      </c>
      <c r="C43" t="s">
        <v>493</v>
      </c>
      <c r="D43" t="s">
        <v>113</v>
      </c>
      <c r="E43" t="s">
        <v>494</v>
      </c>
      <c r="F43" s="4">
        <v>-35.843144000000002</v>
      </c>
      <c r="G43" s="4">
        <v>-71.590101000000004</v>
      </c>
      <c r="H43">
        <v>200202</v>
      </c>
      <c r="I43" t="s">
        <v>7</v>
      </c>
      <c r="J43">
        <v>200202006</v>
      </c>
      <c r="K43" t="s">
        <v>45</v>
      </c>
      <c r="L43">
        <v>1</v>
      </c>
      <c r="M43" t="s">
        <v>5</v>
      </c>
      <c r="N43" s="1" t="s">
        <v>591</v>
      </c>
      <c r="O43" s="1">
        <v>44287</v>
      </c>
      <c r="P43">
        <v>1</v>
      </c>
    </row>
    <row r="44" spans="1:16" x14ac:dyDescent="0.2">
      <c r="A44">
        <v>7</v>
      </c>
      <c r="B44" t="s">
        <v>33</v>
      </c>
      <c r="C44" t="s">
        <v>493</v>
      </c>
      <c r="D44" t="s">
        <v>113</v>
      </c>
      <c r="E44" t="s">
        <v>495</v>
      </c>
      <c r="F44" s="4">
        <v>-35.843488999999998</v>
      </c>
      <c r="G44" s="4">
        <v>-71.596530999999999</v>
      </c>
      <c r="H44">
        <v>200202</v>
      </c>
      <c r="I44" t="s">
        <v>7</v>
      </c>
      <c r="J44">
        <v>200202006</v>
      </c>
      <c r="K44" t="s">
        <v>45</v>
      </c>
      <c r="L44">
        <v>1</v>
      </c>
      <c r="M44" t="s">
        <v>5</v>
      </c>
      <c r="N44" s="1" t="s">
        <v>592</v>
      </c>
      <c r="O44" s="1">
        <v>44287</v>
      </c>
      <c r="P44">
        <v>1</v>
      </c>
    </row>
    <row r="45" spans="1:16" x14ac:dyDescent="0.2">
      <c r="A45">
        <v>7</v>
      </c>
      <c r="B45" t="s">
        <v>33</v>
      </c>
      <c r="C45" t="s">
        <v>493</v>
      </c>
      <c r="D45" t="s">
        <v>113</v>
      </c>
      <c r="E45" t="s">
        <v>496</v>
      </c>
      <c r="H45">
        <v>200202</v>
      </c>
      <c r="I45" t="s">
        <v>7</v>
      </c>
      <c r="J45">
        <v>200202006</v>
      </c>
      <c r="K45" t="s">
        <v>45</v>
      </c>
      <c r="L45">
        <v>1</v>
      </c>
      <c r="M45" t="s">
        <v>5</v>
      </c>
      <c r="N45" s="1" t="s">
        <v>593</v>
      </c>
      <c r="O45" s="1">
        <v>44287</v>
      </c>
      <c r="P45">
        <v>1</v>
      </c>
    </row>
    <row r="46" spans="1:16" x14ac:dyDescent="0.2">
      <c r="A46">
        <v>7</v>
      </c>
      <c r="B46" t="s">
        <v>33</v>
      </c>
      <c r="C46" t="s">
        <v>493</v>
      </c>
      <c r="D46" t="s">
        <v>113</v>
      </c>
      <c r="E46" t="s">
        <v>497</v>
      </c>
      <c r="H46">
        <v>200202</v>
      </c>
      <c r="I46" t="s">
        <v>7</v>
      </c>
      <c r="J46">
        <v>200202006</v>
      </c>
      <c r="K46" t="s">
        <v>45</v>
      </c>
      <c r="L46">
        <v>1</v>
      </c>
      <c r="M46" t="s">
        <v>5</v>
      </c>
      <c r="N46" s="1" t="s">
        <v>594</v>
      </c>
      <c r="O46" s="1">
        <v>44287</v>
      </c>
      <c r="P46">
        <v>1</v>
      </c>
    </row>
    <row r="47" spans="1:16" x14ac:dyDescent="0.2">
      <c r="A47">
        <v>7</v>
      </c>
      <c r="B47" t="s">
        <v>33</v>
      </c>
      <c r="C47" t="s">
        <v>498</v>
      </c>
      <c r="D47" t="s">
        <v>114</v>
      </c>
      <c r="E47" t="s">
        <v>499</v>
      </c>
      <c r="H47">
        <v>200202</v>
      </c>
      <c r="I47" t="s">
        <v>7</v>
      </c>
      <c r="J47">
        <v>200202006</v>
      </c>
      <c r="K47" t="s">
        <v>45</v>
      </c>
      <c r="L47">
        <v>1</v>
      </c>
      <c r="M47" t="s">
        <v>5</v>
      </c>
      <c r="N47" s="1" t="s">
        <v>595</v>
      </c>
      <c r="O47" s="1">
        <v>44287</v>
      </c>
      <c r="P47">
        <v>1</v>
      </c>
    </row>
    <row r="48" spans="1:16" x14ac:dyDescent="0.2">
      <c r="A48">
        <v>8</v>
      </c>
      <c r="B48" t="s">
        <v>52</v>
      </c>
      <c r="C48" t="s">
        <v>500</v>
      </c>
      <c r="D48" t="s">
        <v>100</v>
      </c>
      <c r="E48" t="s">
        <v>501</v>
      </c>
      <c r="H48">
        <v>200202</v>
      </c>
      <c r="I48" t="s">
        <v>7</v>
      </c>
      <c r="J48">
        <v>200202006</v>
      </c>
      <c r="K48" t="s">
        <v>45</v>
      </c>
      <c r="L48">
        <v>1</v>
      </c>
      <c r="M48" t="s">
        <v>5</v>
      </c>
      <c r="N48" s="1" t="s">
        <v>596</v>
      </c>
      <c r="O48" s="1">
        <v>44287</v>
      </c>
      <c r="P48">
        <v>1</v>
      </c>
    </row>
    <row r="49" spans="1:16" x14ac:dyDescent="0.2">
      <c r="A49">
        <v>8</v>
      </c>
      <c r="B49" t="s">
        <v>52</v>
      </c>
      <c r="C49" t="s">
        <v>500</v>
      </c>
      <c r="D49" t="s">
        <v>100</v>
      </c>
      <c r="E49" t="s">
        <v>502</v>
      </c>
      <c r="H49">
        <v>200202</v>
      </c>
      <c r="I49" t="s">
        <v>7</v>
      </c>
      <c r="J49">
        <v>200202006</v>
      </c>
      <c r="K49" t="s">
        <v>45</v>
      </c>
      <c r="L49">
        <v>1</v>
      </c>
      <c r="M49" t="s">
        <v>5</v>
      </c>
      <c r="N49" s="1" t="s">
        <v>597</v>
      </c>
      <c r="O49" s="1">
        <v>44287</v>
      </c>
      <c r="P49">
        <v>1</v>
      </c>
    </row>
    <row r="50" spans="1:16" x14ac:dyDescent="0.2">
      <c r="A50">
        <v>8</v>
      </c>
      <c r="B50" t="s">
        <v>52</v>
      </c>
      <c r="C50" t="s">
        <v>500</v>
      </c>
      <c r="D50" t="s">
        <v>100</v>
      </c>
      <c r="E50" t="s">
        <v>503</v>
      </c>
      <c r="H50">
        <v>200202</v>
      </c>
      <c r="I50" t="s">
        <v>7</v>
      </c>
      <c r="J50">
        <v>200202006</v>
      </c>
      <c r="K50" t="s">
        <v>45</v>
      </c>
      <c r="L50">
        <v>1</v>
      </c>
      <c r="M50" t="s">
        <v>5</v>
      </c>
      <c r="N50" s="1" t="s">
        <v>598</v>
      </c>
      <c r="O50" s="1">
        <v>44287</v>
      </c>
      <c r="P50">
        <v>1</v>
      </c>
    </row>
    <row r="51" spans="1:16" x14ac:dyDescent="0.2">
      <c r="A51">
        <v>8</v>
      </c>
      <c r="B51" t="s">
        <v>52</v>
      </c>
      <c r="C51" t="s">
        <v>504</v>
      </c>
      <c r="D51" t="s">
        <v>99</v>
      </c>
      <c r="E51" t="s">
        <v>505</v>
      </c>
      <c r="H51">
        <v>200202</v>
      </c>
      <c r="I51" t="s">
        <v>7</v>
      </c>
      <c r="J51">
        <v>200202006</v>
      </c>
      <c r="K51" t="s">
        <v>45</v>
      </c>
      <c r="L51">
        <v>1</v>
      </c>
      <c r="M51" t="s">
        <v>5</v>
      </c>
      <c r="N51" s="1" t="s">
        <v>599</v>
      </c>
      <c r="O51" s="1">
        <v>44287</v>
      </c>
      <c r="P51">
        <v>1</v>
      </c>
    </row>
    <row r="52" spans="1:16" x14ac:dyDescent="0.2">
      <c r="A52">
        <v>8</v>
      </c>
      <c r="B52" t="s">
        <v>52</v>
      </c>
      <c r="C52" t="s">
        <v>506</v>
      </c>
      <c r="D52" t="s">
        <v>507</v>
      </c>
      <c r="E52" t="s">
        <v>508</v>
      </c>
      <c r="H52">
        <v>200202</v>
      </c>
      <c r="I52" t="s">
        <v>7</v>
      </c>
      <c r="J52">
        <v>200202006</v>
      </c>
      <c r="K52" t="s">
        <v>45</v>
      </c>
      <c r="L52">
        <v>1</v>
      </c>
      <c r="M52" t="s">
        <v>5</v>
      </c>
      <c r="N52" s="1" t="s">
        <v>600</v>
      </c>
      <c r="O52" s="1">
        <v>44287</v>
      </c>
      <c r="P52">
        <v>1</v>
      </c>
    </row>
    <row r="53" spans="1:16" x14ac:dyDescent="0.2">
      <c r="A53">
        <v>8</v>
      </c>
      <c r="B53" t="s">
        <v>52</v>
      </c>
      <c r="C53" t="s">
        <v>506</v>
      </c>
      <c r="D53" t="s">
        <v>507</v>
      </c>
      <c r="E53" t="s">
        <v>509</v>
      </c>
      <c r="H53">
        <v>200202</v>
      </c>
      <c r="I53" t="s">
        <v>7</v>
      </c>
      <c r="J53">
        <v>200202006</v>
      </c>
      <c r="K53" t="s">
        <v>45</v>
      </c>
      <c r="L53">
        <v>1</v>
      </c>
      <c r="M53" t="s">
        <v>5</v>
      </c>
      <c r="N53" s="1" t="s">
        <v>601</v>
      </c>
      <c r="O53" s="1">
        <v>44287</v>
      </c>
      <c r="P53">
        <v>1</v>
      </c>
    </row>
    <row r="54" spans="1:16" x14ac:dyDescent="0.2">
      <c r="A54">
        <v>8</v>
      </c>
      <c r="B54" t="s">
        <v>52</v>
      </c>
      <c r="C54" t="s">
        <v>510</v>
      </c>
      <c r="D54" t="s">
        <v>101</v>
      </c>
      <c r="E54" t="s">
        <v>511</v>
      </c>
      <c r="H54">
        <v>200202</v>
      </c>
      <c r="I54" t="s">
        <v>7</v>
      </c>
      <c r="J54">
        <v>200202006</v>
      </c>
      <c r="K54" t="s">
        <v>45</v>
      </c>
      <c r="L54">
        <v>1</v>
      </c>
      <c r="M54" t="s">
        <v>5</v>
      </c>
      <c r="N54" s="1" t="s">
        <v>602</v>
      </c>
      <c r="O54" s="1">
        <v>44287</v>
      </c>
      <c r="P54">
        <v>1</v>
      </c>
    </row>
    <row r="55" spans="1:16" x14ac:dyDescent="0.2">
      <c r="A55">
        <v>9</v>
      </c>
      <c r="B55" t="s">
        <v>49</v>
      </c>
      <c r="C55" t="s">
        <v>512</v>
      </c>
      <c r="D55" t="s">
        <v>78</v>
      </c>
      <c r="E55" t="s">
        <v>513</v>
      </c>
      <c r="F55" s="4">
        <v>-38.738273</v>
      </c>
      <c r="G55" s="4">
        <v>-72.602783000000002</v>
      </c>
      <c r="H55">
        <v>200202</v>
      </c>
      <c r="I55" t="s">
        <v>7</v>
      </c>
      <c r="J55">
        <v>200202006</v>
      </c>
      <c r="K55" t="s">
        <v>45</v>
      </c>
      <c r="L55">
        <v>1</v>
      </c>
      <c r="M55" t="s">
        <v>5</v>
      </c>
      <c r="N55" s="1" t="s">
        <v>603</v>
      </c>
      <c r="O55" s="1">
        <v>44287</v>
      </c>
      <c r="P55">
        <v>1</v>
      </c>
    </row>
    <row r="56" spans="1:16" x14ac:dyDescent="0.2">
      <c r="A56">
        <v>9</v>
      </c>
      <c r="B56" t="s">
        <v>49</v>
      </c>
      <c r="C56" t="s">
        <v>512</v>
      </c>
      <c r="D56" t="s">
        <v>78</v>
      </c>
      <c r="E56" t="s">
        <v>514</v>
      </c>
      <c r="F56" s="4">
        <v>-38.740313999999998</v>
      </c>
      <c r="G56" s="4">
        <v>-72.599755000000002</v>
      </c>
      <c r="H56">
        <v>200202</v>
      </c>
      <c r="I56" t="s">
        <v>7</v>
      </c>
      <c r="J56">
        <v>200202006</v>
      </c>
      <c r="K56" t="s">
        <v>45</v>
      </c>
      <c r="L56">
        <v>1</v>
      </c>
      <c r="M56" t="s">
        <v>5</v>
      </c>
      <c r="N56" s="1" t="s">
        <v>604</v>
      </c>
      <c r="O56" s="1">
        <v>44287</v>
      </c>
      <c r="P56">
        <v>1</v>
      </c>
    </row>
    <row r="57" spans="1:16" x14ac:dyDescent="0.2">
      <c r="A57">
        <v>9</v>
      </c>
      <c r="B57" t="s">
        <v>49</v>
      </c>
      <c r="C57" t="s">
        <v>512</v>
      </c>
      <c r="D57" t="s">
        <v>78</v>
      </c>
      <c r="E57" t="s">
        <v>515</v>
      </c>
      <c r="F57" s="4">
        <v>-38.737369000000001</v>
      </c>
      <c r="G57" s="4">
        <v>-72.605908999999997</v>
      </c>
      <c r="H57">
        <v>200202</v>
      </c>
      <c r="I57" t="s">
        <v>7</v>
      </c>
      <c r="J57">
        <v>200202006</v>
      </c>
      <c r="K57" t="s">
        <v>45</v>
      </c>
      <c r="L57">
        <v>1</v>
      </c>
      <c r="M57" t="s">
        <v>5</v>
      </c>
      <c r="N57" s="1" t="s">
        <v>605</v>
      </c>
      <c r="O57" s="1">
        <v>44287</v>
      </c>
      <c r="P57">
        <v>1</v>
      </c>
    </row>
    <row r="58" spans="1:16" x14ac:dyDescent="0.2">
      <c r="A58">
        <v>9</v>
      </c>
      <c r="B58" t="s">
        <v>49</v>
      </c>
      <c r="C58" t="s">
        <v>516</v>
      </c>
      <c r="D58" t="s">
        <v>76</v>
      </c>
      <c r="E58" t="s">
        <v>517</v>
      </c>
      <c r="F58" s="4">
        <v>-38.743507999999999</v>
      </c>
      <c r="G58" s="4">
        <v>-72.949730000000002</v>
      </c>
      <c r="H58">
        <v>200202</v>
      </c>
      <c r="I58" t="s">
        <v>7</v>
      </c>
      <c r="J58">
        <v>200202006</v>
      </c>
      <c r="K58" t="s">
        <v>45</v>
      </c>
      <c r="L58">
        <v>1</v>
      </c>
      <c r="M58" t="s">
        <v>5</v>
      </c>
      <c r="N58" s="1" t="s">
        <v>606</v>
      </c>
      <c r="O58" s="1">
        <v>44287</v>
      </c>
      <c r="P58">
        <v>1</v>
      </c>
    </row>
    <row r="59" spans="1:16" x14ac:dyDescent="0.2">
      <c r="A59">
        <v>9</v>
      </c>
      <c r="B59" t="s">
        <v>49</v>
      </c>
      <c r="C59" t="s">
        <v>518</v>
      </c>
      <c r="D59" t="s">
        <v>77</v>
      </c>
      <c r="E59" t="s">
        <v>519</v>
      </c>
      <c r="F59" s="4">
        <v>-38.760646000000001</v>
      </c>
      <c r="G59" s="4">
        <v>-72.590712999999994</v>
      </c>
      <c r="H59">
        <v>200202</v>
      </c>
      <c r="I59" t="s">
        <v>7</v>
      </c>
      <c r="J59">
        <v>200202006</v>
      </c>
      <c r="K59" t="s">
        <v>45</v>
      </c>
      <c r="L59">
        <v>1</v>
      </c>
      <c r="M59" t="s">
        <v>5</v>
      </c>
      <c r="N59" s="1" t="s">
        <v>607</v>
      </c>
      <c r="O59" s="1">
        <v>44287</v>
      </c>
      <c r="P59">
        <v>1</v>
      </c>
    </row>
    <row r="60" spans="1:16" x14ac:dyDescent="0.2">
      <c r="A60">
        <v>9</v>
      </c>
      <c r="B60" t="s">
        <v>49</v>
      </c>
      <c r="C60" t="s">
        <v>520</v>
      </c>
      <c r="D60" t="s">
        <v>80</v>
      </c>
      <c r="E60" t="s">
        <v>521</v>
      </c>
      <c r="F60" s="4">
        <v>-39.275962</v>
      </c>
      <c r="G60" s="4">
        <v>-72.230830999999995</v>
      </c>
      <c r="H60">
        <v>200202</v>
      </c>
      <c r="I60" t="s">
        <v>7</v>
      </c>
      <c r="J60">
        <v>200202006</v>
      </c>
      <c r="K60" t="s">
        <v>45</v>
      </c>
      <c r="L60">
        <v>1</v>
      </c>
      <c r="M60" t="s">
        <v>5</v>
      </c>
      <c r="N60" s="1" t="s">
        <v>608</v>
      </c>
      <c r="O60" s="1">
        <v>44287</v>
      </c>
      <c r="P60">
        <v>1</v>
      </c>
    </row>
    <row r="61" spans="1:16" x14ac:dyDescent="0.2">
      <c r="A61">
        <v>9</v>
      </c>
      <c r="B61" t="s">
        <v>49</v>
      </c>
      <c r="C61" t="s">
        <v>522</v>
      </c>
      <c r="D61" t="s">
        <v>74</v>
      </c>
      <c r="E61" t="s">
        <v>523</v>
      </c>
      <c r="F61" s="4">
        <v>-37.797888</v>
      </c>
      <c r="G61" s="4">
        <v>-72.705916000000002</v>
      </c>
      <c r="H61">
        <v>200202</v>
      </c>
      <c r="I61" t="s">
        <v>7</v>
      </c>
      <c r="J61">
        <v>200202006</v>
      </c>
      <c r="K61" t="s">
        <v>45</v>
      </c>
      <c r="L61">
        <v>1</v>
      </c>
      <c r="M61" t="s">
        <v>5</v>
      </c>
      <c r="N61" s="1" t="s">
        <v>609</v>
      </c>
      <c r="O61" s="1">
        <v>44287</v>
      </c>
      <c r="P61">
        <v>1</v>
      </c>
    </row>
    <row r="62" spans="1:16" x14ac:dyDescent="0.2">
      <c r="A62">
        <v>9</v>
      </c>
      <c r="B62" t="s">
        <v>49</v>
      </c>
      <c r="C62" t="s">
        <v>522</v>
      </c>
      <c r="D62" t="s">
        <v>74</v>
      </c>
      <c r="E62" t="s">
        <v>524</v>
      </c>
      <c r="F62" s="4">
        <v>-37.796652000000002</v>
      </c>
      <c r="G62" s="4">
        <v>-72.705113999999995</v>
      </c>
      <c r="H62">
        <v>200202</v>
      </c>
      <c r="I62" t="s">
        <v>7</v>
      </c>
      <c r="J62">
        <v>200202006</v>
      </c>
      <c r="K62" t="s">
        <v>45</v>
      </c>
      <c r="L62">
        <v>1</v>
      </c>
      <c r="M62" t="s">
        <v>5</v>
      </c>
      <c r="N62" s="1" t="s">
        <v>610</v>
      </c>
      <c r="O62" s="1">
        <v>44287</v>
      </c>
      <c r="P62">
        <v>1</v>
      </c>
    </row>
    <row r="63" spans="1:16" x14ac:dyDescent="0.2">
      <c r="A63">
        <v>9</v>
      </c>
      <c r="B63" t="s">
        <v>49</v>
      </c>
      <c r="C63" t="s">
        <v>525</v>
      </c>
      <c r="D63" t="s">
        <v>75</v>
      </c>
      <c r="E63" t="s">
        <v>526</v>
      </c>
      <c r="F63" s="4">
        <v>-37.954827000000002</v>
      </c>
      <c r="G63" s="4">
        <v>-72.434106999999997</v>
      </c>
      <c r="H63">
        <v>200202</v>
      </c>
      <c r="I63" t="s">
        <v>7</v>
      </c>
      <c r="J63">
        <v>200202006</v>
      </c>
      <c r="K63" t="s">
        <v>45</v>
      </c>
      <c r="L63">
        <v>1</v>
      </c>
      <c r="M63" t="s">
        <v>5</v>
      </c>
      <c r="N63" s="1" t="s">
        <v>611</v>
      </c>
      <c r="O63" s="1">
        <v>44287</v>
      </c>
      <c r="P63">
        <v>1</v>
      </c>
    </row>
    <row r="64" spans="1:16" x14ac:dyDescent="0.2">
      <c r="A64">
        <v>9</v>
      </c>
      <c r="B64" t="s">
        <v>49</v>
      </c>
      <c r="C64" t="s">
        <v>527</v>
      </c>
      <c r="D64" t="s">
        <v>79</v>
      </c>
      <c r="E64" t="s">
        <v>528</v>
      </c>
      <c r="F64" s="4">
        <v>-38.232675999999998</v>
      </c>
      <c r="G64" s="4">
        <v>-72.339044000000001</v>
      </c>
      <c r="H64">
        <v>200202</v>
      </c>
      <c r="I64" t="s">
        <v>7</v>
      </c>
      <c r="J64">
        <v>200202006</v>
      </c>
      <c r="K64" t="s">
        <v>45</v>
      </c>
      <c r="L64">
        <v>1</v>
      </c>
      <c r="M64" t="s">
        <v>5</v>
      </c>
      <c r="N64" s="1" t="s">
        <v>612</v>
      </c>
      <c r="O64" s="1">
        <v>44287</v>
      </c>
      <c r="P64">
        <v>1</v>
      </c>
    </row>
    <row r="65" spans="1:16" x14ac:dyDescent="0.2">
      <c r="A65">
        <v>10</v>
      </c>
      <c r="B65" t="s">
        <v>25</v>
      </c>
      <c r="C65" t="s">
        <v>529</v>
      </c>
      <c r="D65" t="s">
        <v>83</v>
      </c>
      <c r="E65" t="s">
        <v>530</v>
      </c>
      <c r="F65" s="4">
        <v>-41.458627</v>
      </c>
      <c r="G65" s="4">
        <v>-72.914045999999999</v>
      </c>
      <c r="H65">
        <v>200202</v>
      </c>
      <c r="I65" t="s">
        <v>7</v>
      </c>
      <c r="J65">
        <v>200202006</v>
      </c>
      <c r="K65" t="s">
        <v>45</v>
      </c>
      <c r="L65">
        <v>1</v>
      </c>
      <c r="M65" t="s">
        <v>5</v>
      </c>
      <c r="N65" s="1" t="s">
        <v>613</v>
      </c>
      <c r="O65" s="1">
        <v>44287</v>
      </c>
      <c r="P65">
        <v>1</v>
      </c>
    </row>
    <row r="66" spans="1:16" x14ac:dyDescent="0.2">
      <c r="A66">
        <v>10</v>
      </c>
      <c r="B66" t="s">
        <v>25</v>
      </c>
      <c r="C66" t="s">
        <v>531</v>
      </c>
      <c r="D66" t="s">
        <v>84</v>
      </c>
      <c r="E66" t="s">
        <v>532</v>
      </c>
      <c r="F66" s="4">
        <v>-41.324542000000001</v>
      </c>
      <c r="G66" s="4">
        <v>-72.989943999999994</v>
      </c>
      <c r="H66">
        <v>200202</v>
      </c>
      <c r="I66" t="s">
        <v>7</v>
      </c>
      <c r="J66">
        <v>200202006</v>
      </c>
      <c r="K66" t="s">
        <v>45</v>
      </c>
      <c r="L66">
        <v>1</v>
      </c>
      <c r="M66" t="s">
        <v>5</v>
      </c>
      <c r="N66" s="1" t="s">
        <v>614</v>
      </c>
      <c r="O66" s="1">
        <v>44287</v>
      </c>
      <c r="P66">
        <v>1</v>
      </c>
    </row>
    <row r="67" spans="1:16" x14ac:dyDescent="0.2">
      <c r="A67">
        <v>10</v>
      </c>
      <c r="B67" t="s">
        <v>25</v>
      </c>
      <c r="C67" t="s">
        <v>533</v>
      </c>
      <c r="D67" t="s">
        <v>82</v>
      </c>
      <c r="E67" t="s">
        <v>534</v>
      </c>
      <c r="F67" s="4">
        <v>-40.582318000000001</v>
      </c>
      <c r="G67" s="4">
        <v>-73.119204999999994</v>
      </c>
      <c r="H67">
        <v>200202</v>
      </c>
      <c r="I67" t="s">
        <v>7</v>
      </c>
      <c r="J67">
        <v>200202006</v>
      </c>
      <c r="K67" t="s">
        <v>45</v>
      </c>
      <c r="L67">
        <v>1</v>
      </c>
      <c r="M67" t="s">
        <v>5</v>
      </c>
      <c r="N67" s="1" t="s">
        <v>615</v>
      </c>
      <c r="O67" s="1">
        <v>44287</v>
      </c>
      <c r="P67">
        <v>1</v>
      </c>
    </row>
    <row r="68" spans="1:16" x14ac:dyDescent="0.2">
      <c r="A68">
        <v>10</v>
      </c>
      <c r="B68" t="s">
        <v>25</v>
      </c>
      <c r="C68" t="s">
        <v>533</v>
      </c>
      <c r="D68" t="s">
        <v>82</v>
      </c>
      <c r="E68" t="s">
        <v>535</v>
      </c>
      <c r="F68" s="4">
        <v>-40.571078999999997</v>
      </c>
      <c r="G68" s="4">
        <v>-73.123198000000002</v>
      </c>
      <c r="H68">
        <v>200202</v>
      </c>
      <c r="I68" t="s">
        <v>7</v>
      </c>
      <c r="J68">
        <v>200202006</v>
      </c>
      <c r="K68" t="s">
        <v>45</v>
      </c>
      <c r="L68">
        <v>1</v>
      </c>
      <c r="M68" t="s">
        <v>5</v>
      </c>
      <c r="N68" s="1" t="s">
        <v>616</v>
      </c>
      <c r="O68" s="1">
        <v>44287</v>
      </c>
      <c r="P68">
        <v>1</v>
      </c>
    </row>
    <row r="69" spans="1:16" x14ac:dyDescent="0.2">
      <c r="A69">
        <v>10</v>
      </c>
      <c r="B69" t="s">
        <v>25</v>
      </c>
      <c r="C69" t="s">
        <v>533</v>
      </c>
      <c r="D69" t="s">
        <v>82</v>
      </c>
      <c r="E69" t="s">
        <v>536</v>
      </c>
      <c r="F69" s="4">
        <v>-40.569087000000003</v>
      </c>
      <c r="G69" s="4">
        <v>-73.146523999999999</v>
      </c>
      <c r="H69">
        <v>200202</v>
      </c>
      <c r="I69" t="s">
        <v>7</v>
      </c>
      <c r="J69">
        <v>200202006</v>
      </c>
      <c r="K69" t="s">
        <v>45</v>
      </c>
      <c r="L69">
        <v>1</v>
      </c>
      <c r="M69" t="s">
        <v>5</v>
      </c>
      <c r="N69" s="1" t="s">
        <v>617</v>
      </c>
      <c r="O69" s="1">
        <v>44287</v>
      </c>
      <c r="P69">
        <v>1</v>
      </c>
    </row>
    <row r="70" spans="1:16" x14ac:dyDescent="0.2">
      <c r="A70">
        <v>13</v>
      </c>
      <c r="B70" t="s">
        <v>34</v>
      </c>
      <c r="C70" t="s">
        <v>537</v>
      </c>
      <c r="D70" t="s">
        <v>117</v>
      </c>
      <c r="E70" t="s">
        <v>538</v>
      </c>
      <c r="H70">
        <v>200202</v>
      </c>
      <c r="I70" t="s">
        <v>7</v>
      </c>
      <c r="J70">
        <v>200202006</v>
      </c>
      <c r="K70" t="s">
        <v>45</v>
      </c>
      <c r="L70">
        <v>1</v>
      </c>
      <c r="M70" t="s">
        <v>5</v>
      </c>
      <c r="N70" s="1" t="s">
        <v>618</v>
      </c>
      <c r="O70" s="1">
        <v>44287</v>
      </c>
      <c r="P70">
        <v>1</v>
      </c>
    </row>
    <row r="71" spans="1:16" x14ac:dyDescent="0.2">
      <c r="A71">
        <v>14</v>
      </c>
      <c r="B71" t="s">
        <v>26</v>
      </c>
      <c r="C71" t="s">
        <v>539</v>
      </c>
      <c r="D71" t="s">
        <v>86</v>
      </c>
      <c r="E71" t="s">
        <v>540</v>
      </c>
      <c r="F71" s="4">
        <v>-39.844861000000002</v>
      </c>
      <c r="G71" s="4">
        <v>-73.216707999999997</v>
      </c>
      <c r="H71">
        <v>200202</v>
      </c>
      <c r="I71" t="s">
        <v>7</v>
      </c>
      <c r="J71">
        <v>200202006</v>
      </c>
      <c r="K71" t="s">
        <v>45</v>
      </c>
      <c r="L71">
        <v>1</v>
      </c>
      <c r="M71" t="s">
        <v>5</v>
      </c>
      <c r="N71" s="1" t="s">
        <v>619</v>
      </c>
      <c r="O71" s="1">
        <v>44287</v>
      </c>
      <c r="P71">
        <v>1</v>
      </c>
    </row>
    <row r="72" spans="1:16" x14ac:dyDescent="0.2">
      <c r="A72">
        <v>14</v>
      </c>
      <c r="B72" t="s">
        <v>26</v>
      </c>
      <c r="C72" t="s">
        <v>539</v>
      </c>
      <c r="D72" t="s">
        <v>86</v>
      </c>
      <c r="E72" t="s">
        <v>541</v>
      </c>
      <c r="F72" s="4">
        <v>-39.829509999999999</v>
      </c>
      <c r="G72" s="4">
        <v>-73.240979999999993</v>
      </c>
      <c r="H72">
        <v>200202</v>
      </c>
      <c r="I72" t="s">
        <v>7</v>
      </c>
      <c r="J72">
        <v>200202006</v>
      </c>
      <c r="K72" t="s">
        <v>45</v>
      </c>
      <c r="L72">
        <v>1</v>
      </c>
      <c r="M72" t="s">
        <v>5</v>
      </c>
      <c r="N72" s="1" t="s">
        <v>620</v>
      </c>
      <c r="O72" s="1">
        <v>44287</v>
      </c>
      <c r="P72">
        <v>1</v>
      </c>
    </row>
    <row r="73" spans="1:16" x14ac:dyDescent="0.2">
      <c r="A73">
        <v>15</v>
      </c>
      <c r="B73" t="s">
        <v>50</v>
      </c>
      <c r="C73" t="s">
        <v>542</v>
      </c>
      <c r="D73" t="s">
        <v>65</v>
      </c>
      <c r="E73" t="s">
        <v>543</v>
      </c>
      <c r="H73">
        <v>200202</v>
      </c>
      <c r="I73" t="s">
        <v>7</v>
      </c>
      <c r="J73">
        <v>200202006</v>
      </c>
      <c r="K73" t="s">
        <v>45</v>
      </c>
      <c r="L73">
        <v>1</v>
      </c>
      <c r="M73" t="s">
        <v>5</v>
      </c>
      <c r="N73" s="1" t="s">
        <v>621</v>
      </c>
      <c r="O73" s="1">
        <v>44287</v>
      </c>
      <c r="P73">
        <v>1</v>
      </c>
    </row>
    <row r="74" spans="1:16" x14ac:dyDescent="0.2">
      <c r="A74">
        <v>15</v>
      </c>
      <c r="B74" t="s">
        <v>50</v>
      </c>
      <c r="C74" t="s">
        <v>542</v>
      </c>
      <c r="D74" t="s">
        <v>65</v>
      </c>
      <c r="E74" t="s">
        <v>544</v>
      </c>
      <c r="H74">
        <v>200202</v>
      </c>
      <c r="I74" t="s">
        <v>7</v>
      </c>
      <c r="J74">
        <v>200202006</v>
      </c>
      <c r="K74" t="s">
        <v>45</v>
      </c>
      <c r="L74">
        <v>1</v>
      </c>
      <c r="M74" t="s">
        <v>5</v>
      </c>
      <c r="N74" s="1" t="s">
        <v>622</v>
      </c>
      <c r="O74" s="1">
        <v>44287</v>
      </c>
      <c r="P74">
        <v>1</v>
      </c>
    </row>
    <row r="75" spans="1:16" x14ac:dyDescent="0.2">
      <c r="A75">
        <v>15</v>
      </c>
      <c r="B75" t="s">
        <v>50</v>
      </c>
      <c r="C75" t="s">
        <v>542</v>
      </c>
      <c r="D75" t="s">
        <v>65</v>
      </c>
      <c r="E75" t="s">
        <v>545</v>
      </c>
      <c r="H75">
        <v>200202</v>
      </c>
      <c r="I75" t="s">
        <v>7</v>
      </c>
      <c r="J75">
        <v>200202006</v>
      </c>
      <c r="K75" t="s">
        <v>45</v>
      </c>
      <c r="L75">
        <v>1</v>
      </c>
      <c r="M75" t="s">
        <v>5</v>
      </c>
      <c r="N75" s="1" t="s">
        <v>623</v>
      </c>
      <c r="O75" s="1">
        <v>44287</v>
      </c>
      <c r="P75">
        <v>1</v>
      </c>
    </row>
    <row r="76" spans="1:16" x14ac:dyDescent="0.2">
      <c r="A76">
        <v>16</v>
      </c>
      <c r="B76" t="s">
        <v>28</v>
      </c>
      <c r="C76" t="s">
        <v>546</v>
      </c>
      <c r="D76" t="s">
        <v>88</v>
      </c>
      <c r="E76" t="s">
        <v>547</v>
      </c>
      <c r="H76">
        <v>200202</v>
      </c>
      <c r="I76" t="s">
        <v>7</v>
      </c>
      <c r="J76">
        <v>200202006</v>
      </c>
      <c r="K76" t="s">
        <v>45</v>
      </c>
      <c r="L76">
        <v>1</v>
      </c>
      <c r="M76" t="s">
        <v>5</v>
      </c>
      <c r="N76" s="1" t="s">
        <v>624</v>
      </c>
      <c r="O76" s="1">
        <v>44287</v>
      </c>
      <c r="P76">
        <v>1</v>
      </c>
    </row>
    <row r="77" spans="1:16" x14ac:dyDescent="0.2">
      <c r="A77">
        <v>16</v>
      </c>
      <c r="B77" t="s">
        <v>28</v>
      </c>
      <c r="C77" t="s">
        <v>546</v>
      </c>
      <c r="D77" t="s">
        <v>88</v>
      </c>
      <c r="E77" t="s">
        <v>548</v>
      </c>
      <c r="H77">
        <v>200202</v>
      </c>
      <c r="I77" t="s">
        <v>7</v>
      </c>
      <c r="J77">
        <v>200202006</v>
      </c>
      <c r="K77" t="s">
        <v>45</v>
      </c>
      <c r="L77">
        <v>1</v>
      </c>
      <c r="M77" t="s">
        <v>5</v>
      </c>
      <c r="N77" s="1" t="s">
        <v>625</v>
      </c>
      <c r="O77" s="1">
        <v>44287</v>
      </c>
      <c r="P77">
        <v>1</v>
      </c>
    </row>
    <row r="78" spans="1:16" x14ac:dyDescent="0.2">
      <c r="A78">
        <v>16</v>
      </c>
      <c r="B78" t="s">
        <v>28</v>
      </c>
      <c r="C78" t="s">
        <v>549</v>
      </c>
      <c r="D78" t="s">
        <v>89</v>
      </c>
      <c r="E78" t="s">
        <v>550</v>
      </c>
      <c r="H78">
        <v>200202</v>
      </c>
      <c r="I78" t="s">
        <v>7</v>
      </c>
      <c r="J78">
        <v>200202006</v>
      </c>
      <c r="K78" t="s">
        <v>45</v>
      </c>
      <c r="L78">
        <v>1</v>
      </c>
      <c r="M78" t="s">
        <v>5</v>
      </c>
      <c r="N78" s="1" t="s">
        <v>626</v>
      </c>
      <c r="O78" s="1">
        <v>44287</v>
      </c>
      <c r="P78">
        <v>1</v>
      </c>
    </row>
    <row r="79" spans="1:16" x14ac:dyDescent="0.2">
      <c r="A79">
        <v>1</v>
      </c>
      <c r="B79" t="s">
        <v>29</v>
      </c>
      <c r="C79" t="s">
        <v>429</v>
      </c>
      <c r="D79" t="s">
        <v>92</v>
      </c>
      <c r="E79" t="s">
        <v>627</v>
      </c>
      <c r="F79" s="4">
        <v>-20.208964000000002</v>
      </c>
      <c r="G79" s="4">
        <v>-70.140539000000004</v>
      </c>
      <c r="H79">
        <v>200201</v>
      </c>
      <c r="I79" t="s">
        <v>6</v>
      </c>
      <c r="J79">
        <v>200201004</v>
      </c>
      <c r="K79" t="s">
        <v>11</v>
      </c>
      <c r="L79">
        <v>2</v>
      </c>
      <c r="M79" t="s">
        <v>5</v>
      </c>
      <c r="N79" s="1" t="s">
        <v>37</v>
      </c>
      <c r="O79" s="1">
        <v>44287</v>
      </c>
      <c r="P79">
        <v>1</v>
      </c>
    </row>
    <row r="80" spans="1:16" x14ac:dyDescent="0.2">
      <c r="A80">
        <v>1</v>
      </c>
      <c r="B80" t="s">
        <v>29</v>
      </c>
      <c r="C80" t="s">
        <v>429</v>
      </c>
      <c r="D80" t="s">
        <v>92</v>
      </c>
      <c r="E80" t="s">
        <v>628</v>
      </c>
      <c r="F80" s="4">
        <v>-20.226258999999999</v>
      </c>
      <c r="G80" s="4">
        <v>-70.134664000000001</v>
      </c>
      <c r="H80">
        <v>200201</v>
      </c>
      <c r="I80" t="s">
        <v>6</v>
      </c>
      <c r="J80">
        <v>200201004</v>
      </c>
      <c r="K80" t="s">
        <v>11</v>
      </c>
      <c r="L80">
        <v>2</v>
      </c>
      <c r="M80" t="s">
        <v>5</v>
      </c>
      <c r="N80" s="1" t="s">
        <v>37</v>
      </c>
      <c r="O80" s="1">
        <v>44287</v>
      </c>
      <c r="P80">
        <v>1</v>
      </c>
    </row>
    <row r="81" spans="1:16" x14ac:dyDescent="0.2">
      <c r="A81">
        <v>1</v>
      </c>
      <c r="B81" t="s">
        <v>29</v>
      </c>
      <c r="C81" t="s">
        <v>429</v>
      </c>
      <c r="D81" t="s">
        <v>92</v>
      </c>
      <c r="E81" t="s">
        <v>629</v>
      </c>
      <c r="F81" s="4">
        <v>-20.236861000000001</v>
      </c>
      <c r="G81" s="4">
        <v>-70.136438999999996</v>
      </c>
      <c r="H81">
        <v>200201</v>
      </c>
      <c r="I81" t="s">
        <v>6</v>
      </c>
      <c r="J81">
        <v>200201004</v>
      </c>
      <c r="K81" t="s">
        <v>11</v>
      </c>
      <c r="L81">
        <v>2</v>
      </c>
      <c r="M81" t="s">
        <v>5</v>
      </c>
      <c r="N81" s="1" t="s">
        <v>37</v>
      </c>
      <c r="O81" s="1">
        <v>44287</v>
      </c>
      <c r="P81">
        <v>1</v>
      </c>
    </row>
    <row r="82" spans="1:16" x14ac:dyDescent="0.2">
      <c r="A82">
        <v>1</v>
      </c>
      <c r="B82" t="s">
        <v>29</v>
      </c>
      <c r="C82" t="s">
        <v>429</v>
      </c>
      <c r="D82" t="s">
        <v>92</v>
      </c>
      <c r="E82" t="s">
        <v>630</v>
      </c>
      <c r="F82" s="4">
        <v>-20.208262999999999</v>
      </c>
      <c r="G82" s="4">
        <v>-70.150170000000003</v>
      </c>
      <c r="H82">
        <v>200201</v>
      </c>
      <c r="I82" t="s">
        <v>6</v>
      </c>
      <c r="J82">
        <v>200201004</v>
      </c>
      <c r="K82" t="s">
        <v>11</v>
      </c>
      <c r="L82">
        <v>2</v>
      </c>
      <c r="M82" t="s">
        <v>5</v>
      </c>
      <c r="N82" s="1" t="s">
        <v>37</v>
      </c>
      <c r="O82" s="1">
        <v>44287</v>
      </c>
      <c r="P82">
        <v>1</v>
      </c>
    </row>
    <row r="83" spans="1:16" x14ac:dyDescent="0.2">
      <c r="A83">
        <v>1</v>
      </c>
      <c r="B83" t="s">
        <v>29</v>
      </c>
      <c r="C83" t="s">
        <v>429</v>
      </c>
      <c r="D83" t="s">
        <v>92</v>
      </c>
      <c r="E83" t="s">
        <v>631</v>
      </c>
      <c r="F83" s="4">
        <v>-20.250170000000001</v>
      </c>
      <c r="G83" s="4">
        <v>-70.128084999999999</v>
      </c>
      <c r="H83">
        <v>200201</v>
      </c>
      <c r="I83" t="s">
        <v>6</v>
      </c>
      <c r="J83">
        <v>200201004</v>
      </c>
      <c r="K83" t="s">
        <v>11</v>
      </c>
      <c r="L83">
        <v>2</v>
      </c>
      <c r="M83" t="s">
        <v>5</v>
      </c>
      <c r="N83" s="1" t="s">
        <v>37</v>
      </c>
      <c r="O83" s="1">
        <v>44287</v>
      </c>
      <c r="P83">
        <v>1</v>
      </c>
    </row>
    <row r="84" spans="1:16" x14ac:dyDescent="0.2">
      <c r="A84">
        <v>1</v>
      </c>
      <c r="B84" t="s">
        <v>29</v>
      </c>
      <c r="C84" t="s">
        <v>434</v>
      </c>
      <c r="D84" t="s">
        <v>91</v>
      </c>
      <c r="E84" t="s">
        <v>632</v>
      </c>
      <c r="F84" s="4">
        <v>-20.246172999999999</v>
      </c>
      <c r="G84" s="4">
        <v>-70.096621999999996</v>
      </c>
      <c r="H84">
        <v>200201</v>
      </c>
      <c r="I84" t="s">
        <v>6</v>
      </c>
      <c r="J84">
        <v>200201004</v>
      </c>
      <c r="K84" t="s">
        <v>11</v>
      </c>
      <c r="L84">
        <v>2</v>
      </c>
      <c r="M84" t="s">
        <v>5</v>
      </c>
      <c r="N84" s="1" t="s">
        <v>37</v>
      </c>
      <c r="O84" s="1">
        <v>44287</v>
      </c>
      <c r="P84">
        <v>1</v>
      </c>
    </row>
    <row r="85" spans="1:16" x14ac:dyDescent="0.2">
      <c r="A85">
        <v>1</v>
      </c>
      <c r="B85" t="s">
        <v>29</v>
      </c>
      <c r="C85" t="s">
        <v>434</v>
      </c>
      <c r="D85" t="s">
        <v>91</v>
      </c>
      <c r="E85" t="s">
        <v>633</v>
      </c>
      <c r="F85" s="4">
        <v>-20.27262</v>
      </c>
      <c r="G85" s="4">
        <v>-70.105597000000003</v>
      </c>
      <c r="H85">
        <v>200201</v>
      </c>
      <c r="I85" t="s">
        <v>6</v>
      </c>
      <c r="J85">
        <v>200201004</v>
      </c>
      <c r="K85" t="s">
        <v>11</v>
      </c>
      <c r="L85">
        <v>2</v>
      </c>
      <c r="M85" t="s">
        <v>5</v>
      </c>
      <c r="N85" s="1" t="s">
        <v>37</v>
      </c>
      <c r="O85" s="1">
        <v>44287</v>
      </c>
      <c r="P85">
        <v>1</v>
      </c>
    </row>
    <row r="86" spans="1:16" x14ac:dyDescent="0.2">
      <c r="A86">
        <v>1</v>
      </c>
      <c r="B86" t="s">
        <v>29</v>
      </c>
      <c r="C86" t="s">
        <v>434</v>
      </c>
      <c r="D86" t="s">
        <v>91</v>
      </c>
      <c r="E86" t="s">
        <v>634</v>
      </c>
      <c r="F86" s="4">
        <v>-20.287113999999999</v>
      </c>
      <c r="G86" s="4">
        <v>-70.103859999999997</v>
      </c>
      <c r="H86">
        <v>200201</v>
      </c>
      <c r="I86" t="s">
        <v>6</v>
      </c>
      <c r="J86">
        <v>200201004</v>
      </c>
      <c r="K86" t="s">
        <v>11</v>
      </c>
      <c r="L86">
        <v>2</v>
      </c>
      <c r="M86" t="s">
        <v>5</v>
      </c>
      <c r="N86" s="1" t="s">
        <v>37</v>
      </c>
      <c r="O86" s="1">
        <v>44287</v>
      </c>
      <c r="P86">
        <v>1</v>
      </c>
    </row>
    <row r="87" spans="1:16" x14ac:dyDescent="0.2">
      <c r="A87">
        <v>1</v>
      </c>
      <c r="B87" t="s">
        <v>29</v>
      </c>
      <c r="C87" t="s">
        <v>434</v>
      </c>
      <c r="D87" t="s">
        <v>91</v>
      </c>
      <c r="E87" t="s">
        <v>635</v>
      </c>
      <c r="F87" s="4">
        <v>-20.277805000000001</v>
      </c>
      <c r="G87" s="4">
        <v>-70.084017000000003</v>
      </c>
      <c r="H87">
        <v>200201</v>
      </c>
      <c r="I87" t="s">
        <v>6</v>
      </c>
      <c r="J87">
        <v>200201004</v>
      </c>
      <c r="K87" t="s">
        <v>11</v>
      </c>
      <c r="L87">
        <v>2</v>
      </c>
      <c r="M87" t="s">
        <v>5</v>
      </c>
      <c r="N87" s="1" t="s">
        <v>37</v>
      </c>
      <c r="O87" s="1">
        <v>44287</v>
      </c>
      <c r="P87">
        <v>1</v>
      </c>
    </row>
    <row r="88" spans="1:16" x14ac:dyDescent="0.2">
      <c r="A88">
        <v>1</v>
      </c>
      <c r="B88" t="s">
        <v>29</v>
      </c>
      <c r="C88" t="s">
        <v>434</v>
      </c>
      <c r="D88" t="s">
        <v>91</v>
      </c>
      <c r="E88" t="s">
        <v>636</v>
      </c>
      <c r="F88" s="4">
        <v>-20.265007000000001</v>
      </c>
      <c r="G88" s="4">
        <v>-70.100629999999995</v>
      </c>
      <c r="H88">
        <v>200201</v>
      </c>
      <c r="I88" t="s">
        <v>6</v>
      </c>
      <c r="J88">
        <v>200201004</v>
      </c>
      <c r="K88" t="s">
        <v>11</v>
      </c>
      <c r="L88">
        <v>2</v>
      </c>
      <c r="M88" t="s">
        <v>5</v>
      </c>
      <c r="N88" s="1" t="s">
        <v>37</v>
      </c>
      <c r="O88" s="1">
        <v>44287</v>
      </c>
      <c r="P88">
        <v>1</v>
      </c>
    </row>
    <row r="89" spans="1:16" x14ac:dyDescent="0.2">
      <c r="A89">
        <v>1</v>
      </c>
      <c r="B89" t="s">
        <v>29</v>
      </c>
      <c r="C89" t="s">
        <v>637</v>
      </c>
      <c r="D89" t="s">
        <v>200</v>
      </c>
      <c r="E89" t="s">
        <v>638</v>
      </c>
      <c r="F89" s="4">
        <v>-20.25836</v>
      </c>
      <c r="G89" s="4">
        <v>-69.785379000000006</v>
      </c>
      <c r="H89">
        <v>200201</v>
      </c>
      <c r="I89" t="s">
        <v>6</v>
      </c>
      <c r="J89">
        <v>200201004</v>
      </c>
      <c r="K89" t="s">
        <v>11</v>
      </c>
      <c r="L89">
        <v>2</v>
      </c>
      <c r="M89" t="s">
        <v>5</v>
      </c>
      <c r="N89" s="1" t="s">
        <v>37</v>
      </c>
      <c r="O89" s="1">
        <v>44287</v>
      </c>
      <c r="P89">
        <v>1</v>
      </c>
    </row>
    <row r="90" spans="1:16" x14ac:dyDescent="0.2">
      <c r="A90">
        <v>1</v>
      </c>
      <c r="B90" t="s">
        <v>29</v>
      </c>
      <c r="C90" t="s">
        <v>639</v>
      </c>
      <c r="D90" t="s">
        <v>196</v>
      </c>
      <c r="E90" t="s">
        <v>640</v>
      </c>
      <c r="F90" s="4">
        <v>-19.312954999999999</v>
      </c>
      <c r="G90" s="4">
        <v>-69.427385000000001</v>
      </c>
      <c r="H90">
        <v>200201</v>
      </c>
      <c r="I90" t="s">
        <v>6</v>
      </c>
      <c r="J90">
        <v>200201004</v>
      </c>
      <c r="K90" t="s">
        <v>11</v>
      </c>
      <c r="L90">
        <v>2</v>
      </c>
      <c r="M90" t="s">
        <v>5</v>
      </c>
      <c r="N90" s="1" t="s">
        <v>37</v>
      </c>
      <c r="O90" s="1">
        <v>44287</v>
      </c>
      <c r="P90">
        <v>1</v>
      </c>
    </row>
    <row r="91" spans="1:16" x14ac:dyDescent="0.2">
      <c r="A91">
        <v>1</v>
      </c>
      <c r="B91" t="s">
        <v>29</v>
      </c>
      <c r="C91" t="s">
        <v>641</v>
      </c>
      <c r="D91" t="s">
        <v>197</v>
      </c>
      <c r="E91" t="s">
        <v>642</v>
      </c>
      <c r="F91" s="4">
        <v>-19.275067</v>
      </c>
      <c r="G91" s="4">
        <v>-68.640207000000004</v>
      </c>
      <c r="H91">
        <v>200201</v>
      </c>
      <c r="I91" t="s">
        <v>6</v>
      </c>
      <c r="J91">
        <v>200201004</v>
      </c>
      <c r="K91" t="s">
        <v>11</v>
      </c>
      <c r="L91">
        <v>2</v>
      </c>
      <c r="M91" t="s">
        <v>5</v>
      </c>
      <c r="N91" s="1" t="s">
        <v>37</v>
      </c>
      <c r="O91" s="1">
        <v>44287</v>
      </c>
      <c r="P91">
        <v>1</v>
      </c>
    </row>
    <row r="92" spans="1:16" x14ac:dyDescent="0.2">
      <c r="A92">
        <v>1</v>
      </c>
      <c r="B92" t="s">
        <v>29</v>
      </c>
      <c r="C92" t="s">
        <v>643</v>
      </c>
      <c r="D92" t="s">
        <v>198</v>
      </c>
      <c r="E92" t="s">
        <v>644</v>
      </c>
      <c r="F92" s="4">
        <v>-19.995471999999999</v>
      </c>
      <c r="G92" s="4">
        <v>-69.768842000000006</v>
      </c>
      <c r="H92">
        <v>200201</v>
      </c>
      <c r="I92" t="s">
        <v>6</v>
      </c>
      <c r="J92">
        <v>200201004</v>
      </c>
      <c r="K92" t="s">
        <v>11</v>
      </c>
      <c r="L92">
        <v>2</v>
      </c>
      <c r="M92" t="s">
        <v>5</v>
      </c>
      <c r="N92" s="1" t="s">
        <v>37</v>
      </c>
      <c r="O92" s="1">
        <v>44287</v>
      </c>
      <c r="P92">
        <v>1</v>
      </c>
    </row>
    <row r="93" spans="1:16" x14ac:dyDescent="0.2">
      <c r="A93">
        <v>1</v>
      </c>
      <c r="B93" t="s">
        <v>29</v>
      </c>
      <c r="C93" t="s">
        <v>645</v>
      </c>
      <c r="D93" t="s">
        <v>199</v>
      </c>
      <c r="E93" t="s">
        <v>646</v>
      </c>
      <c r="F93" s="4">
        <v>-20.491945999999999</v>
      </c>
      <c r="G93" s="4">
        <v>-69.330164999999994</v>
      </c>
      <c r="H93">
        <v>200201</v>
      </c>
      <c r="I93" t="s">
        <v>6</v>
      </c>
      <c r="J93">
        <v>200201004</v>
      </c>
      <c r="K93" t="s">
        <v>11</v>
      </c>
      <c r="L93">
        <v>2</v>
      </c>
      <c r="M93" t="s">
        <v>5</v>
      </c>
      <c r="N93" s="1" t="s">
        <v>37</v>
      </c>
      <c r="O93" s="1">
        <v>44287</v>
      </c>
      <c r="P93">
        <v>1</v>
      </c>
    </row>
    <row r="94" spans="1:16" x14ac:dyDescent="0.2">
      <c r="A94">
        <v>2</v>
      </c>
      <c r="B94" t="s">
        <v>19</v>
      </c>
      <c r="C94" t="s">
        <v>437</v>
      </c>
      <c r="D94" t="s">
        <v>19</v>
      </c>
      <c r="E94" t="s">
        <v>647</v>
      </c>
      <c r="F94" s="4">
        <v>-23.543233000000001</v>
      </c>
      <c r="G94" s="4">
        <v>-70.385436999999996</v>
      </c>
      <c r="H94">
        <v>200201</v>
      </c>
      <c r="I94" t="s">
        <v>6</v>
      </c>
      <c r="J94">
        <v>200201004</v>
      </c>
      <c r="K94" t="s">
        <v>11</v>
      </c>
      <c r="L94">
        <v>2</v>
      </c>
      <c r="M94" t="s">
        <v>5</v>
      </c>
      <c r="N94" s="1" t="s">
        <v>37</v>
      </c>
      <c r="O94" s="1">
        <v>44287</v>
      </c>
      <c r="P94">
        <v>1</v>
      </c>
    </row>
    <row r="95" spans="1:16" x14ac:dyDescent="0.2">
      <c r="A95">
        <v>2</v>
      </c>
      <c r="B95" t="s">
        <v>19</v>
      </c>
      <c r="C95" t="s">
        <v>437</v>
      </c>
      <c r="D95" t="s">
        <v>19</v>
      </c>
      <c r="E95" t="s">
        <v>648</v>
      </c>
      <c r="F95" s="4">
        <v>-23.695226000000002</v>
      </c>
      <c r="G95" s="4">
        <v>-70.413809000000001</v>
      </c>
      <c r="H95">
        <v>200201</v>
      </c>
      <c r="I95" t="s">
        <v>6</v>
      </c>
      <c r="J95">
        <v>200201004</v>
      </c>
      <c r="K95" t="s">
        <v>11</v>
      </c>
      <c r="L95">
        <v>2</v>
      </c>
      <c r="M95" t="s">
        <v>5</v>
      </c>
      <c r="N95" s="1" t="s">
        <v>37</v>
      </c>
      <c r="O95" s="1">
        <v>44287</v>
      </c>
      <c r="P95">
        <v>1</v>
      </c>
    </row>
    <row r="96" spans="1:16" x14ac:dyDescent="0.2">
      <c r="A96">
        <v>2</v>
      </c>
      <c r="B96" t="s">
        <v>19</v>
      </c>
      <c r="C96" t="s">
        <v>437</v>
      </c>
      <c r="D96" t="s">
        <v>19</v>
      </c>
      <c r="E96" t="s">
        <v>649</v>
      </c>
      <c r="F96" s="4">
        <v>-23.615572</v>
      </c>
      <c r="G96" s="4">
        <v>-70.382952000000003</v>
      </c>
      <c r="H96">
        <v>200201</v>
      </c>
      <c r="I96" t="s">
        <v>6</v>
      </c>
      <c r="J96">
        <v>200201004</v>
      </c>
      <c r="K96" t="s">
        <v>11</v>
      </c>
      <c r="L96">
        <v>2</v>
      </c>
      <c r="M96" t="s">
        <v>5</v>
      </c>
      <c r="N96" s="1" t="s">
        <v>37</v>
      </c>
      <c r="O96" s="1">
        <v>44287</v>
      </c>
      <c r="P96">
        <v>1</v>
      </c>
    </row>
    <row r="97" spans="1:16" x14ac:dyDescent="0.2">
      <c r="A97">
        <v>2</v>
      </c>
      <c r="B97" t="s">
        <v>19</v>
      </c>
      <c r="C97" t="s">
        <v>437</v>
      </c>
      <c r="D97" t="s">
        <v>19</v>
      </c>
      <c r="E97" t="s">
        <v>650</v>
      </c>
      <c r="F97" s="4">
        <v>-23.651019999999999</v>
      </c>
      <c r="G97" s="4">
        <v>-70.385565999999997</v>
      </c>
      <c r="H97">
        <v>200201</v>
      </c>
      <c r="I97" t="s">
        <v>6</v>
      </c>
      <c r="J97">
        <v>200201004</v>
      </c>
      <c r="K97" t="s">
        <v>11</v>
      </c>
      <c r="L97">
        <v>2</v>
      </c>
      <c r="M97" t="s">
        <v>5</v>
      </c>
      <c r="N97" s="1" t="s">
        <v>37</v>
      </c>
      <c r="O97" s="1">
        <v>44287</v>
      </c>
      <c r="P97">
        <v>1</v>
      </c>
    </row>
    <row r="98" spans="1:16" x14ac:dyDescent="0.2">
      <c r="A98">
        <v>2</v>
      </c>
      <c r="B98" t="s">
        <v>19</v>
      </c>
      <c r="C98" t="s">
        <v>437</v>
      </c>
      <c r="D98" t="s">
        <v>19</v>
      </c>
      <c r="E98" t="s">
        <v>651</v>
      </c>
      <c r="F98" s="4">
        <v>-23.667161</v>
      </c>
      <c r="G98" s="4">
        <v>-70.403379000000001</v>
      </c>
      <c r="H98">
        <v>200201</v>
      </c>
      <c r="I98" t="s">
        <v>6</v>
      </c>
      <c r="J98">
        <v>200201004</v>
      </c>
      <c r="K98" t="s">
        <v>11</v>
      </c>
      <c r="L98">
        <v>2</v>
      </c>
      <c r="M98" t="s">
        <v>5</v>
      </c>
      <c r="N98" s="1" t="s">
        <v>37</v>
      </c>
      <c r="O98" s="1">
        <v>44287</v>
      </c>
      <c r="P98">
        <v>1</v>
      </c>
    </row>
    <row r="99" spans="1:16" x14ac:dyDescent="0.2">
      <c r="A99">
        <v>2</v>
      </c>
      <c r="B99" t="s">
        <v>19</v>
      </c>
      <c r="C99" t="s">
        <v>437</v>
      </c>
      <c r="D99" t="s">
        <v>19</v>
      </c>
      <c r="E99" t="s">
        <v>652</v>
      </c>
      <c r="F99" s="4">
        <v>-23.628952000000002</v>
      </c>
      <c r="G99" s="4">
        <v>-70.380222000000003</v>
      </c>
      <c r="H99">
        <v>200201</v>
      </c>
      <c r="I99" t="s">
        <v>6</v>
      </c>
      <c r="J99">
        <v>200201004</v>
      </c>
      <c r="K99" t="s">
        <v>11</v>
      </c>
      <c r="L99">
        <v>2</v>
      </c>
      <c r="M99" t="s">
        <v>5</v>
      </c>
      <c r="N99" s="1" t="s">
        <v>37</v>
      </c>
      <c r="O99" s="1">
        <v>44287</v>
      </c>
      <c r="P99">
        <v>1</v>
      </c>
    </row>
    <row r="100" spans="1:16" x14ac:dyDescent="0.2">
      <c r="A100">
        <v>2</v>
      </c>
      <c r="B100" t="s">
        <v>19</v>
      </c>
      <c r="C100" t="s">
        <v>437</v>
      </c>
      <c r="D100" t="s">
        <v>19</v>
      </c>
      <c r="E100" t="s">
        <v>653</v>
      </c>
      <c r="F100" s="4">
        <v>-23.569789</v>
      </c>
      <c r="G100" s="4">
        <v>-70.376941000000002</v>
      </c>
      <c r="H100">
        <v>200201</v>
      </c>
      <c r="I100" t="s">
        <v>6</v>
      </c>
      <c r="J100">
        <v>200201004</v>
      </c>
      <c r="K100" t="s">
        <v>11</v>
      </c>
      <c r="L100">
        <v>2</v>
      </c>
      <c r="M100" t="s">
        <v>5</v>
      </c>
      <c r="N100" s="1" t="s">
        <v>37</v>
      </c>
      <c r="O100" s="1">
        <v>44287</v>
      </c>
      <c r="P100">
        <v>1</v>
      </c>
    </row>
    <row r="101" spans="1:16" x14ac:dyDescent="0.2">
      <c r="A101">
        <v>2</v>
      </c>
      <c r="B101" t="s">
        <v>19</v>
      </c>
      <c r="C101" t="s">
        <v>437</v>
      </c>
      <c r="D101" t="s">
        <v>19</v>
      </c>
      <c r="E101" t="s">
        <v>654</v>
      </c>
      <c r="F101" s="4">
        <v>-23.581934</v>
      </c>
      <c r="G101" s="4">
        <v>-70.381202999999999</v>
      </c>
      <c r="H101">
        <v>200201</v>
      </c>
      <c r="I101" t="s">
        <v>6</v>
      </c>
      <c r="J101">
        <v>200201004</v>
      </c>
      <c r="K101" t="s">
        <v>11</v>
      </c>
      <c r="L101">
        <v>2</v>
      </c>
      <c r="M101" t="s">
        <v>5</v>
      </c>
      <c r="N101" s="1" t="s">
        <v>37</v>
      </c>
      <c r="O101" s="1">
        <v>44287</v>
      </c>
      <c r="P101">
        <v>1</v>
      </c>
    </row>
    <row r="102" spans="1:16" x14ac:dyDescent="0.2">
      <c r="A102">
        <v>2</v>
      </c>
      <c r="B102" t="s">
        <v>19</v>
      </c>
      <c r="C102" t="s">
        <v>437</v>
      </c>
      <c r="D102" t="s">
        <v>19</v>
      </c>
      <c r="E102" t="s">
        <v>655</v>
      </c>
      <c r="F102" s="4">
        <v>-23.596917000000001</v>
      </c>
      <c r="G102" s="4">
        <v>-70.380532000000002</v>
      </c>
      <c r="H102">
        <v>200201</v>
      </c>
      <c r="I102" t="s">
        <v>6</v>
      </c>
      <c r="J102">
        <v>200201004</v>
      </c>
      <c r="K102" t="s">
        <v>11</v>
      </c>
      <c r="L102">
        <v>2</v>
      </c>
      <c r="M102" t="s">
        <v>5</v>
      </c>
      <c r="N102" s="1" t="s">
        <v>37</v>
      </c>
      <c r="O102" s="1">
        <v>44287</v>
      </c>
      <c r="P102">
        <v>1</v>
      </c>
    </row>
    <row r="103" spans="1:16" x14ac:dyDescent="0.2">
      <c r="A103">
        <v>2</v>
      </c>
      <c r="B103" t="s">
        <v>19</v>
      </c>
      <c r="C103" t="s">
        <v>437</v>
      </c>
      <c r="D103" t="s">
        <v>19</v>
      </c>
      <c r="E103" t="s">
        <v>656</v>
      </c>
      <c r="F103" s="4">
        <v>-23.587171000000001</v>
      </c>
      <c r="G103" s="4">
        <v>-70.376295999999996</v>
      </c>
      <c r="H103">
        <v>200201</v>
      </c>
      <c r="I103" t="s">
        <v>6</v>
      </c>
      <c r="J103">
        <v>200201004</v>
      </c>
      <c r="K103" t="s">
        <v>11</v>
      </c>
      <c r="L103">
        <v>2</v>
      </c>
      <c r="M103" t="s">
        <v>5</v>
      </c>
      <c r="N103" s="1" t="s">
        <v>37</v>
      </c>
      <c r="O103" s="1">
        <v>44287</v>
      </c>
      <c r="P103">
        <v>1</v>
      </c>
    </row>
    <row r="104" spans="1:16" x14ac:dyDescent="0.2">
      <c r="A104">
        <v>2</v>
      </c>
      <c r="B104" t="s">
        <v>19</v>
      </c>
      <c r="C104" t="s">
        <v>441</v>
      </c>
      <c r="D104" t="s">
        <v>63</v>
      </c>
      <c r="E104" t="s">
        <v>657</v>
      </c>
      <c r="F104" s="4">
        <v>-22.457939</v>
      </c>
      <c r="G104" s="4">
        <v>-68.939728000000002</v>
      </c>
      <c r="H104">
        <v>200201</v>
      </c>
      <c r="I104" t="s">
        <v>6</v>
      </c>
      <c r="J104">
        <v>200201004</v>
      </c>
      <c r="K104" t="s">
        <v>11</v>
      </c>
      <c r="L104">
        <v>2</v>
      </c>
      <c r="M104" t="s">
        <v>5</v>
      </c>
      <c r="N104" s="1" t="s">
        <v>37</v>
      </c>
      <c r="O104" s="1">
        <v>44287</v>
      </c>
      <c r="P104">
        <v>1</v>
      </c>
    </row>
    <row r="105" spans="1:16" x14ac:dyDescent="0.2">
      <c r="A105">
        <v>2</v>
      </c>
      <c r="B105" t="s">
        <v>19</v>
      </c>
      <c r="C105" t="s">
        <v>441</v>
      </c>
      <c r="D105" t="s">
        <v>63</v>
      </c>
      <c r="E105" t="s">
        <v>658</v>
      </c>
      <c r="F105" s="4">
        <v>-22.454941000000002</v>
      </c>
      <c r="G105" s="4">
        <v>-68.949706000000006</v>
      </c>
      <c r="H105">
        <v>200201</v>
      </c>
      <c r="I105" t="s">
        <v>6</v>
      </c>
      <c r="J105">
        <v>200201004</v>
      </c>
      <c r="K105" t="s">
        <v>11</v>
      </c>
      <c r="L105">
        <v>2</v>
      </c>
      <c r="M105" t="s">
        <v>5</v>
      </c>
      <c r="N105" s="1" t="s">
        <v>37</v>
      </c>
      <c r="O105" s="1">
        <v>44287</v>
      </c>
      <c r="P105">
        <v>1</v>
      </c>
    </row>
    <row r="106" spans="1:16" x14ac:dyDescent="0.2">
      <c r="A106">
        <v>2</v>
      </c>
      <c r="B106" t="s">
        <v>19</v>
      </c>
      <c r="C106" t="s">
        <v>441</v>
      </c>
      <c r="D106" t="s">
        <v>63</v>
      </c>
      <c r="E106" t="s">
        <v>659</v>
      </c>
      <c r="F106" s="4">
        <v>-22.477409999999999</v>
      </c>
      <c r="G106" s="4">
        <v>-68.929018999999997</v>
      </c>
      <c r="H106">
        <v>200201</v>
      </c>
      <c r="I106" t="s">
        <v>6</v>
      </c>
      <c r="J106">
        <v>200201004</v>
      </c>
      <c r="K106" t="s">
        <v>11</v>
      </c>
      <c r="L106">
        <v>2</v>
      </c>
      <c r="M106" t="s">
        <v>5</v>
      </c>
      <c r="N106" s="1" t="s">
        <v>37</v>
      </c>
      <c r="O106" s="1">
        <v>44287</v>
      </c>
      <c r="P106">
        <v>1</v>
      </c>
    </row>
    <row r="107" spans="1:16" x14ac:dyDescent="0.2">
      <c r="A107">
        <v>2</v>
      </c>
      <c r="B107" t="s">
        <v>19</v>
      </c>
      <c r="C107" t="s">
        <v>441</v>
      </c>
      <c r="D107" t="s">
        <v>63</v>
      </c>
      <c r="E107" t="s">
        <v>660</v>
      </c>
      <c r="F107" s="4">
        <v>-22.454514</v>
      </c>
      <c r="G107" s="4">
        <v>-68.939824000000002</v>
      </c>
      <c r="H107">
        <v>200201</v>
      </c>
      <c r="I107" t="s">
        <v>6</v>
      </c>
      <c r="J107">
        <v>200201004</v>
      </c>
      <c r="K107" t="s">
        <v>11</v>
      </c>
      <c r="L107">
        <v>2</v>
      </c>
      <c r="M107" t="s">
        <v>5</v>
      </c>
      <c r="N107" s="1" t="s">
        <v>37</v>
      </c>
      <c r="O107" s="1">
        <v>44287</v>
      </c>
      <c r="P107">
        <v>1</v>
      </c>
    </row>
    <row r="108" spans="1:16" x14ac:dyDescent="0.2">
      <c r="A108">
        <v>2</v>
      </c>
      <c r="B108" t="s">
        <v>19</v>
      </c>
      <c r="C108" t="s">
        <v>441</v>
      </c>
      <c r="D108" t="s">
        <v>63</v>
      </c>
      <c r="E108" t="s">
        <v>661</v>
      </c>
      <c r="F108" s="4">
        <v>-22.459219999999998</v>
      </c>
      <c r="G108" s="4">
        <v>-68.930242000000007</v>
      </c>
      <c r="H108">
        <v>200201</v>
      </c>
      <c r="I108" t="s">
        <v>6</v>
      </c>
      <c r="J108">
        <v>200201004</v>
      </c>
      <c r="K108" t="s">
        <v>11</v>
      </c>
      <c r="L108">
        <v>2</v>
      </c>
      <c r="M108" t="s">
        <v>5</v>
      </c>
      <c r="N108" s="1" t="s">
        <v>37</v>
      </c>
      <c r="O108" s="1">
        <v>44287</v>
      </c>
      <c r="P108">
        <v>1</v>
      </c>
    </row>
    <row r="109" spans="1:16" x14ac:dyDescent="0.2">
      <c r="A109">
        <v>2</v>
      </c>
      <c r="B109" t="s">
        <v>19</v>
      </c>
      <c r="C109" t="s">
        <v>441</v>
      </c>
      <c r="D109" t="s">
        <v>63</v>
      </c>
      <c r="E109" t="s">
        <v>662</v>
      </c>
      <c r="F109" s="4">
        <v>-22.442547000000001</v>
      </c>
      <c r="G109" s="4">
        <v>-68.927423000000005</v>
      </c>
      <c r="H109">
        <v>200201</v>
      </c>
      <c r="I109" t="s">
        <v>6</v>
      </c>
      <c r="J109">
        <v>200201004</v>
      </c>
      <c r="K109" t="s">
        <v>11</v>
      </c>
      <c r="L109">
        <v>2</v>
      </c>
      <c r="M109" t="s">
        <v>5</v>
      </c>
      <c r="N109" s="1" t="s">
        <v>37</v>
      </c>
      <c r="O109" s="1">
        <v>44287</v>
      </c>
      <c r="P109">
        <v>1</v>
      </c>
    </row>
    <row r="110" spans="1:16" x14ac:dyDescent="0.2">
      <c r="A110">
        <v>2</v>
      </c>
      <c r="B110" t="s">
        <v>19</v>
      </c>
      <c r="C110" t="s">
        <v>441</v>
      </c>
      <c r="D110" t="s">
        <v>63</v>
      </c>
      <c r="E110" t="s">
        <v>663</v>
      </c>
      <c r="F110" s="4">
        <v>-22.438908000000001</v>
      </c>
      <c r="G110" s="4">
        <v>-68.935598999999996</v>
      </c>
      <c r="H110">
        <v>200201</v>
      </c>
      <c r="I110" t="s">
        <v>6</v>
      </c>
      <c r="J110">
        <v>200201004</v>
      </c>
      <c r="K110" t="s">
        <v>11</v>
      </c>
      <c r="L110">
        <v>2</v>
      </c>
      <c r="M110" t="s">
        <v>5</v>
      </c>
      <c r="N110" s="1" t="s">
        <v>37</v>
      </c>
      <c r="O110" s="1">
        <v>44287</v>
      </c>
      <c r="P110">
        <v>1</v>
      </c>
    </row>
    <row r="111" spans="1:16" x14ac:dyDescent="0.2">
      <c r="A111">
        <v>2</v>
      </c>
      <c r="B111" t="s">
        <v>19</v>
      </c>
      <c r="C111" t="s">
        <v>664</v>
      </c>
      <c r="D111" t="s">
        <v>118</v>
      </c>
      <c r="E111" t="s">
        <v>665</v>
      </c>
      <c r="F111" s="4">
        <v>-22.910658000000002</v>
      </c>
      <c r="G111" s="4">
        <v>-68.199264999999997</v>
      </c>
      <c r="H111">
        <v>200201</v>
      </c>
      <c r="I111" t="s">
        <v>6</v>
      </c>
      <c r="J111">
        <v>200201004</v>
      </c>
      <c r="K111" t="s">
        <v>11</v>
      </c>
      <c r="L111">
        <v>2</v>
      </c>
      <c r="M111" t="s">
        <v>5</v>
      </c>
      <c r="N111" s="1" t="s">
        <v>37</v>
      </c>
      <c r="O111" s="1">
        <v>44287</v>
      </c>
      <c r="P111">
        <v>1</v>
      </c>
    </row>
    <row r="112" spans="1:16" x14ac:dyDescent="0.2">
      <c r="A112">
        <v>2</v>
      </c>
      <c r="B112" t="s">
        <v>19</v>
      </c>
      <c r="C112" t="s">
        <v>666</v>
      </c>
      <c r="D112" t="s">
        <v>667</v>
      </c>
      <c r="E112" t="s">
        <v>668</v>
      </c>
      <c r="F112" s="4">
        <v>-22.341087999999999</v>
      </c>
      <c r="G112" s="4">
        <v>-69.664248999999998</v>
      </c>
      <c r="H112">
        <v>200201</v>
      </c>
      <c r="I112" t="s">
        <v>6</v>
      </c>
      <c r="J112">
        <v>200201004</v>
      </c>
      <c r="K112" t="s">
        <v>11</v>
      </c>
      <c r="L112">
        <v>2</v>
      </c>
      <c r="M112" t="s">
        <v>5</v>
      </c>
      <c r="N112" s="1" t="s">
        <v>37</v>
      </c>
      <c r="O112" s="1">
        <v>44287</v>
      </c>
      <c r="P112">
        <v>1</v>
      </c>
    </row>
    <row r="113" spans="1:16" x14ac:dyDescent="0.2">
      <c r="A113">
        <v>3</v>
      </c>
      <c r="B113" t="s">
        <v>21</v>
      </c>
      <c r="C113" t="s">
        <v>444</v>
      </c>
      <c r="D113" t="s">
        <v>67</v>
      </c>
      <c r="E113" t="s">
        <v>669</v>
      </c>
      <c r="F113" s="4">
        <v>-27.37772</v>
      </c>
      <c r="G113" s="4">
        <v>-70.338652999999994</v>
      </c>
      <c r="H113">
        <v>200201</v>
      </c>
      <c r="I113" t="s">
        <v>6</v>
      </c>
      <c r="J113">
        <v>200201004</v>
      </c>
      <c r="K113" t="s">
        <v>11</v>
      </c>
      <c r="L113">
        <v>2</v>
      </c>
      <c r="M113" t="s">
        <v>5</v>
      </c>
      <c r="N113" s="1" t="s">
        <v>37</v>
      </c>
      <c r="O113" s="1">
        <v>44287</v>
      </c>
      <c r="P113">
        <v>1</v>
      </c>
    </row>
    <row r="114" spans="1:16" x14ac:dyDescent="0.2">
      <c r="A114">
        <v>3</v>
      </c>
      <c r="B114" t="s">
        <v>21</v>
      </c>
      <c r="C114" t="s">
        <v>444</v>
      </c>
      <c r="D114" t="s">
        <v>67</v>
      </c>
      <c r="E114" t="s">
        <v>670</v>
      </c>
      <c r="F114" s="4">
        <v>-27.368834</v>
      </c>
      <c r="G114" s="4">
        <v>-70.312117999999998</v>
      </c>
      <c r="H114">
        <v>200201</v>
      </c>
      <c r="I114" t="s">
        <v>6</v>
      </c>
      <c r="J114">
        <v>200201004</v>
      </c>
      <c r="K114" t="s">
        <v>11</v>
      </c>
      <c r="L114">
        <v>2</v>
      </c>
      <c r="M114" t="s">
        <v>5</v>
      </c>
      <c r="N114" s="1" t="s">
        <v>37</v>
      </c>
      <c r="O114" s="1">
        <v>44287</v>
      </c>
      <c r="P114">
        <v>1</v>
      </c>
    </row>
    <row r="115" spans="1:16" x14ac:dyDescent="0.2">
      <c r="A115">
        <v>3</v>
      </c>
      <c r="B115" t="s">
        <v>21</v>
      </c>
      <c r="C115" t="s">
        <v>444</v>
      </c>
      <c r="D115" t="s">
        <v>67</v>
      </c>
      <c r="E115" t="s">
        <v>671</v>
      </c>
      <c r="F115" s="4">
        <v>-27.360747</v>
      </c>
      <c r="G115" s="4">
        <v>-70.345320000000001</v>
      </c>
      <c r="H115">
        <v>200201</v>
      </c>
      <c r="I115" t="s">
        <v>6</v>
      </c>
      <c r="J115">
        <v>200201004</v>
      </c>
      <c r="K115" t="s">
        <v>11</v>
      </c>
      <c r="L115">
        <v>2</v>
      </c>
      <c r="M115" t="s">
        <v>5</v>
      </c>
      <c r="N115" s="1" t="s">
        <v>37</v>
      </c>
      <c r="O115" s="1">
        <v>44287</v>
      </c>
      <c r="P115">
        <v>1</v>
      </c>
    </row>
    <row r="116" spans="1:16" x14ac:dyDescent="0.2">
      <c r="A116">
        <v>3</v>
      </c>
      <c r="B116" t="s">
        <v>21</v>
      </c>
      <c r="C116" t="s">
        <v>444</v>
      </c>
      <c r="D116" t="s">
        <v>67</v>
      </c>
      <c r="E116" t="s">
        <v>672</v>
      </c>
      <c r="F116" s="4">
        <v>-27.375619</v>
      </c>
      <c r="G116" s="4">
        <v>-70.315799999999996</v>
      </c>
      <c r="H116">
        <v>200201</v>
      </c>
      <c r="I116" t="s">
        <v>6</v>
      </c>
      <c r="J116">
        <v>200201004</v>
      </c>
      <c r="K116" t="s">
        <v>11</v>
      </c>
      <c r="L116">
        <v>2</v>
      </c>
      <c r="M116" t="s">
        <v>5</v>
      </c>
      <c r="N116" s="1" t="s">
        <v>37</v>
      </c>
      <c r="O116" s="1">
        <v>44287</v>
      </c>
      <c r="P116">
        <v>1</v>
      </c>
    </row>
    <row r="117" spans="1:16" x14ac:dyDescent="0.2">
      <c r="A117">
        <v>3</v>
      </c>
      <c r="B117" t="s">
        <v>21</v>
      </c>
      <c r="C117" t="s">
        <v>444</v>
      </c>
      <c r="D117" t="s">
        <v>67</v>
      </c>
      <c r="E117" t="s">
        <v>673</v>
      </c>
      <c r="F117" s="4">
        <v>-27.414203000000001</v>
      </c>
      <c r="G117" s="4">
        <v>-70.271181999999996</v>
      </c>
      <c r="H117">
        <v>200201</v>
      </c>
      <c r="I117" t="s">
        <v>6</v>
      </c>
      <c r="J117">
        <v>200201004</v>
      </c>
      <c r="K117" t="s">
        <v>11</v>
      </c>
      <c r="L117">
        <v>2</v>
      </c>
      <c r="M117" t="s">
        <v>5</v>
      </c>
      <c r="N117" s="1" t="s">
        <v>37</v>
      </c>
      <c r="O117" s="1">
        <v>44287</v>
      </c>
      <c r="P117">
        <v>1</v>
      </c>
    </row>
    <row r="118" spans="1:16" x14ac:dyDescent="0.2">
      <c r="A118">
        <v>3</v>
      </c>
      <c r="B118" t="s">
        <v>21</v>
      </c>
      <c r="C118" t="s">
        <v>444</v>
      </c>
      <c r="D118" t="s">
        <v>67</v>
      </c>
      <c r="E118" t="s">
        <v>674</v>
      </c>
      <c r="F118" s="4">
        <v>-27.359597999999998</v>
      </c>
      <c r="G118" s="4">
        <v>-70.326363000000001</v>
      </c>
      <c r="H118">
        <v>200201</v>
      </c>
      <c r="I118" t="s">
        <v>6</v>
      </c>
      <c r="J118">
        <v>200201004</v>
      </c>
      <c r="K118" t="s">
        <v>11</v>
      </c>
      <c r="L118">
        <v>2</v>
      </c>
      <c r="M118" t="s">
        <v>5</v>
      </c>
      <c r="N118" s="1" t="s">
        <v>37</v>
      </c>
      <c r="O118" s="1">
        <v>44287</v>
      </c>
      <c r="P118">
        <v>1</v>
      </c>
    </row>
    <row r="119" spans="1:16" x14ac:dyDescent="0.2">
      <c r="A119">
        <v>3</v>
      </c>
      <c r="B119" t="s">
        <v>21</v>
      </c>
      <c r="C119" t="s">
        <v>444</v>
      </c>
      <c r="D119" t="s">
        <v>67</v>
      </c>
      <c r="E119" t="s">
        <v>675</v>
      </c>
      <c r="F119" s="4">
        <v>-27.383322</v>
      </c>
      <c r="G119" s="4">
        <v>-70.335486000000003</v>
      </c>
      <c r="H119">
        <v>200201</v>
      </c>
      <c r="I119" t="s">
        <v>6</v>
      </c>
      <c r="J119">
        <v>200201004</v>
      </c>
      <c r="K119" t="s">
        <v>11</v>
      </c>
      <c r="L119">
        <v>2</v>
      </c>
      <c r="M119" t="s">
        <v>5</v>
      </c>
      <c r="N119" s="1" t="s">
        <v>37</v>
      </c>
      <c r="O119" s="1">
        <v>44287</v>
      </c>
      <c r="P119">
        <v>1</v>
      </c>
    </row>
    <row r="120" spans="1:16" x14ac:dyDescent="0.2">
      <c r="A120">
        <v>3</v>
      </c>
      <c r="B120" t="s">
        <v>21</v>
      </c>
      <c r="C120" t="s">
        <v>444</v>
      </c>
      <c r="D120" t="s">
        <v>67</v>
      </c>
      <c r="E120" t="s">
        <v>676</v>
      </c>
      <c r="F120" s="4">
        <v>-27.379339999999999</v>
      </c>
      <c r="G120" s="4">
        <v>-70.322419999999994</v>
      </c>
      <c r="H120">
        <v>200201</v>
      </c>
      <c r="I120" t="s">
        <v>6</v>
      </c>
      <c r="J120">
        <v>200201004</v>
      </c>
      <c r="K120" t="s">
        <v>11</v>
      </c>
      <c r="L120">
        <v>2</v>
      </c>
      <c r="M120" t="s">
        <v>5</v>
      </c>
      <c r="N120" s="1" t="s">
        <v>37</v>
      </c>
      <c r="O120" s="1">
        <v>44287</v>
      </c>
      <c r="P120">
        <v>1</v>
      </c>
    </row>
    <row r="121" spans="1:16" x14ac:dyDescent="0.2">
      <c r="A121">
        <v>3</v>
      </c>
      <c r="B121" t="s">
        <v>21</v>
      </c>
      <c r="C121" t="s">
        <v>677</v>
      </c>
      <c r="D121" t="s">
        <v>121</v>
      </c>
      <c r="E121" t="s">
        <v>678</v>
      </c>
      <c r="F121" s="4">
        <v>-27.073815</v>
      </c>
      <c r="G121" s="4">
        <v>-70.808822000000006</v>
      </c>
      <c r="H121">
        <v>200201</v>
      </c>
      <c r="I121" t="s">
        <v>6</v>
      </c>
      <c r="J121">
        <v>200201004</v>
      </c>
      <c r="K121" t="s">
        <v>11</v>
      </c>
      <c r="L121">
        <v>2</v>
      </c>
      <c r="M121" t="s">
        <v>5</v>
      </c>
      <c r="N121" s="1" t="s">
        <v>37</v>
      </c>
      <c r="O121" s="1">
        <v>44287</v>
      </c>
      <c r="P121">
        <v>1</v>
      </c>
    </row>
    <row r="122" spans="1:16" x14ac:dyDescent="0.2">
      <c r="A122">
        <v>3</v>
      </c>
      <c r="B122" t="s">
        <v>21</v>
      </c>
      <c r="C122" t="s">
        <v>677</v>
      </c>
      <c r="D122" t="s">
        <v>121</v>
      </c>
      <c r="E122" t="s">
        <v>679</v>
      </c>
      <c r="F122" s="4">
        <v>-27.073674</v>
      </c>
      <c r="G122" s="4">
        <v>-70.824945</v>
      </c>
      <c r="H122">
        <v>200201</v>
      </c>
      <c r="I122" t="s">
        <v>6</v>
      </c>
      <c r="J122">
        <v>200201004</v>
      </c>
      <c r="K122" t="s">
        <v>11</v>
      </c>
      <c r="L122">
        <v>2</v>
      </c>
      <c r="M122" t="s">
        <v>5</v>
      </c>
      <c r="N122" s="1" t="s">
        <v>37</v>
      </c>
      <c r="O122" s="1">
        <v>44287</v>
      </c>
      <c r="P122">
        <v>1</v>
      </c>
    </row>
    <row r="123" spans="1:16" x14ac:dyDescent="0.2">
      <c r="A123">
        <v>3</v>
      </c>
      <c r="B123" t="s">
        <v>21</v>
      </c>
      <c r="C123" t="s">
        <v>680</v>
      </c>
      <c r="D123" t="s">
        <v>125</v>
      </c>
      <c r="E123" t="s">
        <v>681</v>
      </c>
      <c r="F123" s="4">
        <v>-27.468757</v>
      </c>
      <c r="G123" s="4">
        <v>-70.266738000000004</v>
      </c>
      <c r="H123">
        <v>200201</v>
      </c>
      <c r="I123" t="s">
        <v>6</v>
      </c>
      <c r="J123">
        <v>200201004</v>
      </c>
      <c r="K123" t="s">
        <v>11</v>
      </c>
      <c r="L123">
        <v>2</v>
      </c>
      <c r="M123" t="s">
        <v>5</v>
      </c>
      <c r="N123" s="1" t="s">
        <v>37</v>
      </c>
      <c r="O123" s="1">
        <v>44287</v>
      </c>
      <c r="P123">
        <v>1</v>
      </c>
    </row>
    <row r="124" spans="1:16" x14ac:dyDescent="0.2">
      <c r="A124">
        <v>3</v>
      </c>
      <c r="B124" t="s">
        <v>21</v>
      </c>
      <c r="C124" t="s">
        <v>682</v>
      </c>
      <c r="D124" t="s">
        <v>122</v>
      </c>
      <c r="E124" t="s">
        <v>683</v>
      </c>
      <c r="F124" s="4">
        <v>-26.337146000000001</v>
      </c>
      <c r="G124" s="4">
        <v>-70.615114000000005</v>
      </c>
      <c r="H124">
        <v>200201</v>
      </c>
      <c r="I124" t="s">
        <v>6</v>
      </c>
      <c r="J124">
        <v>200201004</v>
      </c>
      <c r="K124" t="s">
        <v>11</v>
      </c>
      <c r="L124">
        <v>2</v>
      </c>
      <c r="M124" t="s">
        <v>5</v>
      </c>
      <c r="N124" s="1" t="s">
        <v>37</v>
      </c>
      <c r="O124" s="1">
        <v>44287</v>
      </c>
      <c r="P124">
        <v>1</v>
      </c>
    </row>
    <row r="125" spans="1:16" x14ac:dyDescent="0.2">
      <c r="A125">
        <v>3</v>
      </c>
      <c r="B125" t="s">
        <v>21</v>
      </c>
      <c r="C125" t="s">
        <v>446</v>
      </c>
      <c r="D125" t="s">
        <v>68</v>
      </c>
      <c r="E125" t="s">
        <v>684</v>
      </c>
      <c r="F125" s="4">
        <v>-26.253257999999999</v>
      </c>
      <c r="G125" s="4">
        <v>-69.622204999999994</v>
      </c>
      <c r="H125">
        <v>200201</v>
      </c>
      <c r="I125" t="s">
        <v>6</v>
      </c>
      <c r="J125">
        <v>200201004</v>
      </c>
      <c r="K125" t="s">
        <v>11</v>
      </c>
      <c r="L125">
        <v>2</v>
      </c>
      <c r="M125" t="s">
        <v>5</v>
      </c>
      <c r="N125" s="1" t="s">
        <v>37</v>
      </c>
      <c r="O125" s="1">
        <v>44287</v>
      </c>
      <c r="P125">
        <v>1</v>
      </c>
    </row>
    <row r="126" spans="1:16" x14ac:dyDescent="0.2">
      <c r="A126">
        <v>3</v>
      </c>
      <c r="B126" t="s">
        <v>21</v>
      </c>
      <c r="C126" t="s">
        <v>448</v>
      </c>
      <c r="D126" t="s">
        <v>69</v>
      </c>
      <c r="E126" t="s">
        <v>685</v>
      </c>
      <c r="F126" s="4">
        <v>-28.578074000000001</v>
      </c>
      <c r="G126" s="4">
        <v>-70.744882000000004</v>
      </c>
      <c r="H126">
        <v>200201</v>
      </c>
      <c r="I126" t="s">
        <v>6</v>
      </c>
      <c r="J126">
        <v>200201004</v>
      </c>
      <c r="K126" t="s">
        <v>11</v>
      </c>
      <c r="L126">
        <v>2</v>
      </c>
      <c r="M126" t="s">
        <v>5</v>
      </c>
      <c r="N126" s="1" t="s">
        <v>37</v>
      </c>
      <c r="O126" s="1">
        <v>44287</v>
      </c>
      <c r="P126">
        <v>1</v>
      </c>
    </row>
    <row r="127" spans="1:16" x14ac:dyDescent="0.2">
      <c r="A127">
        <v>3</v>
      </c>
      <c r="B127" t="s">
        <v>21</v>
      </c>
      <c r="C127" t="s">
        <v>448</v>
      </c>
      <c r="D127" t="s">
        <v>69</v>
      </c>
      <c r="E127" t="s">
        <v>686</v>
      </c>
      <c r="F127" s="4">
        <v>-28.572229</v>
      </c>
      <c r="G127" s="4">
        <v>-70.764471</v>
      </c>
      <c r="H127">
        <v>200201</v>
      </c>
      <c r="I127" t="s">
        <v>6</v>
      </c>
      <c r="J127">
        <v>200201004</v>
      </c>
      <c r="K127" t="s">
        <v>11</v>
      </c>
      <c r="L127">
        <v>2</v>
      </c>
      <c r="M127" t="s">
        <v>5</v>
      </c>
      <c r="N127" s="1" t="s">
        <v>37</v>
      </c>
      <c r="O127" s="1">
        <v>44287</v>
      </c>
      <c r="P127">
        <v>1</v>
      </c>
    </row>
    <row r="128" spans="1:16" x14ac:dyDescent="0.2">
      <c r="A128">
        <v>3</v>
      </c>
      <c r="B128" t="s">
        <v>21</v>
      </c>
      <c r="C128" t="s">
        <v>448</v>
      </c>
      <c r="D128" t="s">
        <v>69</v>
      </c>
      <c r="E128" t="s">
        <v>687</v>
      </c>
      <c r="F128" s="4">
        <v>-28.571632000000001</v>
      </c>
      <c r="G128" s="4">
        <v>-70.760723999999996</v>
      </c>
      <c r="H128">
        <v>200201</v>
      </c>
      <c r="I128" t="s">
        <v>6</v>
      </c>
      <c r="J128">
        <v>200201004</v>
      </c>
      <c r="K128" t="s">
        <v>11</v>
      </c>
      <c r="L128">
        <v>2</v>
      </c>
      <c r="M128" t="s">
        <v>5</v>
      </c>
      <c r="N128" s="1" t="s">
        <v>37</v>
      </c>
      <c r="O128" s="1">
        <v>44287</v>
      </c>
      <c r="P128">
        <v>1</v>
      </c>
    </row>
    <row r="129" spans="1:16" x14ac:dyDescent="0.2">
      <c r="A129">
        <v>3</v>
      </c>
      <c r="B129" t="s">
        <v>21</v>
      </c>
      <c r="C129" t="s">
        <v>448</v>
      </c>
      <c r="D129" t="s">
        <v>69</v>
      </c>
      <c r="E129" t="s">
        <v>688</v>
      </c>
      <c r="F129" s="4">
        <v>-28.59047</v>
      </c>
      <c r="G129" s="4">
        <v>-70.758298999999994</v>
      </c>
      <c r="H129">
        <v>200201</v>
      </c>
      <c r="I129" t="s">
        <v>6</v>
      </c>
      <c r="J129">
        <v>200201004</v>
      </c>
      <c r="K129" t="s">
        <v>11</v>
      </c>
      <c r="L129">
        <v>2</v>
      </c>
      <c r="M129" t="s">
        <v>5</v>
      </c>
      <c r="N129" s="1" t="s">
        <v>37</v>
      </c>
      <c r="O129" s="1">
        <v>44287</v>
      </c>
      <c r="P129">
        <v>1</v>
      </c>
    </row>
    <row r="130" spans="1:16" x14ac:dyDescent="0.2">
      <c r="A130">
        <v>3</v>
      </c>
      <c r="B130" t="s">
        <v>21</v>
      </c>
      <c r="C130" t="s">
        <v>689</v>
      </c>
      <c r="D130" t="s">
        <v>120</v>
      </c>
      <c r="E130" t="s">
        <v>690</v>
      </c>
      <c r="F130" s="4">
        <v>-28.758503000000001</v>
      </c>
      <c r="G130" s="4">
        <v>-70.487116</v>
      </c>
      <c r="H130">
        <v>200201</v>
      </c>
      <c r="I130" t="s">
        <v>6</v>
      </c>
      <c r="J130">
        <v>200201004</v>
      </c>
      <c r="K130" t="s">
        <v>11</v>
      </c>
      <c r="L130">
        <v>2</v>
      </c>
      <c r="M130" t="s">
        <v>5</v>
      </c>
      <c r="N130" s="1" t="s">
        <v>37</v>
      </c>
      <c r="O130" s="1">
        <v>44287</v>
      </c>
      <c r="P130">
        <v>1</v>
      </c>
    </row>
    <row r="131" spans="1:16" x14ac:dyDescent="0.2">
      <c r="A131">
        <v>3</v>
      </c>
      <c r="B131" t="s">
        <v>21</v>
      </c>
      <c r="C131" t="s">
        <v>691</v>
      </c>
      <c r="D131" t="s">
        <v>123</v>
      </c>
      <c r="E131" t="s">
        <v>692</v>
      </c>
      <c r="F131" s="4">
        <v>-28.509270000000001</v>
      </c>
      <c r="G131" s="4">
        <v>-71.074715999999995</v>
      </c>
      <c r="H131">
        <v>200201</v>
      </c>
      <c r="I131" t="s">
        <v>6</v>
      </c>
      <c r="J131">
        <v>200201004</v>
      </c>
      <c r="K131" t="s">
        <v>11</v>
      </c>
      <c r="L131">
        <v>2</v>
      </c>
      <c r="M131" t="s">
        <v>5</v>
      </c>
      <c r="N131" s="1" t="s">
        <v>37</v>
      </c>
      <c r="O131" s="1">
        <v>44287</v>
      </c>
      <c r="P131">
        <v>1</v>
      </c>
    </row>
    <row r="132" spans="1:16" x14ac:dyDescent="0.2">
      <c r="A132">
        <v>3</v>
      </c>
      <c r="B132" t="s">
        <v>21</v>
      </c>
      <c r="C132" t="s">
        <v>693</v>
      </c>
      <c r="D132" t="s">
        <v>124</v>
      </c>
      <c r="E132" t="s">
        <v>694</v>
      </c>
      <c r="F132" s="4">
        <v>-28.46876</v>
      </c>
      <c r="G132" s="4">
        <v>-71.217843999999999</v>
      </c>
      <c r="H132">
        <v>200201</v>
      </c>
      <c r="I132" t="s">
        <v>6</v>
      </c>
      <c r="J132">
        <v>200201004</v>
      </c>
      <c r="K132" t="s">
        <v>11</v>
      </c>
      <c r="L132">
        <v>2</v>
      </c>
      <c r="M132" t="s">
        <v>5</v>
      </c>
      <c r="N132" s="1" t="s">
        <v>37</v>
      </c>
      <c r="O132" s="1">
        <v>44287</v>
      </c>
      <c r="P132">
        <v>1</v>
      </c>
    </row>
    <row r="133" spans="1:16" x14ac:dyDescent="0.2">
      <c r="A133">
        <v>4</v>
      </c>
      <c r="B133" t="s">
        <v>23</v>
      </c>
      <c r="C133" t="s">
        <v>451</v>
      </c>
      <c r="D133" t="s">
        <v>72</v>
      </c>
      <c r="E133" t="s">
        <v>695</v>
      </c>
      <c r="F133" s="4">
        <v>-29.88682</v>
      </c>
      <c r="G133" s="4">
        <v>-71.251796999999996</v>
      </c>
      <c r="H133">
        <v>200201</v>
      </c>
      <c r="I133" t="s">
        <v>6</v>
      </c>
      <c r="J133">
        <v>200201004</v>
      </c>
      <c r="K133" t="s">
        <v>11</v>
      </c>
      <c r="L133">
        <v>2</v>
      </c>
      <c r="M133" t="s">
        <v>5</v>
      </c>
      <c r="N133" s="1" t="s">
        <v>37</v>
      </c>
      <c r="O133" s="1">
        <v>44287</v>
      </c>
      <c r="P133">
        <v>1</v>
      </c>
    </row>
    <row r="134" spans="1:16" x14ac:dyDescent="0.2">
      <c r="A134">
        <v>4</v>
      </c>
      <c r="B134" t="s">
        <v>23</v>
      </c>
      <c r="C134" t="s">
        <v>451</v>
      </c>
      <c r="D134" t="s">
        <v>72</v>
      </c>
      <c r="E134" t="s">
        <v>696</v>
      </c>
      <c r="F134" s="4">
        <v>-29.886386999999999</v>
      </c>
      <c r="G134" s="4">
        <v>-71.226410000000001</v>
      </c>
      <c r="H134">
        <v>200201</v>
      </c>
      <c r="I134" t="s">
        <v>6</v>
      </c>
      <c r="J134">
        <v>200201004</v>
      </c>
      <c r="K134" t="s">
        <v>11</v>
      </c>
      <c r="L134">
        <v>2</v>
      </c>
      <c r="M134" t="s">
        <v>5</v>
      </c>
      <c r="N134" s="1" t="s">
        <v>37</v>
      </c>
      <c r="O134" s="1">
        <v>44287</v>
      </c>
      <c r="P134">
        <v>1</v>
      </c>
    </row>
    <row r="135" spans="1:16" x14ac:dyDescent="0.2">
      <c r="A135">
        <v>4</v>
      </c>
      <c r="B135" t="s">
        <v>23</v>
      </c>
      <c r="C135" t="s">
        <v>451</v>
      </c>
      <c r="D135" t="s">
        <v>72</v>
      </c>
      <c r="E135" t="s">
        <v>697</v>
      </c>
      <c r="F135" s="4">
        <v>-29.871870000000001</v>
      </c>
      <c r="G135" s="4">
        <v>-71.238394</v>
      </c>
      <c r="H135">
        <v>200201</v>
      </c>
      <c r="I135" t="s">
        <v>6</v>
      </c>
      <c r="J135">
        <v>200201004</v>
      </c>
      <c r="K135" t="s">
        <v>11</v>
      </c>
      <c r="L135">
        <v>2</v>
      </c>
      <c r="M135" t="s">
        <v>5</v>
      </c>
      <c r="N135" s="1" t="s">
        <v>37</v>
      </c>
      <c r="O135" s="1">
        <v>44287</v>
      </c>
      <c r="P135">
        <v>1</v>
      </c>
    </row>
    <row r="136" spans="1:16" x14ac:dyDescent="0.2">
      <c r="A136">
        <v>4</v>
      </c>
      <c r="B136" t="s">
        <v>23</v>
      </c>
      <c r="C136" t="s">
        <v>451</v>
      </c>
      <c r="D136" t="s">
        <v>72</v>
      </c>
      <c r="E136" t="s">
        <v>698</v>
      </c>
      <c r="F136" s="4">
        <v>-29.943922000000001</v>
      </c>
      <c r="G136" s="4">
        <v>-71.261955</v>
      </c>
      <c r="H136">
        <v>200201</v>
      </c>
      <c r="I136" t="s">
        <v>6</v>
      </c>
      <c r="J136">
        <v>200201004</v>
      </c>
      <c r="K136" t="s">
        <v>11</v>
      </c>
      <c r="L136">
        <v>2</v>
      </c>
      <c r="M136" t="s">
        <v>5</v>
      </c>
      <c r="N136" s="1" t="s">
        <v>37</v>
      </c>
      <c r="O136" s="1">
        <v>44287</v>
      </c>
      <c r="P136">
        <v>1</v>
      </c>
    </row>
    <row r="137" spans="1:16" x14ac:dyDescent="0.2">
      <c r="A137">
        <v>4</v>
      </c>
      <c r="B137" t="s">
        <v>23</v>
      </c>
      <c r="C137" t="s">
        <v>451</v>
      </c>
      <c r="D137" t="s">
        <v>72</v>
      </c>
      <c r="E137" t="s">
        <v>699</v>
      </c>
      <c r="F137" s="4">
        <v>-29.932998999999999</v>
      </c>
      <c r="G137" s="4">
        <v>-71.258386000000002</v>
      </c>
      <c r="H137">
        <v>200201</v>
      </c>
      <c r="I137" t="s">
        <v>6</v>
      </c>
      <c r="J137">
        <v>200201004</v>
      </c>
      <c r="K137" t="s">
        <v>11</v>
      </c>
      <c r="L137">
        <v>2</v>
      </c>
      <c r="M137" t="s">
        <v>5</v>
      </c>
      <c r="N137" s="1" t="s">
        <v>37</v>
      </c>
      <c r="O137" s="1">
        <v>44287</v>
      </c>
      <c r="P137">
        <v>1</v>
      </c>
    </row>
    <row r="138" spans="1:16" x14ac:dyDescent="0.2">
      <c r="A138">
        <v>4</v>
      </c>
      <c r="B138" t="s">
        <v>23</v>
      </c>
      <c r="C138" t="s">
        <v>451</v>
      </c>
      <c r="D138" t="s">
        <v>72</v>
      </c>
      <c r="E138" t="s">
        <v>700</v>
      </c>
      <c r="F138" s="4">
        <v>-29.881419999999999</v>
      </c>
      <c r="G138" s="4">
        <v>-71.224590000000006</v>
      </c>
      <c r="H138">
        <v>200201</v>
      </c>
      <c r="I138" t="s">
        <v>6</v>
      </c>
      <c r="J138">
        <v>200201004</v>
      </c>
      <c r="K138" t="s">
        <v>11</v>
      </c>
      <c r="L138">
        <v>2</v>
      </c>
      <c r="M138" t="s">
        <v>5</v>
      </c>
      <c r="N138" s="1" t="s">
        <v>37</v>
      </c>
      <c r="O138" s="1">
        <v>44287</v>
      </c>
      <c r="P138">
        <v>1</v>
      </c>
    </row>
    <row r="139" spans="1:16" x14ac:dyDescent="0.2">
      <c r="A139">
        <v>4</v>
      </c>
      <c r="B139" t="s">
        <v>23</v>
      </c>
      <c r="C139" t="s">
        <v>451</v>
      </c>
      <c r="D139" t="s">
        <v>72</v>
      </c>
      <c r="E139" t="s">
        <v>701</v>
      </c>
      <c r="F139" s="4">
        <v>-29.905735</v>
      </c>
      <c r="G139" s="4">
        <v>-71.249671000000006</v>
      </c>
      <c r="H139">
        <v>200201</v>
      </c>
      <c r="I139" t="s">
        <v>6</v>
      </c>
      <c r="J139">
        <v>200201004</v>
      </c>
      <c r="K139" t="s">
        <v>11</v>
      </c>
      <c r="L139">
        <v>2</v>
      </c>
      <c r="M139" t="s">
        <v>5</v>
      </c>
      <c r="N139" s="1" t="s">
        <v>37</v>
      </c>
      <c r="O139" s="1">
        <v>44287</v>
      </c>
      <c r="P139">
        <v>1</v>
      </c>
    </row>
    <row r="140" spans="1:16" x14ac:dyDescent="0.2">
      <c r="A140">
        <v>4</v>
      </c>
      <c r="B140" t="s">
        <v>23</v>
      </c>
      <c r="C140" t="s">
        <v>451</v>
      </c>
      <c r="D140" t="s">
        <v>72</v>
      </c>
      <c r="E140" t="s">
        <v>702</v>
      </c>
      <c r="F140" s="4">
        <v>-29.868310999999999</v>
      </c>
      <c r="G140" s="4">
        <v>-71.230220000000003</v>
      </c>
      <c r="H140">
        <v>200201</v>
      </c>
      <c r="I140" t="s">
        <v>6</v>
      </c>
      <c r="J140">
        <v>200201004</v>
      </c>
      <c r="K140" t="s">
        <v>11</v>
      </c>
      <c r="L140">
        <v>2</v>
      </c>
      <c r="M140" t="s">
        <v>5</v>
      </c>
      <c r="N140" s="1" t="s">
        <v>37</v>
      </c>
      <c r="O140" s="1">
        <v>44287</v>
      </c>
      <c r="P140">
        <v>1</v>
      </c>
    </row>
    <row r="141" spans="1:16" x14ac:dyDescent="0.2">
      <c r="A141">
        <v>4</v>
      </c>
      <c r="B141" t="s">
        <v>23</v>
      </c>
      <c r="C141" t="s">
        <v>451</v>
      </c>
      <c r="D141" t="s">
        <v>72</v>
      </c>
      <c r="E141" t="s">
        <v>703</v>
      </c>
      <c r="F141" s="4">
        <v>-29.878288000000001</v>
      </c>
      <c r="G141" s="4">
        <v>-71.245085000000003</v>
      </c>
      <c r="H141">
        <v>200201</v>
      </c>
      <c r="I141" t="s">
        <v>6</v>
      </c>
      <c r="J141">
        <v>200201004</v>
      </c>
      <c r="K141" t="s">
        <v>11</v>
      </c>
      <c r="L141">
        <v>2</v>
      </c>
      <c r="M141" t="s">
        <v>5</v>
      </c>
      <c r="N141" s="1" t="s">
        <v>37</v>
      </c>
      <c r="O141" s="1">
        <v>44287</v>
      </c>
      <c r="P141">
        <v>1</v>
      </c>
    </row>
    <row r="142" spans="1:16" x14ac:dyDescent="0.2">
      <c r="A142">
        <v>4</v>
      </c>
      <c r="B142" t="s">
        <v>23</v>
      </c>
      <c r="C142" t="s">
        <v>451</v>
      </c>
      <c r="D142" t="s">
        <v>72</v>
      </c>
      <c r="E142" t="s">
        <v>704</v>
      </c>
      <c r="F142" s="4">
        <v>-29.916262</v>
      </c>
      <c r="G142" s="4">
        <v>-71.218615999999997</v>
      </c>
      <c r="H142">
        <v>200201</v>
      </c>
      <c r="I142" t="s">
        <v>6</v>
      </c>
      <c r="J142">
        <v>200201004</v>
      </c>
      <c r="K142" t="s">
        <v>11</v>
      </c>
      <c r="L142">
        <v>2</v>
      </c>
      <c r="M142" t="s">
        <v>5</v>
      </c>
      <c r="N142" s="1" t="s">
        <v>37</v>
      </c>
      <c r="O142" s="1">
        <v>44287</v>
      </c>
      <c r="P142">
        <v>1</v>
      </c>
    </row>
    <row r="143" spans="1:16" x14ac:dyDescent="0.2">
      <c r="A143">
        <v>4</v>
      </c>
      <c r="B143" t="s">
        <v>23</v>
      </c>
      <c r="C143" t="s">
        <v>705</v>
      </c>
      <c r="D143" t="s">
        <v>23</v>
      </c>
      <c r="E143" t="s">
        <v>706</v>
      </c>
      <c r="F143" s="4">
        <v>-29.993098</v>
      </c>
      <c r="G143" s="4">
        <v>-71.323573999999994</v>
      </c>
      <c r="H143">
        <v>200201</v>
      </c>
      <c r="I143" t="s">
        <v>6</v>
      </c>
      <c r="J143">
        <v>200201004</v>
      </c>
      <c r="K143" t="s">
        <v>11</v>
      </c>
      <c r="L143">
        <v>2</v>
      </c>
      <c r="M143" t="s">
        <v>5</v>
      </c>
      <c r="N143" s="1" t="s">
        <v>37</v>
      </c>
      <c r="O143" s="1">
        <v>44287</v>
      </c>
      <c r="P143">
        <v>1</v>
      </c>
    </row>
    <row r="144" spans="1:16" x14ac:dyDescent="0.2">
      <c r="A144">
        <v>4</v>
      </c>
      <c r="B144" t="s">
        <v>23</v>
      </c>
      <c r="C144" t="s">
        <v>705</v>
      </c>
      <c r="D144" t="s">
        <v>23</v>
      </c>
      <c r="E144" t="s">
        <v>707</v>
      </c>
      <c r="F144" s="4">
        <v>-29.970465999999998</v>
      </c>
      <c r="G144" s="4">
        <v>-71.336184000000003</v>
      </c>
      <c r="H144">
        <v>200201</v>
      </c>
      <c r="I144" t="s">
        <v>6</v>
      </c>
      <c r="J144">
        <v>200201004</v>
      </c>
      <c r="K144" t="s">
        <v>11</v>
      </c>
      <c r="L144">
        <v>2</v>
      </c>
      <c r="M144" t="s">
        <v>5</v>
      </c>
      <c r="N144" s="1" t="s">
        <v>37</v>
      </c>
      <c r="O144" s="1">
        <v>44287</v>
      </c>
      <c r="P144">
        <v>1</v>
      </c>
    </row>
    <row r="145" spans="1:16" x14ac:dyDescent="0.2">
      <c r="A145">
        <v>4</v>
      </c>
      <c r="B145" t="s">
        <v>23</v>
      </c>
      <c r="C145" t="s">
        <v>705</v>
      </c>
      <c r="D145" t="s">
        <v>23</v>
      </c>
      <c r="E145" t="s">
        <v>708</v>
      </c>
      <c r="F145" s="4">
        <v>-29.995882999999999</v>
      </c>
      <c r="G145" s="4">
        <v>-71.336308000000002</v>
      </c>
      <c r="H145">
        <v>200201</v>
      </c>
      <c r="I145" t="s">
        <v>6</v>
      </c>
      <c r="J145">
        <v>200201004</v>
      </c>
      <c r="K145" t="s">
        <v>11</v>
      </c>
      <c r="L145">
        <v>2</v>
      </c>
      <c r="M145" t="s">
        <v>5</v>
      </c>
      <c r="N145" s="1" t="s">
        <v>37</v>
      </c>
      <c r="O145" s="1">
        <v>44287</v>
      </c>
      <c r="P145">
        <v>1</v>
      </c>
    </row>
    <row r="146" spans="1:16" x14ac:dyDescent="0.2">
      <c r="A146">
        <v>4</v>
      </c>
      <c r="B146" t="s">
        <v>23</v>
      </c>
      <c r="C146" t="s">
        <v>705</v>
      </c>
      <c r="D146" t="s">
        <v>23</v>
      </c>
      <c r="E146" t="s">
        <v>709</v>
      </c>
      <c r="F146" s="4">
        <v>-29.956171000000001</v>
      </c>
      <c r="G146" s="4">
        <v>-71.246448000000001</v>
      </c>
      <c r="H146">
        <v>200201</v>
      </c>
      <c r="I146" t="s">
        <v>6</v>
      </c>
      <c r="J146">
        <v>200201004</v>
      </c>
      <c r="K146" t="s">
        <v>11</v>
      </c>
      <c r="L146">
        <v>2</v>
      </c>
      <c r="M146" t="s">
        <v>5</v>
      </c>
      <c r="N146" s="1" t="s">
        <v>37</v>
      </c>
      <c r="O146" s="1">
        <v>44287</v>
      </c>
      <c r="P146">
        <v>1</v>
      </c>
    </row>
    <row r="147" spans="1:16" x14ac:dyDescent="0.2">
      <c r="A147">
        <v>4</v>
      </c>
      <c r="B147" t="s">
        <v>23</v>
      </c>
      <c r="C147" t="s">
        <v>705</v>
      </c>
      <c r="D147" t="s">
        <v>23</v>
      </c>
      <c r="E147" t="s">
        <v>710</v>
      </c>
      <c r="F147" s="4">
        <v>-30.055551000000001</v>
      </c>
      <c r="G147" s="4">
        <v>-71.25103</v>
      </c>
      <c r="H147">
        <v>200201</v>
      </c>
      <c r="I147" t="s">
        <v>6</v>
      </c>
      <c r="J147">
        <v>200201004</v>
      </c>
      <c r="K147" t="s">
        <v>11</v>
      </c>
      <c r="L147">
        <v>2</v>
      </c>
      <c r="M147" t="s">
        <v>5</v>
      </c>
      <c r="N147" s="1" t="s">
        <v>37</v>
      </c>
      <c r="O147" s="1">
        <v>44287</v>
      </c>
      <c r="P147">
        <v>1</v>
      </c>
    </row>
    <row r="148" spans="1:16" x14ac:dyDescent="0.2">
      <c r="A148">
        <v>4</v>
      </c>
      <c r="B148" t="s">
        <v>23</v>
      </c>
      <c r="C148" t="s">
        <v>705</v>
      </c>
      <c r="D148" t="s">
        <v>23</v>
      </c>
      <c r="E148" t="s">
        <v>711</v>
      </c>
      <c r="F148" s="4">
        <v>-29.975432999999999</v>
      </c>
      <c r="G148" s="4">
        <v>-71.325496999999999</v>
      </c>
      <c r="H148">
        <v>200201</v>
      </c>
      <c r="I148" t="s">
        <v>6</v>
      </c>
      <c r="J148">
        <v>200201004</v>
      </c>
      <c r="K148" t="s">
        <v>11</v>
      </c>
      <c r="L148">
        <v>2</v>
      </c>
      <c r="M148" t="s">
        <v>5</v>
      </c>
      <c r="N148" s="1" t="s">
        <v>37</v>
      </c>
      <c r="O148" s="1">
        <v>44287</v>
      </c>
      <c r="P148">
        <v>1</v>
      </c>
    </row>
    <row r="149" spans="1:16" x14ac:dyDescent="0.2">
      <c r="A149">
        <v>4</v>
      </c>
      <c r="B149" t="s">
        <v>23</v>
      </c>
      <c r="C149" t="s">
        <v>705</v>
      </c>
      <c r="D149" t="s">
        <v>23</v>
      </c>
      <c r="E149" t="s">
        <v>712</v>
      </c>
      <c r="F149" s="4">
        <v>-29.951125000000001</v>
      </c>
      <c r="G149" s="4">
        <v>-71.342843999999999</v>
      </c>
      <c r="H149">
        <v>200201</v>
      </c>
      <c r="I149" t="s">
        <v>6</v>
      </c>
      <c r="J149">
        <v>200201004</v>
      </c>
      <c r="K149" t="s">
        <v>11</v>
      </c>
      <c r="L149">
        <v>2</v>
      </c>
      <c r="M149" t="s">
        <v>5</v>
      </c>
      <c r="N149" s="1" t="s">
        <v>37</v>
      </c>
      <c r="O149" s="1">
        <v>44287</v>
      </c>
      <c r="P149">
        <v>1</v>
      </c>
    </row>
    <row r="150" spans="1:16" x14ac:dyDescent="0.2">
      <c r="A150">
        <v>4</v>
      </c>
      <c r="B150" t="s">
        <v>23</v>
      </c>
      <c r="C150" t="s">
        <v>705</v>
      </c>
      <c r="D150" t="s">
        <v>23</v>
      </c>
      <c r="E150" t="s">
        <v>713</v>
      </c>
      <c r="F150" s="4">
        <v>-29.962320999999999</v>
      </c>
      <c r="G150" s="4">
        <v>-71.255843999999996</v>
      </c>
      <c r="H150">
        <v>200201</v>
      </c>
      <c r="I150" t="s">
        <v>6</v>
      </c>
      <c r="J150">
        <v>200201004</v>
      </c>
      <c r="K150" t="s">
        <v>11</v>
      </c>
      <c r="L150">
        <v>2</v>
      </c>
      <c r="M150" t="s">
        <v>5</v>
      </c>
      <c r="N150" s="1" t="s">
        <v>37</v>
      </c>
      <c r="O150" s="1">
        <v>44287</v>
      </c>
      <c r="P150">
        <v>1</v>
      </c>
    </row>
    <row r="151" spans="1:16" x14ac:dyDescent="0.2">
      <c r="A151">
        <v>4</v>
      </c>
      <c r="B151" t="s">
        <v>23</v>
      </c>
      <c r="C151" t="s">
        <v>705</v>
      </c>
      <c r="D151" t="s">
        <v>23</v>
      </c>
      <c r="E151" t="s">
        <v>714</v>
      </c>
      <c r="F151" s="4">
        <v>-30.257939</v>
      </c>
      <c r="G151" s="4">
        <v>-71.491395999999995</v>
      </c>
      <c r="H151">
        <v>200201</v>
      </c>
      <c r="I151" t="s">
        <v>6</v>
      </c>
      <c r="J151">
        <v>200201004</v>
      </c>
      <c r="K151" t="s">
        <v>11</v>
      </c>
      <c r="L151">
        <v>2</v>
      </c>
      <c r="M151" t="s">
        <v>5</v>
      </c>
      <c r="N151" s="1" t="s">
        <v>37</v>
      </c>
      <c r="O151" s="1">
        <v>44287</v>
      </c>
      <c r="P151">
        <v>1</v>
      </c>
    </row>
    <row r="152" spans="1:16" x14ac:dyDescent="0.2">
      <c r="A152">
        <v>4</v>
      </c>
      <c r="B152" t="s">
        <v>23</v>
      </c>
      <c r="C152" t="s">
        <v>715</v>
      </c>
      <c r="D152" t="s">
        <v>130</v>
      </c>
      <c r="E152" t="s">
        <v>716</v>
      </c>
      <c r="F152" s="4">
        <v>-29.508284</v>
      </c>
      <c r="G152" s="4">
        <v>-71.199674999999999</v>
      </c>
      <c r="H152">
        <v>200201</v>
      </c>
      <c r="I152" t="s">
        <v>6</v>
      </c>
      <c r="J152">
        <v>200201004</v>
      </c>
      <c r="K152" t="s">
        <v>11</v>
      </c>
      <c r="L152">
        <v>2</v>
      </c>
      <c r="M152" t="s">
        <v>5</v>
      </c>
      <c r="N152" s="1" t="s">
        <v>37</v>
      </c>
      <c r="O152" s="1">
        <v>44287</v>
      </c>
      <c r="P152">
        <v>1</v>
      </c>
    </row>
    <row r="153" spans="1:16" x14ac:dyDescent="0.2">
      <c r="A153">
        <v>4</v>
      </c>
      <c r="B153" t="s">
        <v>23</v>
      </c>
      <c r="C153" t="s">
        <v>717</v>
      </c>
      <c r="D153" t="s">
        <v>133</v>
      </c>
      <c r="E153" t="s">
        <v>718</v>
      </c>
      <c r="F153" s="4">
        <v>-30.025243</v>
      </c>
      <c r="G153" s="4">
        <v>-70.517647999999994</v>
      </c>
      <c r="H153">
        <v>200201</v>
      </c>
      <c r="I153" t="s">
        <v>6</v>
      </c>
      <c r="J153">
        <v>200201004</v>
      </c>
      <c r="K153" t="s">
        <v>11</v>
      </c>
      <c r="L153">
        <v>2</v>
      </c>
      <c r="M153" t="s">
        <v>5</v>
      </c>
      <c r="N153" s="1" t="s">
        <v>37</v>
      </c>
      <c r="O153" s="1">
        <v>44287</v>
      </c>
      <c r="P153">
        <v>1</v>
      </c>
    </row>
    <row r="154" spans="1:16" x14ac:dyDescent="0.2">
      <c r="A154">
        <v>4</v>
      </c>
      <c r="B154" t="s">
        <v>23</v>
      </c>
      <c r="C154" t="s">
        <v>719</v>
      </c>
      <c r="D154" t="s">
        <v>136</v>
      </c>
      <c r="E154" t="s">
        <v>720</v>
      </c>
      <c r="F154" s="4">
        <v>-30.024322000000002</v>
      </c>
      <c r="G154" s="4">
        <v>-70.693847000000005</v>
      </c>
      <c r="H154">
        <v>200201</v>
      </c>
      <c r="I154" t="s">
        <v>6</v>
      </c>
      <c r="J154">
        <v>200201004</v>
      </c>
      <c r="K154" t="s">
        <v>11</v>
      </c>
      <c r="L154">
        <v>2</v>
      </c>
      <c r="M154" t="s">
        <v>5</v>
      </c>
      <c r="N154" s="1" t="s">
        <v>37</v>
      </c>
      <c r="O154" s="1">
        <v>44287</v>
      </c>
      <c r="P154">
        <v>1</v>
      </c>
    </row>
    <row r="155" spans="1:16" x14ac:dyDescent="0.2">
      <c r="A155">
        <v>4</v>
      </c>
      <c r="B155" t="s">
        <v>23</v>
      </c>
      <c r="C155" t="s">
        <v>454</v>
      </c>
      <c r="D155" t="s">
        <v>71</v>
      </c>
      <c r="E155" t="s">
        <v>721</v>
      </c>
      <c r="F155" s="4">
        <v>-31.638262999999998</v>
      </c>
      <c r="G155" s="4">
        <v>-71.177644999999998</v>
      </c>
      <c r="H155">
        <v>200201</v>
      </c>
      <c r="I155" t="s">
        <v>6</v>
      </c>
      <c r="J155">
        <v>200201004</v>
      </c>
      <c r="K155" t="s">
        <v>11</v>
      </c>
      <c r="L155">
        <v>2</v>
      </c>
      <c r="M155" t="s">
        <v>5</v>
      </c>
      <c r="N155" s="1" t="s">
        <v>37</v>
      </c>
      <c r="O155" s="1">
        <v>44287</v>
      </c>
      <c r="P155">
        <v>1</v>
      </c>
    </row>
    <row r="156" spans="1:16" x14ac:dyDescent="0.2">
      <c r="A156">
        <v>4</v>
      </c>
      <c r="B156" t="s">
        <v>23</v>
      </c>
      <c r="C156" t="s">
        <v>454</v>
      </c>
      <c r="D156" t="s">
        <v>71</v>
      </c>
      <c r="E156" t="s">
        <v>722</v>
      </c>
      <c r="F156" s="4">
        <v>-31.638634</v>
      </c>
      <c r="G156" s="4">
        <v>-71.191500000000005</v>
      </c>
      <c r="H156">
        <v>200201</v>
      </c>
      <c r="I156" t="s">
        <v>6</v>
      </c>
      <c r="J156">
        <v>200201004</v>
      </c>
      <c r="K156" t="s">
        <v>11</v>
      </c>
      <c r="L156">
        <v>2</v>
      </c>
      <c r="M156" t="s">
        <v>5</v>
      </c>
      <c r="N156" s="1" t="s">
        <v>37</v>
      </c>
      <c r="O156" s="1">
        <v>44287</v>
      </c>
      <c r="P156">
        <v>1</v>
      </c>
    </row>
    <row r="157" spans="1:16" x14ac:dyDescent="0.2">
      <c r="A157">
        <v>4</v>
      </c>
      <c r="B157" t="s">
        <v>23</v>
      </c>
      <c r="C157" t="s">
        <v>723</v>
      </c>
      <c r="D157" t="s">
        <v>129</v>
      </c>
      <c r="E157" t="s">
        <v>724</v>
      </c>
      <c r="F157" s="4">
        <v>-31.399718</v>
      </c>
      <c r="G157" s="4">
        <v>-71.458909000000006</v>
      </c>
      <c r="H157">
        <v>200201</v>
      </c>
      <c r="I157" t="s">
        <v>6</v>
      </c>
      <c r="J157">
        <v>200201004</v>
      </c>
      <c r="K157" t="s">
        <v>11</v>
      </c>
      <c r="L157">
        <v>2</v>
      </c>
      <c r="M157" t="s">
        <v>5</v>
      </c>
      <c r="N157" s="1" t="s">
        <v>37</v>
      </c>
      <c r="O157" s="1">
        <v>44287</v>
      </c>
      <c r="P157">
        <v>1</v>
      </c>
    </row>
    <row r="158" spans="1:16" x14ac:dyDescent="0.2">
      <c r="A158">
        <v>4</v>
      </c>
      <c r="B158" t="s">
        <v>23</v>
      </c>
      <c r="C158" t="s">
        <v>725</v>
      </c>
      <c r="D158" t="s">
        <v>132</v>
      </c>
      <c r="E158" t="s">
        <v>726</v>
      </c>
      <c r="F158" s="4">
        <v>-30.637103</v>
      </c>
      <c r="G158" s="4">
        <v>-71.282426000000001</v>
      </c>
      <c r="H158">
        <v>200201</v>
      </c>
      <c r="I158" t="s">
        <v>6</v>
      </c>
      <c r="J158">
        <v>200201004</v>
      </c>
      <c r="K158" t="s">
        <v>11</v>
      </c>
      <c r="L158">
        <v>2</v>
      </c>
      <c r="M158" t="s">
        <v>5</v>
      </c>
      <c r="N158" s="1" t="s">
        <v>37</v>
      </c>
      <c r="O158" s="1">
        <v>44287</v>
      </c>
      <c r="P158">
        <v>1</v>
      </c>
    </row>
    <row r="159" spans="1:16" x14ac:dyDescent="0.2">
      <c r="A159">
        <v>4</v>
      </c>
      <c r="B159" t="s">
        <v>23</v>
      </c>
      <c r="C159" t="s">
        <v>725</v>
      </c>
      <c r="D159" t="s">
        <v>132</v>
      </c>
      <c r="E159" t="s">
        <v>727</v>
      </c>
      <c r="F159" s="4">
        <v>-30.590892</v>
      </c>
      <c r="G159" s="4">
        <v>-71.183460999999994</v>
      </c>
      <c r="H159">
        <v>200201</v>
      </c>
      <c r="I159" t="s">
        <v>6</v>
      </c>
      <c r="J159">
        <v>200201004</v>
      </c>
      <c r="K159" t="s">
        <v>11</v>
      </c>
      <c r="L159">
        <v>2</v>
      </c>
      <c r="M159" t="s">
        <v>5</v>
      </c>
      <c r="N159" s="1" t="s">
        <v>37</v>
      </c>
      <c r="O159" s="1">
        <v>44287</v>
      </c>
      <c r="P159">
        <v>1</v>
      </c>
    </row>
    <row r="160" spans="1:16" x14ac:dyDescent="0.2">
      <c r="A160">
        <v>4</v>
      </c>
      <c r="B160" t="s">
        <v>23</v>
      </c>
      <c r="C160" t="s">
        <v>725</v>
      </c>
      <c r="D160" t="s">
        <v>132</v>
      </c>
      <c r="E160" t="s">
        <v>728</v>
      </c>
      <c r="F160" s="4">
        <v>-30.6279</v>
      </c>
      <c r="G160" s="4">
        <v>-71.218995000000007</v>
      </c>
      <c r="H160">
        <v>200201</v>
      </c>
      <c r="I160" t="s">
        <v>6</v>
      </c>
      <c r="J160">
        <v>200201004</v>
      </c>
      <c r="K160" t="s">
        <v>11</v>
      </c>
      <c r="L160">
        <v>2</v>
      </c>
      <c r="M160" t="s">
        <v>5</v>
      </c>
      <c r="N160" s="1" t="s">
        <v>37</v>
      </c>
      <c r="O160" s="1">
        <v>44287</v>
      </c>
      <c r="P160">
        <v>1</v>
      </c>
    </row>
    <row r="161" spans="1:16" x14ac:dyDescent="0.2">
      <c r="A161">
        <v>4</v>
      </c>
      <c r="B161" t="s">
        <v>23</v>
      </c>
      <c r="C161" t="s">
        <v>725</v>
      </c>
      <c r="D161" t="s">
        <v>132</v>
      </c>
      <c r="E161" t="s">
        <v>729</v>
      </c>
      <c r="F161" s="4">
        <v>-30.592904000000001</v>
      </c>
      <c r="G161" s="4">
        <v>-71.204266000000004</v>
      </c>
      <c r="H161">
        <v>200201</v>
      </c>
      <c r="I161" t="s">
        <v>6</v>
      </c>
      <c r="J161">
        <v>200201004</v>
      </c>
      <c r="K161" t="s">
        <v>11</v>
      </c>
      <c r="L161">
        <v>2</v>
      </c>
      <c r="M161" t="s">
        <v>5</v>
      </c>
      <c r="N161" s="1" t="s">
        <v>37</v>
      </c>
      <c r="O161" s="1">
        <v>44287</v>
      </c>
      <c r="P161">
        <v>1</v>
      </c>
    </row>
    <row r="162" spans="1:16" x14ac:dyDescent="0.2">
      <c r="A162">
        <v>4</v>
      </c>
      <c r="B162" t="s">
        <v>23</v>
      </c>
      <c r="C162" t="s">
        <v>725</v>
      </c>
      <c r="D162" t="s">
        <v>132</v>
      </c>
      <c r="E162" t="s">
        <v>730</v>
      </c>
      <c r="F162" s="4">
        <v>-30.579312000000002</v>
      </c>
      <c r="G162" s="4">
        <v>-71.408473999999998</v>
      </c>
      <c r="H162">
        <v>200201</v>
      </c>
      <c r="I162" t="s">
        <v>6</v>
      </c>
      <c r="J162">
        <v>200201004</v>
      </c>
      <c r="K162" t="s">
        <v>11</v>
      </c>
      <c r="L162">
        <v>2</v>
      </c>
      <c r="M162" t="s">
        <v>5</v>
      </c>
      <c r="N162" s="1" t="s">
        <v>37</v>
      </c>
      <c r="O162" s="1">
        <v>44287</v>
      </c>
      <c r="P162">
        <v>1</v>
      </c>
    </row>
    <row r="163" spans="1:16" x14ac:dyDescent="0.2">
      <c r="A163">
        <v>4</v>
      </c>
      <c r="B163" t="s">
        <v>23</v>
      </c>
      <c r="C163" t="s">
        <v>725</v>
      </c>
      <c r="D163" t="s">
        <v>132</v>
      </c>
      <c r="E163" t="s">
        <v>731</v>
      </c>
      <c r="F163" s="4">
        <v>-30.610575000000001</v>
      </c>
      <c r="G163" s="4">
        <v>-71.202010000000001</v>
      </c>
      <c r="H163">
        <v>200201</v>
      </c>
      <c r="I163" t="s">
        <v>6</v>
      </c>
      <c r="J163">
        <v>200201004</v>
      </c>
      <c r="K163" t="s">
        <v>11</v>
      </c>
      <c r="L163">
        <v>2</v>
      </c>
      <c r="M163" t="s">
        <v>5</v>
      </c>
      <c r="N163" s="1" t="s">
        <v>37</v>
      </c>
      <c r="O163" s="1">
        <v>44287</v>
      </c>
      <c r="P163">
        <v>1</v>
      </c>
    </row>
    <row r="164" spans="1:16" x14ac:dyDescent="0.2">
      <c r="A164">
        <v>4</v>
      </c>
      <c r="B164" t="s">
        <v>23</v>
      </c>
      <c r="C164" t="s">
        <v>725</v>
      </c>
      <c r="D164" t="s">
        <v>132</v>
      </c>
      <c r="E164" t="s">
        <v>732</v>
      </c>
      <c r="F164" s="4">
        <v>-30.590112000000001</v>
      </c>
      <c r="G164" s="4">
        <v>-71.192739000000003</v>
      </c>
      <c r="H164">
        <v>200201</v>
      </c>
      <c r="I164" t="s">
        <v>6</v>
      </c>
      <c r="J164">
        <v>200201004</v>
      </c>
      <c r="K164" t="s">
        <v>11</v>
      </c>
      <c r="L164">
        <v>2</v>
      </c>
      <c r="M164" t="s">
        <v>5</v>
      </c>
      <c r="N164" s="1" t="s">
        <v>37</v>
      </c>
      <c r="O164" s="1">
        <v>44287</v>
      </c>
      <c r="P164">
        <v>1</v>
      </c>
    </row>
    <row r="165" spans="1:16" x14ac:dyDescent="0.2">
      <c r="A165">
        <v>4</v>
      </c>
      <c r="B165" t="s">
        <v>23</v>
      </c>
      <c r="C165" t="s">
        <v>725</v>
      </c>
      <c r="D165" t="s">
        <v>132</v>
      </c>
      <c r="E165" t="s">
        <v>733</v>
      </c>
      <c r="F165" s="4">
        <v>-30.598081000000001</v>
      </c>
      <c r="G165" s="4">
        <v>-71.195373000000004</v>
      </c>
      <c r="H165">
        <v>200201</v>
      </c>
      <c r="I165" t="s">
        <v>6</v>
      </c>
      <c r="J165">
        <v>200201004</v>
      </c>
      <c r="K165" t="s">
        <v>11</v>
      </c>
      <c r="L165">
        <v>2</v>
      </c>
      <c r="M165" t="s">
        <v>5</v>
      </c>
      <c r="N165" s="1" t="s">
        <v>37</v>
      </c>
      <c r="O165" s="1">
        <v>44287</v>
      </c>
      <c r="P165">
        <v>1</v>
      </c>
    </row>
    <row r="166" spans="1:16" x14ac:dyDescent="0.2">
      <c r="A166">
        <v>4</v>
      </c>
      <c r="B166" t="s">
        <v>23</v>
      </c>
      <c r="C166" t="s">
        <v>725</v>
      </c>
      <c r="D166" t="s">
        <v>132</v>
      </c>
      <c r="E166" t="s">
        <v>734</v>
      </c>
      <c r="F166" s="4">
        <v>-30.636087</v>
      </c>
      <c r="G166" s="4">
        <v>-71.116129999999998</v>
      </c>
      <c r="H166">
        <v>200201</v>
      </c>
      <c r="I166" t="s">
        <v>6</v>
      </c>
      <c r="J166">
        <v>200201004</v>
      </c>
      <c r="K166" t="s">
        <v>11</v>
      </c>
      <c r="L166">
        <v>2</v>
      </c>
      <c r="M166" t="s">
        <v>5</v>
      </c>
      <c r="N166" s="1" t="s">
        <v>37</v>
      </c>
      <c r="O166" s="1">
        <v>44287</v>
      </c>
      <c r="P166">
        <v>1</v>
      </c>
    </row>
    <row r="167" spans="1:16" x14ac:dyDescent="0.2">
      <c r="A167">
        <v>4</v>
      </c>
      <c r="B167" t="s">
        <v>23</v>
      </c>
      <c r="C167" t="s">
        <v>735</v>
      </c>
      <c r="D167" t="s">
        <v>354</v>
      </c>
      <c r="E167" t="s">
        <v>736</v>
      </c>
      <c r="F167" s="4">
        <v>-31.089264</v>
      </c>
      <c r="G167" s="4">
        <v>-70.954193000000004</v>
      </c>
      <c r="H167">
        <v>200201</v>
      </c>
      <c r="I167" t="s">
        <v>6</v>
      </c>
      <c r="J167">
        <v>200201004</v>
      </c>
      <c r="K167" t="s">
        <v>11</v>
      </c>
      <c r="L167">
        <v>2</v>
      </c>
      <c r="M167" t="s">
        <v>5</v>
      </c>
      <c r="N167" s="1" t="s">
        <v>37</v>
      </c>
      <c r="O167" s="1">
        <v>44287</v>
      </c>
      <c r="P167">
        <v>1</v>
      </c>
    </row>
    <row r="168" spans="1:16" x14ac:dyDescent="0.2">
      <c r="A168">
        <v>4</v>
      </c>
      <c r="B168" t="s">
        <v>23</v>
      </c>
      <c r="C168" t="s">
        <v>737</v>
      </c>
      <c r="D168" t="s">
        <v>131</v>
      </c>
      <c r="E168" t="s">
        <v>738</v>
      </c>
      <c r="F168" s="4">
        <v>-30.849665999999999</v>
      </c>
      <c r="G168" s="4">
        <v>-70.769931999999997</v>
      </c>
      <c r="H168">
        <v>200201</v>
      </c>
      <c r="I168" t="s">
        <v>6</v>
      </c>
      <c r="J168">
        <v>200201004</v>
      </c>
      <c r="K168" t="s">
        <v>11</v>
      </c>
      <c r="L168">
        <v>2</v>
      </c>
      <c r="M168" t="s">
        <v>5</v>
      </c>
      <c r="N168" s="1" t="s">
        <v>37</v>
      </c>
      <c r="O168" s="1">
        <v>44287</v>
      </c>
      <c r="P168">
        <v>1</v>
      </c>
    </row>
    <row r="169" spans="1:16" x14ac:dyDescent="0.2">
      <c r="A169">
        <v>4</v>
      </c>
      <c r="B169" t="s">
        <v>23</v>
      </c>
      <c r="C169" t="s">
        <v>737</v>
      </c>
      <c r="D169" t="s">
        <v>131</v>
      </c>
      <c r="E169" t="s">
        <v>739</v>
      </c>
      <c r="F169" s="4">
        <v>-30.886396999999999</v>
      </c>
      <c r="G169" s="4">
        <v>-71.015159999999995</v>
      </c>
      <c r="H169">
        <v>200201</v>
      </c>
      <c r="I169" t="s">
        <v>6</v>
      </c>
      <c r="J169">
        <v>200201004</v>
      </c>
      <c r="K169" t="s">
        <v>11</v>
      </c>
      <c r="L169">
        <v>2</v>
      </c>
      <c r="M169" t="s">
        <v>5</v>
      </c>
      <c r="N169" s="1" t="s">
        <v>37</v>
      </c>
      <c r="O169" s="1">
        <v>44287</v>
      </c>
      <c r="P169">
        <v>1</v>
      </c>
    </row>
    <row r="170" spans="1:16" x14ac:dyDescent="0.2">
      <c r="A170">
        <v>4</v>
      </c>
      <c r="B170" t="s">
        <v>23</v>
      </c>
      <c r="C170" t="s">
        <v>737</v>
      </c>
      <c r="D170" t="s">
        <v>131</v>
      </c>
      <c r="E170" t="s">
        <v>740</v>
      </c>
      <c r="F170" s="4">
        <v>-30.767115</v>
      </c>
      <c r="G170" s="4">
        <v>-70.943754999999996</v>
      </c>
      <c r="H170">
        <v>200201</v>
      </c>
      <c r="I170" t="s">
        <v>6</v>
      </c>
      <c r="J170">
        <v>200201004</v>
      </c>
      <c r="K170" t="s">
        <v>11</v>
      </c>
      <c r="L170">
        <v>2</v>
      </c>
      <c r="M170" t="s">
        <v>5</v>
      </c>
      <c r="N170" s="1" t="s">
        <v>37</v>
      </c>
      <c r="O170" s="1">
        <v>44287</v>
      </c>
      <c r="P170">
        <v>1</v>
      </c>
    </row>
    <row r="171" spans="1:16" x14ac:dyDescent="0.2">
      <c r="A171">
        <v>4</v>
      </c>
      <c r="B171" t="s">
        <v>23</v>
      </c>
      <c r="C171" t="s">
        <v>737</v>
      </c>
      <c r="D171" t="s">
        <v>131</v>
      </c>
      <c r="E171" t="s">
        <v>741</v>
      </c>
      <c r="F171" s="4">
        <v>-30.696155000000001</v>
      </c>
      <c r="G171" s="4">
        <v>-70.958239000000006</v>
      </c>
      <c r="H171">
        <v>200201</v>
      </c>
      <c r="I171" t="s">
        <v>6</v>
      </c>
      <c r="J171">
        <v>200201004</v>
      </c>
      <c r="K171" t="s">
        <v>11</v>
      </c>
      <c r="L171">
        <v>2</v>
      </c>
      <c r="M171" t="s">
        <v>5</v>
      </c>
      <c r="N171" s="1" t="s">
        <v>37</v>
      </c>
      <c r="O171" s="1">
        <v>44287</v>
      </c>
      <c r="P171">
        <v>1</v>
      </c>
    </row>
    <row r="172" spans="1:16" x14ac:dyDescent="0.2">
      <c r="A172">
        <v>4</v>
      </c>
      <c r="B172" t="s">
        <v>23</v>
      </c>
      <c r="C172" t="s">
        <v>742</v>
      </c>
      <c r="D172" t="s">
        <v>134</v>
      </c>
      <c r="E172" t="s">
        <v>743</v>
      </c>
      <c r="F172" s="4">
        <v>-30.833371</v>
      </c>
      <c r="G172" s="4">
        <v>-71.255287999999993</v>
      </c>
      <c r="H172">
        <v>200201</v>
      </c>
      <c r="I172" t="s">
        <v>6</v>
      </c>
      <c r="J172">
        <v>200201004</v>
      </c>
      <c r="K172" t="s">
        <v>11</v>
      </c>
      <c r="L172">
        <v>2</v>
      </c>
      <c r="M172" t="s">
        <v>5</v>
      </c>
      <c r="N172" s="1" t="s">
        <v>37</v>
      </c>
      <c r="O172" s="1">
        <v>44287</v>
      </c>
      <c r="P172">
        <v>1</v>
      </c>
    </row>
    <row r="173" spans="1:16" x14ac:dyDescent="0.2">
      <c r="A173">
        <v>4</v>
      </c>
      <c r="B173" t="s">
        <v>23</v>
      </c>
      <c r="C173" t="s">
        <v>744</v>
      </c>
      <c r="D173" t="s">
        <v>135</v>
      </c>
      <c r="E173" t="s">
        <v>745</v>
      </c>
      <c r="F173" s="4">
        <v>-30.395216000000001</v>
      </c>
      <c r="G173" s="4">
        <v>-70.871511999999996</v>
      </c>
      <c r="H173">
        <v>200201</v>
      </c>
      <c r="I173" t="s">
        <v>6</v>
      </c>
      <c r="J173">
        <v>200201004</v>
      </c>
      <c r="K173" t="s">
        <v>11</v>
      </c>
      <c r="L173">
        <v>2</v>
      </c>
      <c r="M173" t="s">
        <v>5</v>
      </c>
      <c r="N173" s="1" t="s">
        <v>37</v>
      </c>
      <c r="O173" s="1">
        <v>44287</v>
      </c>
      <c r="P173">
        <v>1</v>
      </c>
    </row>
    <row r="174" spans="1:16" x14ac:dyDescent="0.2">
      <c r="A174">
        <v>5</v>
      </c>
      <c r="B174" t="s">
        <v>30</v>
      </c>
      <c r="C174" t="s">
        <v>746</v>
      </c>
      <c r="D174" t="s">
        <v>30</v>
      </c>
      <c r="E174" t="s">
        <v>747</v>
      </c>
      <c r="F174" s="4">
        <v>-33.033783</v>
      </c>
      <c r="G174" s="4">
        <v>-71.649899000000005</v>
      </c>
      <c r="H174">
        <v>200201</v>
      </c>
      <c r="I174" t="s">
        <v>6</v>
      </c>
      <c r="J174">
        <v>200201004</v>
      </c>
      <c r="K174" t="s">
        <v>11</v>
      </c>
      <c r="L174">
        <v>2</v>
      </c>
      <c r="M174" t="s">
        <v>5</v>
      </c>
      <c r="N174" s="1" t="s">
        <v>37</v>
      </c>
      <c r="O174" s="1">
        <v>44287</v>
      </c>
      <c r="P174">
        <v>1</v>
      </c>
    </row>
    <row r="175" spans="1:16" x14ac:dyDescent="0.2">
      <c r="A175">
        <v>5</v>
      </c>
      <c r="B175" t="s">
        <v>30</v>
      </c>
      <c r="C175" t="s">
        <v>746</v>
      </c>
      <c r="D175" t="s">
        <v>30</v>
      </c>
      <c r="E175" t="s">
        <v>748</v>
      </c>
      <c r="F175" s="4">
        <v>-33.039003000000001</v>
      </c>
      <c r="G175" s="4">
        <v>-71.600793999999993</v>
      </c>
      <c r="H175">
        <v>200201</v>
      </c>
      <c r="I175" t="s">
        <v>6</v>
      </c>
      <c r="J175">
        <v>200201004</v>
      </c>
      <c r="K175" t="s">
        <v>11</v>
      </c>
      <c r="L175">
        <v>2</v>
      </c>
      <c r="M175" t="s">
        <v>5</v>
      </c>
      <c r="N175" s="1" t="s">
        <v>37</v>
      </c>
      <c r="O175" s="1">
        <v>44287</v>
      </c>
      <c r="P175">
        <v>1</v>
      </c>
    </row>
    <row r="176" spans="1:16" x14ac:dyDescent="0.2">
      <c r="A176">
        <v>5</v>
      </c>
      <c r="B176" t="s">
        <v>30</v>
      </c>
      <c r="C176" t="s">
        <v>746</v>
      </c>
      <c r="D176" t="s">
        <v>30</v>
      </c>
      <c r="E176" t="s">
        <v>749</v>
      </c>
      <c r="F176" s="4">
        <v>-33.043202000000001</v>
      </c>
      <c r="G176" s="4">
        <v>-71.636767000000006</v>
      </c>
      <c r="H176">
        <v>200201</v>
      </c>
      <c r="I176" t="s">
        <v>6</v>
      </c>
      <c r="J176">
        <v>200201004</v>
      </c>
      <c r="K176" t="s">
        <v>11</v>
      </c>
      <c r="L176">
        <v>2</v>
      </c>
      <c r="M176" t="s">
        <v>5</v>
      </c>
      <c r="N176" s="1" t="s">
        <v>37</v>
      </c>
      <c r="O176" s="1">
        <v>44287</v>
      </c>
      <c r="P176">
        <v>1</v>
      </c>
    </row>
    <row r="177" spans="1:16" x14ac:dyDescent="0.2">
      <c r="A177">
        <v>5</v>
      </c>
      <c r="B177" t="s">
        <v>30</v>
      </c>
      <c r="C177" t="s">
        <v>746</v>
      </c>
      <c r="D177" t="s">
        <v>30</v>
      </c>
      <c r="E177" t="s">
        <v>750</v>
      </c>
      <c r="F177" s="4">
        <v>-33.033558999999997</v>
      </c>
      <c r="G177" s="4">
        <v>-71.582603000000006</v>
      </c>
      <c r="H177">
        <v>200201</v>
      </c>
      <c r="I177" t="s">
        <v>6</v>
      </c>
      <c r="J177">
        <v>200201004</v>
      </c>
      <c r="K177" t="s">
        <v>11</v>
      </c>
      <c r="L177">
        <v>2</v>
      </c>
      <c r="M177" t="s">
        <v>5</v>
      </c>
      <c r="N177" s="1" t="s">
        <v>37</v>
      </c>
      <c r="O177" s="1">
        <v>44287</v>
      </c>
      <c r="P177">
        <v>1</v>
      </c>
    </row>
    <row r="178" spans="1:16" x14ac:dyDescent="0.2">
      <c r="A178">
        <v>5</v>
      </c>
      <c r="B178" t="s">
        <v>30</v>
      </c>
      <c r="C178" t="s">
        <v>746</v>
      </c>
      <c r="D178" t="s">
        <v>30</v>
      </c>
      <c r="E178" t="s">
        <v>751</v>
      </c>
      <c r="F178" s="4">
        <v>-33.052782999999998</v>
      </c>
      <c r="G178" s="4">
        <v>-71.609986000000006</v>
      </c>
      <c r="H178">
        <v>200201</v>
      </c>
      <c r="I178" t="s">
        <v>6</v>
      </c>
      <c r="J178">
        <v>200201004</v>
      </c>
      <c r="K178" t="s">
        <v>11</v>
      </c>
      <c r="L178">
        <v>2</v>
      </c>
      <c r="M178" t="s">
        <v>5</v>
      </c>
      <c r="N178" s="1" t="s">
        <v>37</v>
      </c>
      <c r="O178" s="1">
        <v>44287</v>
      </c>
      <c r="P178">
        <v>1</v>
      </c>
    </row>
    <row r="179" spans="1:16" x14ac:dyDescent="0.2">
      <c r="A179">
        <v>5</v>
      </c>
      <c r="B179" t="s">
        <v>30</v>
      </c>
      <c r="C179" t="s">
        <v>746</v>
      </c>
      <c r="D179" t="s">
        <v>30</v>
      </c>
      <c r="E179" t="s">
        <v>752</v>
      </c>
      <c r="F179" s="4">
        <v>-33.058760999999997</v>
      </c>
      <c r="G179" s="4">
        <v>-71.607123999999999</v>
      </c>
      <c r="H179">
        <v>200201</v>
      </c>
      <c r="I179" t="s">
        <v>6</v>
      </c>
      <c r="J179">
        <v>200201004</v>
      </c>
      <c r="K179" t="s">
        <v>11</v>
      </c>
      <c r="L179">
        <v>2</v>
      </c>
      <c r="M179" t="s">
        <v>5</v>
      </c>
      <c r="N179" s="1" t="s">
        <v>37</v>
      </c>
      <c r="O179" s="1">
        <v>44287</v>
      </c>
      <c r="P179">
        <v>1</v>
      </c>
    </row>
    <row r="180" spans="1:16" x14ac:dyDescent="0.2">
      <c r="A180">
        <v>5</v>
      </c>
      <c r="B180" t="s">
        <v>30</v>
      </c>
      <c r="C180" t="s">
        <v>746</v>
      </c>
      <c r="D180" t="s">
        <v>30</v>
      </c>
      <c r="E180" t="s">
        <v>753</v>
      </c>
      <c r="F180" s="4">
        <v>-33.04907</v>
      </c>
      <c r="G180" s="4">
        <v>-71.631253000000001</v>
      </c>
      <c r="H180">
        <v>200201</v>
      </c>
      <c r="I180" t="s">
        <v>6</v>
      </c>
      <c r="J180">
        <v>200201004</v>
      </c>
      <c r="K180" t="s">
        <v>11</v>
      </c>
      <c r="L180">
        <v>2</v>
      </c>
      <c r="M180" t="s">
        <v>5</v>
      </c>
      <c r="N180" s="1" t="s">
        <v>37</v>
      </c>
      <c r="O180" s="1">
        <v>44287</v>
      </c>
      <c r="P180">
        <v>1</v>
      </c>
    </row>
    <row r="181" spans="1:16" x14ac:dyDescent="0.2">
      <c r="A181">
        <v>5</v>
      </c>
      <c r="B181" t="s">
        <v>30</v>
      </c>
      <c r="C181" t="s">
        <v>746</v>
      </c>
      <c r="D181" t="s">
        <v>30</v>
      </c>
      <c r="E181" t="s">
        <v>754</v>
      </c>
      <c r="F181" s="4">
        <v>-33.057575999999997</v>
      </c>
      <c r="G181" s="4">
        <v>-71.561684</v>
      </c>
      <c r="H181">
        <v>200201</v>
      </c>
      <c r="I181" t="s">
        <v>6</v>
      </c>
      <c r="J181">
        <v>200201004</v>
      </c>
      <c r="K181" t="s">
        <v>11</v>
      </c>
      <c r="L181">
        <v>2</v>
      </c>
      <c r="M181" t="s">
        <v>5</v>
      </c>
      <c r="N181" s="1" t="s">
        <v>37</v>
      </c>
      <c r="O181" s="1">
        <v>44287</v>
      </c>
      <c r="P181">
        <v>1</v>
      </c>
    </row>
    <row r="182" spans="1:16" x14ac:dyDescent="0.2">
      <c r="A182">
        <v>5</v>
      </c>
      <c r="B182" t="s">
        <v>30</v>
      </c>
      <c r="C182" t="s">
        <v>746</v>
      </c>
      <c r="D182" t="s">
        <v>30</v>
      </c>
      <c r="E182" t="s">
        <v>755</v>
      </c>
      <c r="F182" s="4">
        <v>-33.045575999999997</v>
      </c>
      <c r="G182" s="4">
        <v>-71.583492000000007</v>
      </c>
      <c r="H182">
        <v>200201</v>
      </c>
      <c r="I182" t="s">
        <v>6</v>
      </c>
      <c r="J182">
        <v>200201004</v>
      </c>
      <c r="K182" t="s">
        <v>11</v>
      </c>
      <c r="L182">
        <v>2</v>
      </c>
      <c r="M182" t="s">
        <v>5</v>
      </c>
      <c r="N182" s="1" t="s">
        <v>37</v>
      </c>
      <c r="O182" s="1">
        <v>44287</v>
      </c>
      <c r="P182">
        <v>1</v>
      </c>
    </row>
    <row r="183" spans="1:16" x14ac:dyDescent="0.2">
      <c r="A183">
        <v>5</v>
      </c>
      <c r="B183" t="s">
        <v>30</v>
      </c>
      <c r="C183" t="s">
        <v>746</v>
      </c>
      <c r="D183" t="s">
        <v>30</v>
      </c>
      <c r="E183" t="s">
        <v>756</v>
      </c>
      <c r="F183" s="4">
        <v>-33.112856999999998</v>
      </c>
      <c r="G183" s="4">
        <v>-71.566016000000005</v>
      </c>
      <c r="H183">
        <v>200201</v>
      </c>
      <c r="I183" t="s">
        <v>6</v>
      </c>
      <c r="J183">
        <v>200201004</v>
      </c>
      <c r="K183" t="s">
        <v>11</v>
      </c>
      <c r="L183">
        <v>2</v>
      </c>
      <c r="M183" t="s">
        <v>5</v>
      </c>
      <c r="N183" s="1" t="s">
        <v>37</v>
      </c>
      <c r="O183" s="1">
        <v>44287</v>
      </c>
      <c r="P183">
        <v>1</v>
      </c>
    </row>
    <row r="184" spans="1:16" x14ac:dyDescent="0.2">
      <c r="A184">
        <v>5</v>
      </c>
      <c r="B184" t="s">
        <v>30</v>
      </c>
      <c r="C184" t="s">
        <v>746</v>
      </c>
      <c r="D184" t="s">
        <v>30</v>
      </c>
      <c r="E184" t="s">
        <v>757</v>
      </c>
      <c r="F184" s="4">
        <v>-33.039383000000001</v>
      </c>
      <c r="G184" s="4">
        <v>-71.629299000000003</v>
      </c>
      <c r="H184">
        <v>200201</v>
      </c>
      <c r="I184" t="s">
        <v>6</v>
      </c>
      <c r="J184">
        <v>200201004</v>
      </c>
      <c r="K184" t="s">
        <v>11</v>
      </c>
      <c r="L184">
        <v>2</v>
      </c>
      <c r="M184" t="s">
        <v>5</v>
      </c>
      <c r="N184" s="1" t="s">
        <v>37</v>
      </c>
      <c r="O184" s="1">
        <v>44287</v>
      </c>
      <c r="P184">
        <v>1</v>
      </c>
    </row>
    <row r="185" spans="1:16" x14ac:dyDescent="0.2">
      <c r="A185">
        <v>5</v>
      </c>
      <c r="B185" t="s">
        <v>30</v>
      </c>
      <c r="C185" t="s">
        <v>746</v>
      </c>
      <c r="D185" t="s">
        <v>30</v>
      </c>
      <c r="E185" t="s">
        <v>758</v>
      </c>
      <c r="F185" s="4">
        <v>-33.058539000000003</v>
      </c>
      <c r="G185" s="4">
        <v>-71.638998000000001</v>
      </c>
      <c r="H185">
        <v>200201</v>
      </c>
      <c r="I185" t="s">
        <v>6</v>
      </c>
      <c r="J185">
        <v>200201004</v>
      </c>
      <c r="K185" t="s">
        <v>11</v>
      </c>
      <c r="L185">
        <v>2</v>
      </c>
      <c r="M185" t="s">
        <v>5</v>
      </c>
      <c r="N185" s="1" t="s">
        <v>37</v>
      </c>
      <c r="O185" s="1">
        <v>44287</v>
      </c>
      <c r="P185">
        <v>1</v>
      </c>
    </row>
    <row r="186" spans="1:16" x14ac:dyDescent="0.2">
      <c r="A186">
        <v>5</v>
      </c>
      <c r="B186" t="s">
        <v>30</v>
      </c>
      <c r="C186" t="s">
        <v>746</v>
      </c>
      <c r="D186" t="s">
        <v>30</v>
      </c>
      <c r="E186" t="s">
        <v>759</v>
      </c>
      <c r="F186" s="4">
        <v>-33.042161</v>
      </c>
      <c r="G186" s="4">
        <v>-71.645694000000006</v>
      </c>
      <c r="H186">
        <v>200201</v>
      </c>
      <c r="I186" t="s">
        <v>6</v>
      </c>
      <c r="J186">
        <v>200201004</v>
      </c>
      <c r="K186" t="s">
        <v>11</v>
      </c>
      <c r="L186">
        <v>2</v>
      </c>
      <c r="M186" t="s">
        <v>5</v>
      </c>
      <c r="N186" s="1" t="s">
        <v>37</v>
      </c>
      <c r="O186" s="1">
        <v>44287</v>
      </c>
      <c r="P186">
        <v>1</v>
      </c>
    </row>
    <row r="187" spans="1:16" x14ac:dyDescent="0.2">
      <c r="A187">
        <v>5</v>
      </c>
      <c r="B187" t="s">
        <v>30</v>
      </c>
      <c r="C187" t="s">
        <v>746</v>
      </c>
      <c r="D187" t="s">
        <v>30</v>
      </c>
      <c r="E187" t="s">
        <v>760</v>
      </c>
      <c r="F187" s="4">
        <v>-33.060844000000003</v>
      </c>
      <c r="G187" s="4">
        <v>-71.592491999999993</v>
      </c>
      <c r="H187">
        <v>200201</v>
      </c>
      <c r="I187" t="s">
        <v>6</v>
      </c>
      <c r="J187">
        <v>200201004</v>
      </c>
      <c r="K187" t="s">
        <v>11</v>
      </c>
      <c r="L187">
        <v>2</v>
      </c>
      <c r="M187" t="s">
        <v>5</v>
      </c>
      <c r="N187" s="1" t="s">
        <v>37</v>
      </c>
      <c r="O187" s="1">
        <v>44287</v>
      </c>
      <c r="P187">
        <v>1</v>
      </c>
    </row>
    <row r="188" spans="1:16" x14ac:dyDescent="0.2">
      <c r="A188">
        <v>5</v>
      </c>
      <c r="B188" t="s">
        <v>30</v>
      </c>
      <c r="C188" t="s">
        <v>746</v>
      </c>
      <c r="D188" t="s">
        <v>30</v>
      </c>
      <c r="E188" t="s">
        <v>761</v>
      </c>
      <c r="F188" s="4">
        <v>-33.056306999999997</v>
      </c>
      <c r="G188" s="4">
        <v>-71.577235000000002</v>
      </c>
      <c r="H188">
        <v>200201</v>
      </c>
      <c r="I188" t="s">
        <v>6</v>
      </c>
      <c r="J188">
        <v>200201004</v>
      </c>
      <c r="K188" t="s">
        <v>11</v>
      </c>
      <c r="L188">
        <v>2</v>
      </c>
      <c r="M188" t="s">
        <v>5</v>
      </c>
      <c r="N188" s="1" t="s">
        <v>37</v>
      </c>
      <c r="O188" s="1">
        <v>44287</v>
      </c>
      <c r="P188">
        <v>1</v>
      </c>
    </row>
    <row r="189" spans="1:16" x14ac:dyDescent="0.2">
      <c r="A189">
        <v>5</v>
      </c>
      <c r="B189" t="s">
        <v>30</v>
      </c>
      <c r="C189" t="s">
        <v>762</v>
      </c>
      <c r="D189" t="s">
        <v>763</v>
      </c>
      <c r="E189" t="s">
        <v>764</v>
      </c>
      <c r="F189" s="4">
        <v>-32.928770999999998</v>
      </c>
      <c r="G189" s="4">
        <v>-71.514978999999997</v>
      </c>
      <c r="H189">
        <v>200201</v>
      </c>
      <c r="I189" t="s">
        <v>6</v>
      </c>
      <c r="J189">
        <v>200201004</v>
      </c>
      <c r="K189" t="s">
        <v>11</v>
      </c>
      <c r="L189">
        <v>2</v>
      </c>
      <c r="M189" t="s">
        <v>5</v>
      </c>
      <c r="N189" s="1" t="s">
        <v>37</v>
      </c>
      <c r="O189" s="1">
        <v>44287</v>
      </c>
      <c r="P189">
        <v>1</v>
      </c>
    </row>
    <row r="190" spans="1:16" x14ac:dyDescent="0.2">
      <c r="A190">
        <v>5</v>
      </c>
      <c r="B190" t="s">
        <v>30</v>
      </c>
      <c r="C190" t="s">
        <v>765</v>
      </c>
      <c r="D190" t="s">
        <v>209</v>
      </c>
      <c r="E190" t="s">
        <v>766</v>
      </c>
      <c r="F190" s="4">
        <v>-33.640579000000002</v>
      </c>
      <c r="G190" s="4">
        <v>-78.831586000000001</v>
      </c>
      <c r="H190">
        <v>200201</v>
      </c>
      <c r="I190" t="s">
        <v>6</v>
      </c>
      <c r="J190">
        <v>200201004</v>
      </c>
      <c r="K190" t="s">
        <v>11</v>
      </c>
      <c r="L190">
        <v>2</v>
      </c>
      <c r="M190" t="s">
        <v>5</v>
      </c>
      <c r="N190" s="1" t="s">
        <v>37</v>
      </c>
      <c r="O190" s="1">
        <v>44287</v>
      </c>
      <c r="P190">
        <v>1</v>
      </c>
    </row>
    <row r="191" spans="1:16" x14ac:dyDescent="0.2">
      <c r="A191">
        <v>5</v>
      </c>
      <c r="B191" t="s">
        <v>30</v>
      </c>
      <c r="C191" t="s">
        <v>767</v>
      </c>
      <c r="D191" t="s">
        <v>218</v>
      </c>
      <c r="E191" t="s">
        <v>768</v>
      </c>
      <c r="F191" s="4">
        <v>-32.725842</v>
      </c>
      <c r="G191" s="4">
        <v>-71.416112999999996</v>
      </c>
      <c r="H191">
        <v>200201</v>
      </c>
      <c r="I191" t="s">
        <v>6</v>
      </c>
      <c r="J191">
        <v>200201004</v>
      </c>
      <c r="K191" t="s">
        <v>11</v>
      </c>
      <c r="L191">
        <v>2</v>
      </c>
      <c r="M191" t="s">
        <v>5</v>
      </c>
      <c r="N191" s="1" t="s">
        <v>37</v>
      </c>
      <c r="O191" s="1">
        <v>44287</v>
      </c>
      <c r="P191">
        <v>1</v>
      </c>
    </row>
    <row r="192" spans="1:16" x14ac:dyDescent="0.2">
      <c r="A192">
        <v>5</v>
      </c>
      <c r="B192" t="s">
        <v>30</v>
      </c>
      <c r="C192" t="s">
        <v>767</v>
      </c>
      <c r="D192" t="s">
        <v>218</v>
      </c>
      <c r="E192" t="s">
        <v>769</v>
      </c>
      <c r="F192" s="4">
        <v>-32.742320999999997</v>
      </c>
      <c r="G192" s="4">
        <v>-71.484474000000006</v>
      </c>
      <c r="H192">
        <v>200201</v>
      </c>
      <c r="I192" t="s">
        <v>6</v>
      </c>
      <c r="J192">
        <v>200201004</v>
      </c>
      <c r="K192" t="s">
        <v>11</v>
      </c>
      <c r="L192">
        <v>2</v>
      </c>
      <c r="M192" t="s">
        <v>5</v>
      </c>
      <c r="N192" s="1" t="s">
        <v>37</v>
      </c>
      <c r="O192" s="1">
        <v>44287</v>
      </c>
      <c r="P192">
        <v>1</v>
      </c>
    </row>
    <row r="193" spans="1:16" x14ac:dyDescent="0.2">
      <c r="A193">
        <v>5</v>
      </c>
      <c r="B193" t="s">
        <v>30</v>
      </c>
      <c r="C193" t="s">
        <v>770</v>
      </c>
      <c r="D193" t="s">
        <v>225</v>
      </c>
      <c r="E193" t="s">
        <v>771</v>
      </c>
      <c r="F193" s="4">
        <v>-33.014035999999997</v>
      </c>
      <c r="G193" s="4">
        <v>-71.502656000000002</v>
      </c>
      <c r="H193">
        <v>200201</v>
      </c>
      <c r="I193" t="s">
        <v>6</v>
      </c>
      <c r="J193">
        <v>200201004</v>
      </c>
      <c r="K193" t="s">
        <v>11</v>
      </c>
      <c r="L193">
        <v>2</v>
      </c>
      <c r="M193" t="s">
        <v>5</v>
      </c>
      <c r="N193" s="1" t="s">
        <v>37</v>
      </c>
      <c r="O193" s="1">
        <v>44287</v>
      </c>
      <c r="P193">
        <v>1</v>
      </c>
    </row>
    <row r="194" spans="1:16" x14ac:dyDescent="0.2">
      <c r="A194">
        <v>5</v>
      </c>
      <c r="B194" t="s">
        <v>30</v>
      </c>
      <c r="C194" t="s">
        <v>770</v>
      </c>
      <c r="D194" t="s">
        <v>225</v>
      </c>
      <c r="E194" t="s">
        <v>772</v>
      </c>
      <c r="F194" s="4">
        <v>-33.058844999999998</v>
      </c>
      <c r="G194" s="4">
        <v>-71.537530000000004</v>
      </c>
      <c r="H194">
        <v>200201</v>
      </c>
      <c r="I194" t="s">
        <v>6</v>
      </c>
      <c r="J194">
        <v>200201004</v>
      </c>
      <c r="K194" t="s">
        <v>11</v>
      </c>
      <c r="L194">
        <v>2</v>
      </c>
      <c r="M194" t="s">
        <v>5</v>
      </c>
      <c r="N194" s="1" t="s">
        <v>37</v>
      </c>
      <c r="O194" s="1">
        <v>44287</v>
      </c>
      <c r="P194">
        <v>1</v>
      </c>
    </row>
    <row r="195" spans="1:16" x14ac:dyDescent="0.2">
      <c r="A195">
        <v>5</v>
      </c>
      <c r="B195" t="s">
        <v>30</v>
      </c>
      <c r="C195" t="s">
        <v>770</v>
      </c>
      <c r="D195" t="s">
        <v>225</v>
      </c>
      <c r="E195" t="s">
        <v>773</v>
      </c>
      <c r="F195" s="4">
        <v>-33.000860000000003</v>
      </c>
      <c r="G195" s="4">
        <v>-71.504518000000004</v>
      </c>
      <c r="H195">
        <v>200201</v>
      </c>
      <c r="I195" t="s">
        <v>6</v>
      </c>
      <c r="J195">
        <v>200201004</v>
      </c>
      <c r="K195" t="s">
        <v>11</v>
      </c>
      <c r="L195">
        <v>2</v>
      </c>
      <c r="M195" t="s">
        <v>5</v>
      </c>
      <c r="N195" s="1" t="s">
        <v>37</v>
      </c>
      <c r="O195" s="1">
        <v>44287</v>
      </c>
      <c r="P195">
        <v>1</v>
      </c>
    </row>
    <row r="196" spans="1:16" x14ac:dyDescent="0.2">
      <c r="A196">
        <v>5</v>
      </c>
      <c r="B196" t="s">
        <v>30</v>
      </c>
      <c r="C196" t="s">
        <v>770</v>
      </c>
      <c r="D196" t="s">
        <v>225</v>
      </c>
      <c r="E196" t="s">
        <v>774</v>
      </c>
      <c r="F196" s="4">
        <v>-33.033499999999997</v>
      </c>
      <c r="G196" s="4">
        <v>-71.482156000000003</v>
      </c>
      <c r="H196">
        <v>200201</v>
      </c>
      <c r="I196" t="s">
        <v>6</v>
      </c>
      <c r="J196">
        <v>200201004</v>
      </c>
      <c r="K196" t="s">
        <v>11</v>
      </c>
      <c r="L196">
        <v>2</v>
      </c>
      <c r="M196" t="s">
        <v>5</v>
      </c>
      <c r="N196" s="1" t="s">
        <v>37</v>
      </c>
      <c r="O196" s="1">
        <v>44287</v>
      </c>
      <c r="P196">
        <v>1</v>
      </c>
    </row>
    <row r="197" spans="1:16" x14ac:dyDescent="0.2">
      <c r="A197">
        <v>5</v>
      </c>
      <c r="B197" t="s">
        <v>30</v>
      </c>
      <c r="C197" t="s">
        <v>770</v>
      </c>
      <c r="D197" t="s">
        <v>225</v>
      </c>
      <c r="E197" t="s">
        <v>775</v>
      </c>
      <c r="F197" s="4">
        <v>-33.038463999999998</v>
      </c>
      <c r="G197" s="4">
        <v>-71.541910000000001</v>
      </c>
      <c r="H197">
        <v>200201</v>
      </c>
      <c r="I197" t="s">
        <v>6</v>
      </c>
      <c r="J197">
        <v>200201004</v>
      </c>
      <c r="K197" t="s">
        <v>11</v>
      </c>
      <c r="L197">
        <v>2</v>
      </c>
      <c r="M197" t="s">
        <v>5</v>
      </c>
      <c r="N197" s="1" t="s">
        <v>37</v>
      </c>
      <c r="O197" s="1">
        <v>44287</v>
      </c>
      <c r="P197">
        <v>1</v>
      </c>
    </row>
    <row r="198" spans="1:16" x14ac:dyDescent="0.2">
      <c r="A198">
        <v>5</v>
      </c>
      <c r="B198" t="s">
        <v>30</v>
      </c>
      <c r="C198" t="s">
        <v>770</v>
      </c>
      <c r="D198" t="s">
        <v>225</v>
      </c>
      <c r="E198" t="s">
        <v>776</v>
      </c>
      <c r="F198" s="4">
        <v>-33.031993</v>
      </c>
      <c r="G198" s="4">
        <v>-71.496365999999995</v>
      </c>
      <c r="H198">
        <v>200201</v>
      </c>
      <c r="I198" t="s">
        <v>6</v>
      </c>
      <c r="J198">
        <v>200201004</v>
      </c>
      <c r="K198" t="s">
        <v>11</v>
      </c>
      <c r="L198">
        <v>2</v>
      </c>
      <c r="M198" t="s">
        <v>5</v>
      </c>
      <c r="N198" s="1" t="s">
        <v>37</v>
      </c>
      <c r="O198" s="1">
        <v>44287</v>
      </c>
      <c r="P198">
        <v>1</v>
      </c>
    </row>
    <row r="199" spans="1:16" x14ac:dyDescent="0.2">
      <c r="A199">
        <v>5</v>
      </c>
      <c r="B199" t="s">
        <v>30</v>
      </c>
      <c r="C199" t="s">
        <v>770</v>
      </c>
      <c r="D199" t="s">
        <v>225</v>
      </c>
      <c r="E199" t="s">
        <v>777</v>
      </c>
      <c r="F199" s="4">
        <v>-32.992347000000002</v>
      </c>
      <c r="G199" s="4">
        <v>-71.525536000000002</v>
      </c>
      <c r="H199">
        <v>200201</v>
      </c>
      <c r="I199" t="s">
        <v>6</v>
      </c>
      <c r="J199">
        <v>200201004</v>
      </c>
      <c r="K199" t="s">
        <v>11</v>
      </c>
      <c r="L199">
        <v>2</v>
      </c>
      <c r="M199" t="s">
        <v>5</v>
      </c>
      <c r="N199" s="1" t="s">
        <v>37</v>
      </c>
      <c r="O199" s="1">
        <v>44287</v>
      </c>
      <c r="P199">
        <v>1</v>
      </c>
    </row>
    <row r="200" spans="1:16" x14ac:dyDescent="0.2">
      <c r="A200">
        <v>5</v>
      </c>
      <c r="B200" t="s">
        <v>30</v>
      </c>
      <c r="C200" t="s">
        <v>770</v>
      </c>
      <c r="D200" t="s">
        <v>225</v>
      </c>
      <c r="E200" t="s">
        <v>778</v>
      </c>
      <c r="F200" s="4">
        <v>-33.046370000000003</v>
      </c>
      <c r="G200" s="4">
        <v>-71.539282999999998</v>
      </c>
      <c r="H200">
        <v>200201</v>
      </c>
      <c r="I200" t="s">
        <v>6</v>
      </c>
      <c r="J200">
        <v>200201004</v>
      </c>
      <c r="K200" t="s">
        <v>11</v>
      </c>
      <c r="L200">
        <v>2</v>
      </c>
      <c r="M200" t="s">
        <v>5</v>
      </c>
      <c r="N200" s="1" t="s">
        <v>37</v>
      </c>
      <c r="O200" s="1">
        <v>44287</v>
      </c>
      <c r="P200">
        <v>1</v>
      </c>
    </row>
    <row r="201" spans="1:16" x14ac:dyDescent="0.2">
      <c r="A201">
        <v>5</v>
      </c>
      <c r="B201" t="s">
        <v>30</v>
      </c>
      <c r="C201" t="s">
        <v>770</v>
      </c>
      <c r="D201" t="s">
        <v>225</v>
      </c>
      <c r="E201" t="s">
        <v>779</v>
      </c>
      <c r="F201" s="4">
        <v>-33.027296999999997</v>
      </c>
      <c r="G201" s="4">
        <v>-71.524613000000002</v>
      </c>
      <c r="H201">
        <v>200201</v>
      </c>
      <c r="I201" t="s">
        <v>6</v>
      </c>
      <c r="J201">
        <v>200201004</v>
      </c>
      <c r="K201" t="s">
        <v>11</v>
      </c>
      <c r="L201">
        <v>2</v>
      </c>
      <c r="M201" t="s">
        <v>5</v>
      </c>
      <c r="N201" s="1" t="s">
        <v>37</v>
      </c>
      <c r="O201" s="1">
        <v>44287</v>
      </c>
      <c r="P201">
        <v>1</v>
      </c>
    </row>
    <row r="202" spans="1:16" x14ac:dyDescent="0.2">
      <c r="A202">
        <v>5</v>
      </c>
      <c r="B202" t="s">
        <v>30</v>
      </c>
      <c r="C202" t="s">
        <v>770</v>
      </c>
      <c r="D202" t="s">
        <v>225</v>
      </c>
      <c r="E202" t="s">
        <v>780</v>
      </c>
      <c r="F202" s="4">
        <v>-33.029690000000002</v>
      </c>
      <c r="G202" s="4">
        <v>-71.540193000000002</v>
      </c>
      <c r="H202">
        <v>200201</v>
      </c>
      <c r="I202" t="s">
        <v>6</v>
      </c>
      <c r="J202">
        <v>200201004</v>
      </c>
      <c r="K202" t="s">
        <v>11</v>
      </c>
      <c r="L202">
        <v>2</v>
      </c>
      <c r="M202" t="s">
        <v>5</v>
      </c>
      <c r="N202" s="1" t="s">
        <v>37</v>
      </c>
      <c r="O202" s="1">
        <v>44287</v>
      </c>
      <c r="P202">
        <v>1</v>
      </c>
    </row>
    <row r="203" spans="1:16" x14ac:dyDescent="0.2">
      <c r="A203">
        <v>5</v>
      </c>
      <c r="B203" t="s">
        <v>30</v>
      </c>
      <c r="C203" t="s">
        <v>770</v>
      </c>
      <c r="D203" t="s">
        <v>225</v>
      </c>
      <c r="E203" t="s">
        <v>781</v>
      </c>
      <c r="F203" s="4">
        <v>-33.020282999999999</v>
      </c>
      <c r="G203" s="4">
        <v>-71.515414000000007</v>
      </c>
      <c r="H203">
        <v>200201</v>
      </c>
      <c r="I203" t="s">
        <v>6</v>
      </c>
      <c r="J203">
        <v>200201004</v>
      </c>
      <c r="K203" t="s">
        <v>11</v>
      </c>
      <c r="L203">
        <v>2</v>
      </c>
      <c r="M203" t="s">
        <v>5</v>
      </c>
      <c r="N203" s="1" t="s">
        <v>37</v>
      </c>
      <c r="O203" s="1">
        <v>44287</v>
      </c>
      <c r="P203">
        <v>1</v>
      </c>
    </row>
    <row r="204" spans="1:16" x14ac:dyDescent="0.2">
      <c r="A204">
        <v>5</v>
      </c>
      <c r="B204" t="s">
        <v>30</v>
      </c>
      <c r="C204" t="s">
        <v>770</v>
      </c>
      <c r="D204" t="s">
        <v>225</v>
      </c>
      <c r="E204" t="s">
        <v>782</v>
      </c>
      <c r="F204" s="4">
        <v>-33.048096000000001</v>
      </c>
      <c r="G204" s="4">
        <v>-71.564573999999993</v>
      </c>
      <c r="H204">
        <v>200201</v>
      </c>
      <c r="I204" t="s">
        <v>6</v>
      </c>
      <c r="J204">
        <v>200201004</v>
      </c>
      <c r="K204" t="s">
        <v>11</v>
      </c>
      <c r="L204">
        <v>2</v>
      </c>
      <c r="M204" t="s">
        <v>5</v>
      </c>
      <c r="N204" s="1" t="s">
        <v>37</v>
      </c>
      <c r="O204" s="1">
        <v>44287</v>
      </c>
      <c r="P204">
        <v>1</v>
      </c>
    </row>
    <row r="205" spans="1:16" x14ac:dyDescent="0.2">
      <c r="A205">
        <v>5</v>
      </c>
      <c r="B205" t="s">
        <v>30</v>
      </c>
      <c r="C205" t="s">
        <v>770</v>
      </c>
      <c r="D205" t="s">
        <v>225</v>
      </c>
      <c r="E205" t="s">
        <v>783</v>
      </c>
      <c r="F205" s="4">
        <v>-33.004505000000002</v>
      </c>
      <c r="G205" s="4">
        <v>-71.540794000000005</v>
      </c>
      <c r="H205">
        <v>200201</v>
      </c>
      <c r="I205" t="s">
        <v>6</v>
      </c>
      <c r="J205">
        <v>200201004</v>
      </c>
      <c r="K205" t="s">
        <v>11</v>
      </c>
      <c r="L205">
        <v>2</v>
      </c>
      <c r="M205" t="s">
        <v>5</v>
      </c>
      <c r="N205" s="1" t="s">
        <v>37</v>
      </c>
      <c r="O205" s="1">
        <v>44287</v>
      </c>
      <c r="P205">
        <v>1</v>
      </c>
    </row>
    <row r="206" spans="1:16" x14ac:dyDescent="0.2">
      <c r="A206">
        <v>5</v>
      </c>
      <c r="B206" t="s">
        <v>30</v>
      </c>
      <c r="C206" t="s">
        <v>770</v>
      </c>
      <c r="D206" t="s">
        <v>225</v>
      </c>
      <c r="E206" t="s">
        <v>784</v>
      </c>
      <c r="F206" s="4">
        <v>-32.993769999999998</v>
      </c>
      <c r="G206" s="4">
        <v>-71.485825000000006</v>
      </c>
      <c r="H206">
        <v>200201</v>
      </c>
      <c r="I206" t="s">
        <v>6</v>
      </c>
      <c r="J206">
        <v>200201004</v>
      </c>
      <c r="K206" t="s">
        <v>11</v>
      </c>
      <c r="L206">
        <v>2</v>
      </c>
      <c r="M206" t="s">
        <v>5</v>
      </c>
      <c r="N206" s="1" t="s">
        <v>37</v>
      </c>
      <c r="O206" s="1">
        <v>44287</v>
      </c>
      <c r="P206">
        <v>1</v>
      </c>
    </row>
    <row r="207" spans="1:16" x14ac:dyDescent="0.2">
      <c r="A207">
        <v>5</v>
      </c>
      <c r="B207" t="s">
        <v>30</v>
      </c>
      <c r="C207" t="s">
        <v>456</v>
      </c>
      <c r="D207" t="s">
        <v>95</v>
      </c>
      <c r="E207" t="s">
        <v>785</v>
      </c>
      <c r="F207" s="4">
        <v>-32.838209999999997</v>
      </c>
      <c r="G207" s="4">
        <v>-70.613038000000003</v>
      </c>
      <c r="H207">
        <v>200201</v>
      </c>
      <c r="I207" t="s">
        <v>6</v>
      </c>
      <c r="J207">
        <v>200201004</v>
      </c>
      <c r="K207" t="s">
        <v>11</v>
      </c>
      <c r="L207">
        <v>2</v>
      </c>
      <c r="M207" t="s">
        <v>5</v>
      </c>
      <c r="N207" s="1" t="s">
        <v>37</v>
      </c>
      <c r="O207" s="1">
        <v>44287</v>
      </c>
      <c r="P207">
        <v>1</v>
      </c>
    </row>
    <row r="208" spans="1:16" x14ac:dyDescent="0.2">
      <c r="A208">
        <v>5</v>
      </c>
      <c r="B208" t="s">
        <v>30</v>
      </c>
      <c r="C208" t="s">
        <v>456</v>
      </c>
      <c r="D208" t="s">
        <v>95</v>
      </c>
      <c r="E208" t="s">
        <v>786</v>
      </c>
      <c r="F208" s="4">
        <v>-32.839303999999998</v>
      </c>
      <c r="G208" s="4">
        <v>-70.603386999999998</v>
      </c>
      <c r="H208">
        <v>200201</v>
      </c>
      <c r="I208" t="s">
        <v>6</v>
      </c>
      <c r="J208">
        <v>200201004</v>
      </c>
      <c r="K208" t="s">
        <v>11</v>
      </c>
      <c r="L208">
        <v>2</v>
      </c>
      <c r="M208" t="s">
        <v>5</v>
      </c>
      <c r="N208" s="1" t="s">
        <v>37</v>
      </c>
      <c r="O208" s="1">
        <v>44287</v>
      </c>
      <c r="P208">
        <v>1</v>
      </c>
    </row>
    <row r="209" spans="1:16" x14ac:dyDescent="0.2">
      <c r="A209">
        <v>5</v>
      </c>
      <c r="B209" t="s">
        <v>30</v>
      </c>
      <c r="C209" t="s">
        <v>456</v>
      </c>
      <c r="D209" t="s">
        <v>95</v>
      </c>
      <c r="E209" t="s">
        <v>787</v>
      </c>
      <c r="F209" s="4">
        <v>-32.827913000000002</v>
      </c>
      <c r="G209" s="4">
        <v>-70.597247999999993</v>
      </c>
      <c r="H209">
        <v>200201</v>
      </c>
      <c r="I209" t="s">
        <v>6</v>
      </c>
      <c r="J209">
        <v>200201004</v>
      </c>
      <c r="K209" t="s">
        <v>11</v>
      </c>
      <c r="L209">
        <v>2</v>
      </c>
      <c r="M209" t="s">
        <v>5</v>
      </c>
      <c r="N209" s="1" t="s">
        <v>37</v>
      </c>
      <c r="O209" s="1">
        <v>44287</v>
      </c>
      <c r="P209">
        <v>1</v>
      </c>
    </row>
    <row r="210" spans="1:16" x14ac:dyDescent="0.2">
      <c r="A210">
        <v>5</v>
      </c>
      <c r="B210" t="s">
        <v>30</v>
      </c>
      <c r="C210" t="s">
        <v>788</v>
      </c>
      <c r="D210" t="s">
        <v>203</v>
      </c>
      <c r="E210" t="s">
        <v>789</v>
      </c>
      <c r="F210" s="4">
        <v>-32.859765000000003</v>
      </c>
      <c r="G210" s="4">
        <v>-70.623841999999996</v>
      </c>
      <c r="H210">
        <v>200201</v>
      </c>
      <c r="I210" t="s">
        <v>6</v>
      </c>
      <c r="J210">
        <v>200201004</v>
      </c>
      <c r="K210" t="s">
        <v>11</v>
      </c>
      <c r="L210">
        <v>2</v>
      </c>
      <c r="M210" t="s">
        <v>5</v>
      </c>
      <c r="N210" s="1" t="s">
        <v>37</v>
      </c>
      <c r="O210" s="1">
        <v>44287</v>
      </c>
      <c r="P210">
        <v>1</v>
      </c>
    </row>
    <row r="211" spans="1:16" x14ac:dyDescent="0.2">
      <c r="A211">
        <v>5</v>
      </c>
      <c r="B211" t="s">
        <v>30</v>
      </c>
      <c r="C211" t="s">
        <v>790</v>
      </c>
      <c r="D211" t="s">
        <v>221</v>
      </c>
      <c r="E211" t="s">
        <v>791</v>
      </c>
      <c r="F211" s="4">
        <v>-32.845292999999998</v>
      </c>
      <c r="G211" s="4">
        <v>-70.687230999999997</v>
      </c>
      <c r="H211">
        <v>200201</v>
      </c>
      <c r="I211" t="s">
        <v>6</v>
      </c>
      <c r="J211">
        <v>200201004</v>
      </c>
      <c r="K211" t="s">
        <v>11</v>
      </c>
      <c r="L211">
        <v>2</v>
      </c>
      <c r="M211" t="s">
        <v>5</v>
      </c>
      <c r="N211" s="1" t="s">
        <v>37</v>
      </c>
      <c r="O211" s="1">
        <v>44287</v>
      </c>
      <c r="P211">
        <v>1</v>
      </c>
    </row>
    <row r="212" spans="1:16" x14ac:dyDescent="0.2">
      <c r="A212">
        <v>5</v>
      </c>
      <c r="B212" t="s">
        <v>30</v>
      </c>
      <c r="C212" t="s">
        <v>792</v>
      </c>
      <c r="D212" t="s">
        <v>222</v>
      </c>
      <c r="E212" t="s">
        <v>793</v>
      </c>
      <c r="F212" s="4">
        <v>-32.751829000000001</v>
      </c>
      <c r="G212" s="4">
        <v>-70.591717000000003</v>
      </c>
      <c r="H212">
        <v>200201</v>
      </c>
      <c r="I212" t="s">
        <v>6</v>
      </c>
      <c r="J212">
        <v>200201004</v>
      </c>
      <c r="K212" t="s">
        <v>11</v>
      </c>
      <c r="L212">
        <v>2</v>
      </c>
      <c r="M212" t="s">
        <v>5</v>
      </c>
      <c r="N212" s="1" t="s">
        <v>37</v>
      </c>
      <c r="O212" s="1">
        <v>44287</v>
      </c>
      <c r="P212">
        <v>1</v>
      </c>
    </row>
    <row r="213" spans="1:16" x14ac:dyDescent="0.2">
      <c r="A213">
        <v>5</v>
      </c>
      <c r="B213" t="s">
        <v>30</v>
      </c>
      <c r="C213" t="s">
        <v>792</v>
      </c>
      <c r="D213" t="s">
        <v>222</v>
      </c>
      <c r="E213" t="s">
        <v>794</v>
      </c>
      <c r="F213" s="4">
        <v>-32.805146000000001</v>
      </c>
      <c r="G213" s="4">
        <v>-70.573622999999998</v>
      </c>
      <c r="H213">
        <v>200201</v>
      </c>
      <c r="I213" t="s">
        <v>6</v>
      </c>
      <c r="J213">
        <v>200201004</v>
      </c>
      <c r="K213" t="s">
        <v>11</v>
      </c>
      <c r="L213">
        <v>2</v>
      </c>
      <c r="M213" t="s">
        <v>5</v>
      </c>
      <c r="N213" s="1" t="s">
        <v>37</v>
      </c>
      <c r="O213" s="1">
        <v>44287</v>
      </c>
      <c r="P213">
        <v>1</v>
      </c>
    </row>
    <row r="214" spans="1:16" x14ac:dyDescent="0.2">
      <c r="A214">
        <v>5</v>
      </c>
      <c r="B214" t="s">
        <v>30</v>
      </c>
      <c r="C214" t="s">
        <v>795</v>
      </c>
      <c r="D214" t="s">
        <v>211</v>
      </c>
      <c r="E214" t="s">
        <v>796</v>
      </c>
      <c r="F214" s="4">
        <v>-32.450786999999998</v>
      </c>
      <c r="G214" s="4">
        <v>-71.232707000000005</v>
      </c>
      <c r="H214">
        <v>200201</v>
      </c>
      <c r="I214" t="s">
        <v>6</v>
      </c>
      <c r="J214">
        <v>200201004</v>
      </c>
      <c r="K214" t="s">
        <v>11</v>
      </c>
      <c r="L214">
        <v>2</v>
      </c>
      <c r="M214" t="s">
        <v>5</v>
      </c>
      <c r="N214" s="1" t="s">
        <v>37</v>
      </c>
      <c r="O214" s="1">
        <v>44287</v>
      </c>
      <c r="P214">
        <v>1</v>
      </c>
    </row>
    <row r="215" spans="1:16" x14ac:dyDescent="0.2">
      <c r="A215">
        <v>5</v>
      </c>
      <c r="B215" t="s">
        <v>30</v>
      </c>
      <c r="C215" t="s">
        <v>797</v>
      </c>
      <c r="D215" t="s">
        <v>216</v>
      </c>
      <c r="E215" t="s">
        <v>798</v>
      </c>
      <c r="F215" s="4">
        <v>-32.507460000000002</v>
      </c>
      <c r="G215" s="4">
        <v>-71.435449000000006</v>
      </c>
      <c r="H215">
        <v>200201</v>
      </c>
      <c r="I215" t="s">
        <v>6</v>
      </c>
      <c r="J215">
        <v>200201004</v>
      </c>
      <c r="K215" t="s">
        <v>11</v>
      </c>
      <c r="L215">
        <v>2</v>
      </c>
      <c r="M215" t="s">
        <v>5</v>
      </c>
      <c r="N215" s="1" t="s">
        <v>37</v>
      </c>
      <c r="O215" s="1">
        <v>44287</v>
      </c>
      <c r="P215">
        <v>1</v>
      </c>
    </row>
    <row r="216" spans="1:16" x14ac:dyDescent="0.2">
      <c r="A216">
        <v>5</v>
      </c>
      <c r="B216" t="s">
        <v>30</v>
      </c>
      <c r="C216" t="s">
        <v>799</v>
      </c>
      <c r="D216" t="s">
        <v>217</v>
      </c>
      <c r="E216" t="s">
        <v>800</v>
      </c>
      <c r="F216" s="4">
        <v>-32.357377999999997</v>
      </c>
      <c r="G216" s="4">
        <v>-71.070150999999996</v>
      </c>
      <c r="H216">
        <v>200201</v>
      </c>
      <c r="I216" t="s">
        <v>6</v>
      </c>
      <c r="J216">
        <v>200201004</v>
      </c>
      <c r="K216" t="s">
        <v>11</v>
      </c>
      <c r="L216">
        <v>2</v>
      </c>
      <c r="M216" t="s">
        <v>5</v>
      </c>
      <c r="N216" s="1" t="s">
        <v>37</v>
      </c>
      <c r="O216" s="1">
        <v>44287</v>
      </c>
      <c r="P216">
        <v>1</v>
      </c>
    </row>
    <row r="217" spans="1:16" x14ac:dyDescent="0.2">
      <c r="A217">
        <v>5</v>
      </c>
      <c r="B217" t="s">
        <v>30</v>
      </c>
      <c r="C217" t="s">
        <v>799</v>
      </c>
      <c r="D217" t="s">
        <v>217</v>
      </c>
      <c r="E217" t="s">
        <v>801</v>
      </c>
      <c r="F217" s="4">
        <v>-32.231422000000002</v>
      </c>
      <c r="G217" s="4">
        <v>-70.854321999999996</v>
      </c>
      <c r="H217">
        <v>200201</v>
      </c>
      <c r="I217" t="s">
        <v>6</v>
      </c>
      <c r="J217">
        <v>200201004</v>
      </c>
      <c r="K217" t="s">
        <v>11</v>
      </c>
      <c r="L217">
        <v>2</v>
      </c>
      <c r="M217" t="s">
        <v>5</v>
      </c>
      <c r="N217" s="1" t="s">
        <v>37</v>
      </c>
      <c r="O217" s="1">
        <v>44287</v>
      </c>
      <c r="P217">
        <v>1</v>
      </c>
    </row>
    <row r="218" spans="1:16" x14ac:dyDescent="0.2">
      <c r="A218">
        <v>5</v>
      </c>
      <c r="B218" t="s">
        <v>30</v>
      </c>
      <c r="C218" t="s">
        <v>802</v>
      </c>
      <c r="D218" t="s">
        <v>226</v>
      </c>
      <c r="E218" t="s">
        <v>803</v>
      </c>
      <c r="F218" s="4">
        <v>-32.554417000000001</v>
      </c>
      <c r="G218" s="4">
        <v>-71.455607000000001</v>
      </c>
      <c r="H218">
        <v>200201</v>
      </c>
      <c r="I218" t="s">
        <v>6</v>
      </c>
      <c r="J218">
        <v>200201004</v>
      </c>
      <c r="K218" t="s">
        <v>11</v>
      </c>
      <c r="L218">
        <v>2</v>
      </c>
      <c r="M218" t="s">
        <v>5</v>
      </c>
      <c r="N218" s="1" t="s">
        <v>37</v>
      </c>
      <c r="O218" s="1">
        <v>44287</v>
      </c>
      <c r="P218">
        <v>1</v>
      </c>
    </row>
    <row r="219" spans="1:16" x14ac:dyDescent="0.2">
      <c r="A219">
        <v>5</v>
      </c>
      <c r="B219" t="s">
        <v>30</v>
      </c>
      <c r="C219" t="s">
        <v>804</v>
      </c>
      <c r="D219" t="s">
        <v>220</v>
      </c>
      <c r="E219" t="s">
        <v>805</v>
      </c>
      <c r="F219" s="4">
        <v>-32.872442999999997</v>
      </c>
      <c r="G219" s="4">
        <v>-71.249506999999994</v>
      </c>
      <c r="H219">
        <v>200201</v>
      </c>
      <c r="I219" t="s">
        <v>6</v>
      </c>
      <c r="J219">
        <v>200201004</v>
      </c>
      <c r="K219" t="s">
        <v>11</v>
      </c>
      <c r="L219">
        <v>2</v>
      </c>
      <c r="M219" t="s">
        <v>5</v>
      </c>
      <c r="N219" s="1" t="s">
        <v>37</v>
      </c>
      <c r="O219" s="1">
        <v>44287</v>
      </c>
      <c r="P219">
        <v>1</v>
      </c>
    </row>
    <row r="220" spans="1:16" x14ac:dyDescent="0.2">
      <c r="A220">
        <v>5</v>
      </c>
      <c r="B220" t="s">
        <v>30</v>
      </c>
      <c r="C220" t="s">
        <v>804</v>
      </c>
      <c r="D220" t="s">
        <v>220</v>
      </c>
      <c r="E220" t="s">
        <v>806</v>
      </c>
      <c r="F220" s="4">
        <v>-32.859105</v>
      </c>
      <c r="G220" s="4">
        <v>-71.234966</v>
      </c>
      <c r="H220">
        <v>200201</v>
      </c>
      <c r="I220" t="s">
        <v>6</v>
      </c>
      <c r="J220">
        <v>200201004</v>
      </c>
      <c r="K220" t="s">
        <v>11</v>
      </c>
      <c r="L220">
        <v>2</v>
      </c>
      <c r="M220" t="s">
        <v>5</v>
      </c>
      <c r="N220" s="1" t="s">
        <v>37</v>
      </c>
      <c r="O220" s="1">
        <v>44287</v>
      </c>
      <c r="P220">
        <v>1</v>
      </c>
    </row>
    <row r="221" spans="1:16" x14ac:dyDescent="0.2">
      <c r="A221">
        <v>5</v>
      </c>
      <c r="B221" t="s">
        <v>30</v>
      </c>
      <c r="C221" t="s">
        <v>804</v>
      </c>
      <c r="D221" t="s">
        <v>220</v>
      </c>
      <c r="E221" t="s">
        <v>807</v>
      </c>
      <c r="F221" s="4">
        <v>-32.884149999999998</v>
      </c>
      <c r="G221" s="4">
        <v>-71.238662000000005</v>
      </c>
      <c r="H221">
        <v>200201</v>
      </c>
      <c r="I221" t="s">
        <v>6</v>
      </c>
      <c r="J221">
        <v>200201004</v>
      </c>
      <c r="K221" t="s">
        <v>11</v>
      </c>
      <c r="L221">
        <v>2</v>
      </c>
      <c r="M221" t="s">
        <v>5</v>
      </c>
      <c r="N221" s="1" t="s">
        <v>37</v>
      </c>
      <c r="O221" s="1">
        <v>44287</v>
      </c>
      <c r="P221">
        <v>1</v>
      </c>
    </row>
    <row r="222" spans="1:16" x14ac:dyDescent="0.2">
      <c r="A222">
        <v>5</v>
      </c>
      <c r="B222" t="s">
        <v>30</v>
      </c>
      <c r="C222" t="s">
        <v>804</v>
      </c>
      <c r="D222" t="s">
        <v>220</v>
      </c>
      <c r="E222" t="s">
        <v>808</v>
      </c>
      <c r="F222" s="4">
        <v>-32.869267999999998</v>
      </c>
      <c r="G222" s="4">
        <v>-71.265754000000001</v>
      </c>
      <c r="H222">
        <v>200201</v>
      </c>
      <c r="I222" t="s">
        <v>6</v>
      </c>
      <c r="J222">
        <v>200201004</v>
      </c>
      <c r="K222" t="s">
        <v>11</v>
      </c>
      <c r="L222">
        <v>2</v>
      </c>
      <c r="M222" t="s">
        <v>5</v>
      </c>
      <c r="N222" s="1" t="s">
        <v>37</v>
      </c>
      <c r="O222" s="1">
        <v>44287</v>
      </c>
      <c r="P222">
        <v>1</v>
      </c>
    </row>
    <row r="223" spans="1:16" x14ac:dyDescent="0.2">
      <c r="A223">
        <v>5</v>
      </c>
      <c r="B223" t="s">
        <v>30</v>
      </c>
      <c r="C223" t="s">
        <v>804</v>
      </c>
      <c r="D223" t="s">
        <v>220</v>
      </c>
      <c r="E223" t="s">
        <v>809</v>
      </c>
      <c r="F223" s="4">
        <v>-32.891972000000003</v>
      </c>
      <c r="G223" s="4">
        <v>-71.261877999999996</v>
      </c>
      <c r="H223">
        <v>200201</v>
      </c>
      <c r="I223" t="s">
        <v>6</v>
      </c>
      <c r="J223">
        <v>200201004</v>
      </c>
      <c r="K223" t="s">
        <v>11</v>
      </c>
      <c r="L223">
        <v>2</v>
      </c>
      <c r="M223" t="s">
        <v>5</v>
      </c>
      <c r="N223" s="1" t="s">
        <v>37</v>
      </c>
      <c r="O223" s="1">
        <v>44287</v>
      </c>
      <c r="P223">
        <v>1</v>
      </c>
    </row>
    <row r="224" spans="1:16" x14ac:dyDescent="0.2">
      <c r="A224">
        <v>5</v>
      </c>
      <c r="B224" t="s">
        <v>30</v>
      </c>
      <c r="C224" t="s">
        <v>804</v>
      </c>
      <c r="D224" t="s">
        <v>220</v>
      </c>
      <c r="E224" t="s">
        <v>810</v>
      </c>
      <c r="F224" s="4">
        <v>-32.878767000000003</v>
      </c>
      <c r="G224" s="4">
        <v>-71.255684000000002</v>
      </c>
      <c r="H224">
        <v>200201</v>
      </c>
      <c r="I224" t="s">
        <v>6</v>
      </c>
      <c r="J224">
        <v>200201004</v>
      </c>
      <c r="K224" t="s">
        <v>11</v>
      </c>
      <c r="L224">
        <v>2</v>
      </c>
      <c r="M224" t="s">
        <v>5</v>
      </c>
      <c r="N224" s="1" t="s">
        <v>37</v>
      </c>
      <c r="O224" s="1">
        <v>44287</v>
      </c>
      <c r="P224">
        <v>1</v>
      </c>
    </row>
    <row r="225" spans="1:16" x14ac:dyDescent="0.2">
      <c r="A225">
        <v>5</v>
      </c>
      <c r="B225" t="s">
        <v>30</v>
      </c>
      <c r="C225" t="s">
        <v>804</v>
      </c>
      <c r="D225" t="s">
        <v>220</v>
      </c>
      <c r="E225" t="s">
        <v>811</v>
      </c>
      <c r="F225" s="4">
        <v>-32.884838000000002</v>
      </c>
      <c r="G225" s="4">
        <v>-71.207389000000006</v>
      </c>
      <c r="H225">
        <v>200201</v>
      </c>
      <c r="I225" t="s">
        <v>6</v>
      </c>
      <c r="J225">
        <v>200201004</v>
      </c>
      <c r="K225" t="s">
        <v>11</v>
      </c>
      <c r="L225">
        <v>2</v>
      </c>
      <c r="M225" t="s">
        <v>5</v>
      </c>
      <c r="N225" s="1" t="s">
        <v>37</v>
      </c>
      <c r="O225" s="1">
        <v>44287</v>
      </c>
      <c r="P225">
        <v>1</v>
      </c>
    </row>
    <row r="226" spans="1:16" x14ac:dyDescent="0.2">
      <c r="A226">
        <v>5</v>
      </c>
      <c r="B226" t="s">
        <v>30</v>
      </c>
      <c r="C226" t="s">
        <v>804</v>
      </c>
      <c r="D226" t="s">
        <v>220</v>
      </c>
      <c r="E226" t="s">
        <v>812</v>
      </c>
      <c r="F226" s="4">
        <v>-32.938433000000003</v>
      </c>
      <c r="G226" s="4">
        <v>-71.277721</v>
      </c>
      <c r="H226">
        <v>200201</v>
      </c>
      <c r="I226" t="s">
        <v>6</v>
      </c>
      <c r="J226">
        <v>200201004</v>
      </c>
      <c r="K226" t="s">
        <v>11</v>
      </c>
      <c r="L226">
        <v>2</v>
      </c>
      <c r="M226" t="s">
        <v>5</v>
      </c>
      <c r="N226" s="1" t="s">
        <v>37</v>
      </c>
      <c r="O226" s="1">
        <v>44287</v>
      </c>
      <c r="P226">
        <v>1</v>
      </c>
    </row>
    <row r="227" spans="1:16" x14ac:dyDescent="0.2">
      <c r="A227">
        <v>5</v>
      </c>
      <c r="B227" t="s">
        <v>30</v>
      </c>
      <c r="C227" t="s">
        <v>813</v>
      </c>
      <c r="D227" t="s">
        <v>202</v>
      </c>
      <c r="E227" t="s">
        <v>814</v>
      </c>
      <c r="F227" s="4">
        <v>-32.782547000000001</v>
      </c>
      <c r="G227" s="4">
        <v>-71.194946000000002</v>
      </c>
      <c r="H227">
        <v>200201</v>
      </c>
      <c r="I227" t="s">
        <v>6</v>
      </c>
      <c r="J227">
        <v>200201004</v>
      </c>
      <c r="K227" t="s">
        <v>11</v>
      </c>
      <c r="L227">
        <v>2</v>
      </c>
      <c r="M227" t="s">
        <v>5</v>
      </c>
      <c r="N227" s="1" t="s">
        <v>37</v>
      </c>
      <c r="O227" s="1">
        <v>44287</v>
      </c>
      <c r="P227">
        <v>1</v>
      </c>
    </row>
    <row r="228" spans="1:16" x14ac:dyDescent="0.2">
      <c r="A228">
        <v>5</v>
      </c>
      <c r="B228" t="s">
        <v>30</v>
      </c>
      <c r="C228" t="s">
        <v>813</v>
      </c>
      <c r="D228" t="s">
        <v>202</v>
      </c>
      <c r="E228" t="s">
        <v>815</v>
      </c>
      <c r="F228" s="4">
        <v>-32.793328000000002</v>
      </c>
      <c r="G228" s="4">
        <v>-71.217150000000004</v>
      </c>
      <c r="H228">
        <v>200201</v>
      </c>
      <c r="I228" t="s">
        <v>6</v>
      </c>
      <c r="J228">
        <v>200201004</v>
      </c>
      <c r="K228" t="s">
        <v>11</v>
      </c>
      <c r="L228">
        <v>2</v>
      </c>
      <c r="M228" t="s">
        <v>5</v>
      </c>
      <c r="N228" s="1" t="s">
        <v>37</v>
      </c>
      <c r="O228" s="1">
        <v>44287</v>
      </c>
      <c r="P228">
        <v>1</v>
      </c>
    </row>
    <row r="229" spans="1:16" x14ac:dyDescent="0.2">
      <c r="A229">
        <v>5</v>
      </c>
      <c r="B229" t="s">
        <v>30</v>
      </c>
      <c r="C229" t="s">
        <v>813</v>
      </c>
      <c r="D229" t="s">
        <v>202</v>
      </c>
      <c r="E229" t="s">
        <v>816</v>
      </c>
      <c r="F229" s="4">
        <v>-32.775232000000003</v>
      </c>
      <c r="G229" s="4">
        <v>-71.188970999999995</v>
      </c>
      <c r="H229">
        <v>200201</v>
      </c>
      <c r="I229" t="s">
        <v>6</v>
      </c>
      <c r="J229">
        <v>200201004</v>
      </c>
      <c r="K229" t="s">
        <v>11</v>
      </c>
      <c r="L229">
        <v>2</v>
      </c>
      <c r="M229" t="s">
        <v>5</v>
      </c>
      <c r="N229" s="1" t="s">
        <v>37</v>
      </c>
      <c r="O229" s="1">
        <v>44287</v>
      </c>
      <c r="P229">
        <v>1</v>
      </c>
    </row>
    <row r="230" spans="1:16" x14ac:dyDescent="0.2">
      <c r="A230">
        <v>5</v>
      </c>
      <c r="B230" t="s">
        <v>30</v>
      </c>
      <c r="C230" t="s">
        <v>813</v>
      </c>
      <c r="D230" t="s">
        <v>202</v>
      </c>
      <c r="E230" t="s">
        <v>817</v>
      </c>
      <c r="F230" s="4">
        <v>-32.792113000000001</v>
      </c>
      <c r="G230" s="4">
        <v>-71.220000999999996</v>
      </c>
      <c r="H230">
        <v>200201</v>
      </c>
      <c r="I230" t="s">
        <v>6</v>
      </c>
      <c r="J230">
        <v>200201004</v>
      </c>
      <c r="K230" t="s">
        <v>11</v>
      </c>
      <c r="L230">
        <v>2</v>
      </c>
      <c r="M230" t="s">
        <v>5</v>
      </c>
      <c r="N230" s="1" t="s">
        <v>37</v>
      </c>
      <c r="O230" s="1">
        <v>44287</v>
      </c>
      <c r="P230">
        <v>1</v>
      </c>
    </row>
    <row r="231" spans="1:16" x14ac:dyDescent="0.2">
      <c r="A231">
        <v>5</v>
      </c>
      <c r="B231" t="s">
        <v>30</v>
      </c>
      <c r="C231" t="s">
        <v>818</v>
      </c>
      <c r="D231" t="s">
        <v>208</v>
      </c>
      <c r="E231" t="s">
        <v>819</v>
      </c>
      <c r="F231" s="4">
        <v>-32.790184000000004</v>
      </c>
      <c r="G231" s="4">
        <v>-71.149128000000005</v>
      </c>
      <c r="H231">
        <v>200201</v>
      </c>
      <c r="I231" t="s">
        <v>6</v>
      </c>
      <c r="J231">
        <v>200201004</v>
      </c>
      <c r="K231" t="s">
        <v>11</v>
      </c>
      <c r="L231">
        <v>2</v>
      </c>
      <c r="M231" t="s">
        <v>5</v>
      </c>
      <c r="N231" s="1" t="s">
        <v>37</v>
      </c>
      <c r="O231" s="1">
        <v>44287</v>
      </c>
      <c r="P231">
        <v>1</v>
      </c>
    </row>
    <row r="232" spans="1:16" x14ac:dyDescent="0.2">
      <c r="A232">
        <v>5</v>
      </c>
      <c r="B232" t="s">
        <v>30</v>
      </c>
      <c r="C232" t="s">
        <v>820</v>
      </c>
      <c r="D232" t="s">
        <v>210</v>
      </c>
      <c r="E232" t="s">
        <v>821</v>
      </c>
      <c r="F232" s="4">
        <v>-32.828788000000003</v>
      </c>
      <c r="G232" s="4">
        <v>-71.227975000000001</v>
      </c>
      <c r="H232">
        <v>200201</v>
      </c>
      <c r="I232" t="s">
        <v>6</v>
      </c>
      <c r="J232">
        <v>200201004</v>
      </c>
      <c r="K232" t="s">
        <v>11</v>
      </c>
      <c r="L232">
        <v>2</v>
      </c>
      <c r="M232" t="s">
        <v>5</v>
      </c>
      <c r="N232" s="1" t="s">
        <v>37</v>
      </c>
      <c r="O232" s="1">
        <v>44287</v>
      </c>
      <c r="P232">
        <v>1</v>
      </c>
    </row>
    <row r="233" spans="1:16" x14ac:dyDescent="0.2">
      <c r="A233">
        <v>5</v>
      </c>
      <c r="B233" t="s">
        <v>30</v>
      </c>
      <c r="C233" t="s">
        <v>822</v>
      </c>
      <c r="D233" t="s">
        <v>213</v>
      </c>
      <c r="E233" t="s">
        <v>823</v>
      </c>
      <c r="F233" s="4">
        <v>-32.737645000000001</v>
      </c>
      <c r="G233" s="4">
        <v>-71.214743999999996</v>
      </c>
      <c r="H233">
        <v>200201</v>
      </c>
      <c r="I233" t="s">
        <v>6</v>
      </c>
      <c r="J233">
        <v>200201004</v>
      </c>
      <c r="K233" t="s">
        <v>11</v>
      </c>
      <c r="L233">
        <v>2</v>
      </c>
      <c r="M233" t="s">
        <v>5</v>
      </c>
      <c r="N233" s="1" t="s">
        <v>37</v>
      </c>
      <c r="O233" s="1">
        <v>44287</v>
      </c>
      <c r="P233">
        <v>1</v>
      </c>
    </row>
    <row r="234" spans="1:16" x14ac:dyDescent="0.2">
      <c r="A234">
        <v>5</v>
      </c>
      <c r="B234" t="s">
        <v>30</v>
      </c>
      <c r="C234" t="s">
        <v>822</v>
      </c>
      <c r="D234" t="s">
        <v>213</v>
      </c>
      <c r="E234" t="s">
        <v>824</v>
      </c>
      <c r="F234" s="4">
        <v>-32.694237999999999</v>
      </c>
      <c r="G234" s="4">
        <v>-71.198424000000003</v>
      </c>
      <c r="H234">
        <v>200201</v>
      </c>
      <c r="I234" t="s">
        <v>6</v>
      </c>
      <c r="J234">
        <v>200201004</v>
      </c>
      <c r="K234" t="s">
        <v>11</v>
      </c>
      <c r="L234">
        <v>2</v>
      </c>
      <c r="M234" t="s">
        <v>5</v>
      </c>
      <c r="N234" s="1" t="s">
        <v>37</v>
      </c>
      <c r="O234" s="1">
        <v>44287</v>
      </c>
      <c r="P234">
        <v>1</v>
      </c>
    </row>
    <row r="235" spans="1:16" x14ac:dyDescent="0.2">
      <c r="A235">
        <v>5</v>
      </c>
      <c r="B235" t="s">
        <v>30</v>
      </c>
      <c r="C235" t="s">
        <v>822</v>
      </c>
      <c r="D235" t="s">
        <v>213</v>
      </c>
      <c r="E235" t="s">
        <v>825</v>
      </c>
      <c r="F235" s="4">
        <v>-32.735411999999997</v>
      </c>
      <c r="G235" s="4">
        <v>-71.204282000000006</v>
      </c>
      <c r="H235">
        <v>200201</v>
      </c>
      <c r="I235" t="s">
        <v>6</v>
      </c>
      <c r="J235">
        <v>200201004</v>
      </c>
      <c r="K235" t="s">
        <v>11</v>
      </c>
      <c r="L235">
        <v>2</v>
      </c>
      <c r="M235" t="s">
        <v>5</v>
      </c>
      <c r="N235" s="1" t="s">
        <v>37</v>
      </c>
      <c r="O235" s="1">
        <v>44287</v>
      </c>
      <c r="P235">
        <v>1</v>
      </c>
    </row>
    <row r="236" spans="1:16" x14ac:dyDescent="0.2">
      <c r="A236">
        <v>5</v>
      </c>
      <c r="B236" t="s">
        <v>30</v>
      </c>
      <c r="C236" t="s">
        <v>822</v>
      </c>
      <c r="D236" t="s">
        <v>213</v>
      </c>
      <c r="E236" t="s">
        <v>826</v>
      </c>
      <c r="F236" s="4">
        <v>-32.677734999999998</v>
      </c>
      <c r="G236" s="4">
        <v>-71.222796000000002</v>
      </c>
      <c r="H236">
        <v>200201</v>
      </c>
      <c r="I236" t="s">
        <v>6</v>
      </c>
      <c r="J236">
        <v>200201004</v>
      </c>
      <c r="K236" t="s">
        <v>11</v>
      </c>
      <c r="L236">
        <v>2</v>
      </c>
      <c r="M236" t="s">
        <v>5</v>
      </c>
      <c r="N236" s="1" t="s">
        <v>37</v>
      </c>
      <c r="O236" s="1">
        <v>44287</v>
      </c>
      <c r="P236">
        <v>1</v>
      </c>
    </row>
    <row r="237" spans="1:16" x14ac:dyDescent="0.2">
      <c r="A237">
        <v>5</v>
      </c>
      <c r="B237" t="s">
        <v>30</v>
      </c>
      <c r="C237" t="s">
        <v>458</v>
      </c>
      <c r="D237" t="s">
        <v>96</v>
      </c>
      <c r="E237" t="s">
        <v>827</v>
      </c>
      <c r="F237" s="4">
        <v>-33.578426999999998</v>
      </c>
      <c r="G237" s="4">
        <v>-71.617384999999999</v>
      </c>
      <c r="H237">
        <v>200201</v>
      </c>
      <c r="I237" t="s">
        <v>6</v>
      </c>
      <c r="J237">
        <v>200201004</v>
      </c>
      <c r="K237" t="s">
        <v>11</v>
      </c>
      <c r="L237">
        <v>2</v>
      </c>
      <c r="M237" t="s">
        <v>5</v>
      </c>
      <c r="N237" s="1" t="s">
        <v>37</v>
      </c>
      <c r="O237" s="1">
        <v>44287</v>
      </c>
      <c r="P237">
        <v>1</v>
      </c>
    </row>
    <row r="238" spans="1:16" x14ac:dyDescent="0.2">
      <c r="A238">
        <v>5</v>
      </c>
      <c r="B238" t="s">
        <v>30</v>
      </c>
      <c r="C238" t="s">
        <v>458</v>
      </c>
      <c r="D238" t="s">
        <v>96</v>
      </c>
      <c r="E238" t="s">
        <v>828</v>
      </c>
      <c r="F238" s="4">
        <v>-33.617351999999997</v>
      </c>
      <c r="G238" s="4">
        <v>-71.619303000000002</v>
      </c>
      <c r="H238">
        <v>200201</v>
      </c>
      <c r="I238" t="s">
        <v>6</v>
      </c>
      <c r="J238">
        <v>200201004</v>
      </c>
      <c r="K238" t="s">
        <v>11</v>
      </c>
      <c r="L238">
        <v>2</v>
      </c>
      <c r="M238" t="s">
        <v>5</v>
      </c>
      <c r="N238" s="1" t="s">
        <v>37</v>
      </c>
      <c r="O238" s="1">
        <v>44287</v>
      </c>
      <c r="P238">
        <v>1</v>
      </c>
    </row>
    <row r="239" spans="1:16" x14ac:dyDescent="0.2">
      <c r="A239">
        <v>5</v>
      </c>
      <c r="B239" t="s">
        <v>30</v>
      </c>
      <c r="C239" t="s">
        <v>458</v>
      </c>
      <c r="D239" t="s">
        <v>96</v>
      </c>
      <c r="E239" t="s">
        <v>829</v>
      </c>
      <c r="F239" s="4">
        <v>-33.59751</v>
      </c>
      <c r="G239" s="4">
        <v>-71.605508999999998</v>
      </c>
      <c r="H239">
        <v>200201</v>
      </c>
      <c r="I239" t="s">
        <v>6</v>
      </c>
      <c r="J239">
        <v>200201004</v>
      </c>
      <c r="K239" t="s">
        <v>11</v>
      </c>
      <c r="L239">
        <v>2</v>
      </c>
      <c r="M239" t="s">
        <v>5</v>
      </c>
      <c r="N239" s="1" t="s">
        <v>37</v>
      </c>
      <c r="O239" s="1">
        <v>44287</v>
      </c>
      <c r="P239">
        <v>1</v>
      </c>
    </row>
    <row r="240" spans="1:16" x14ac:dyDescent="0.2">
      <c r="A240">
        <v>5</v>
      </c>
      <c r="B240" t="s">
        <v>30</v>
      </c>
      <c r="C240" t="s">
        <v>458</v>
      </c>
      <c r="D240" t="s">
        <v>96</v>
      </c>
      <c r="E240" t="s">
        <v>830</v>
      </c>
      <c r="F240" s="4">
        <v>-33.602120999999997</v>
      </c>
      <c r="G240" s="4">
        <v>-71.613408000000007</v>
      </c>
      <c r="H240">
        <v>200201</v>
      </c>
      <c r="I240" t="s">
        <v>6</v>
      </c>
      <c r="J240">
        <v>200201004</v>
      </c>
      <c r="K240" t="s">
        <v>11</v>
      </c>
      <c r="L240">
        <v>2</v>
      </c>
      <c r="M240" t="s">
        <v>5</v>
      </c>
      <c r="N240" s="1" t="s">
        <v>37</v>
      </c>
      <c r="O240" s="1">
        <v>44287</v>
      </c>
      <c r="P240">
        <v>1</v>
      </c>
    </row>
    <row r="241" spans="1:16" x14ac:dyDescent="0.2">
      <c r="A241">
        <v>5</v>
      </c>
      <c r="B241" t="s">
        <v>30</v>
      </c>
      <c r="C241" t="s">
        <v>458</v>
      </c>
      <c r="D241" t="s">
        <v>96</v>
      </c>
      <c r="E241" t="s">
        <v>831</v>
      </c>
      <c r="F241" s="4">
        <v>-33.567459999999997</v>
      </c>
      <c r="G241" s="4">
        <v>-71.605783000000002</v>
      </c>
      <c r="H241">
        <v>200201</v>
      </c>
      <c r="I241" t="s">
        <v>6</v>
      </c>
      <c r="J241">
        <v>200201004</v>
      </c>
      <c r="K241" t="s">
        <v>11</v>
      </c>
      <c r="L241">
        <v>2</v>
      </c>
      <c r="M241" t="s">
        <v>5</v>
      </c>
      <c r="N241" s="1" t="s">
        <v>37</v>
      </c>
      <c r="O241" s="1">
        <v>44287</v>
      </c>
      <c r="P241">
        <v>1</v>
      </c>
    </row>
    <row r="242" spans="1:16" x14ac:dyDescent="0.2">
      <c r="A242">
        <v>5</v>
      </c>
      <c r="B242" t="s">
        <v>30</v>
      </c>
      <c r="C242" t="s">
        <v>458</v>
      </c>
      <c r="D242" t="s">
        <v>96</v>
      </c>
      <c r="E242" t="s">
        <v>832</v>
      </c>
      <c r="F242" s="4">
        <v>-33.609242999999999</v>
      </c>
      <c r="G242" s="4">
        <v>-71.601146</v>
      </c>
      <c r="H242">
        <v>200201</v>
      </c>
      <c r="I242" t="s">
        <v>6</v>
      </c>
      <c r="J242">
        <v>200201004</v>
      </c>
      <c r="K242" t="s">
        <v>11</v>
      </c>
      <c r="L242">
        <v>2</v>
      </c>
      <c r="M242" t="s">
        <v>5</v>
      </c>
      <c r="N242" s="1" t="s">
        <v>37</v>
      </c>
      <c r="O242" s="1">
        <v>44287</v>
      </c>
      <c r="P242">
        <v>1</v>
      </c>
    </row>
    <row r="243" spans="1:16" x14ac:dyDescent="0.2">
      <c r="A243">
        <v>5</v>
      </c>
      <c r="B243" t="s">
        <v>30</v>
      </c>
      <c r="C243" t="s">
        <v>458</v>
      </c>
      <c r="D243" t="s">
        <v>96</v>
      </c>
      <c r="E243" t="s">
        <v>833</v>
      </c>
      <c r="F243" s="4">
        <v>-33.589480000000002</v>
      </c>
      <c r="G243" s="4">
        <v>-71.609893</v>
      </c>
      <c r="H243">
        <v>200201</v>
      </c>
      <c r="I243" t="s">
        <v>6</v>
      </c>
      <c r="J243">
        <v>200201004</v>
      </c>
      <c r="K243" t="s">
        <v>11</v>
      </c>
      <c r="L243">
        <v>2</v>
      </c>
      <c r="M243" t="s">
        <v>5</v>
      </c>
      <c r="N243" s="1" t="s">
        <v>37</v>
      </c>
      <c r="O243" s="1">
        <v>44287</v>
      </c>
      <c r="P243">
        <v>1</v>
      </c>
    </row>
    <row r="244" spans="1:16" x14ac:dyDescent="0.2">
      <c r="A244">
        <v>5</v>
      </c>
      <c r="B244" t="s">
        <v>30</v>
      </c>
      <c r="C244" t="s">
        <v>834</v>
      </c>
      <c r="D244" t="s">
        <v>201</v>
      </c>
      <c r="E244" t="s">
        <v>835</v>
      </c>
      <c r="F244" s="4">
        <v>-33.365436000000003</v>
      </c>
      <c r="G244" s="4">
        <v>-71.668509999999998</v>
      </c>
      <c r="H244">
        <v>200201</v>
      </c>
      <c r="I244" t="s">
        <v>6</v>
      </c>
      <c r="J244">
        <v>200201004</v>
      </c>
      <c r="K244" t="s">
        <v>11</v>
      </c>
      <c r="L244">
        <v>2</v>
      </c>
      <c r="M244" t="s">
        <v>5</v>
      </c>
      <c r="N244" s="1" t="s">
        <v>37</v>
      </c>
      <c r="O244" s="1">
        <v>44287</v>
      </c>
      <c r="P244">
        <v>1</v>
      </c>
    </row>
    <row r="245" spans="1:16" x14ac:dyDescent="0.2">
      <c r="A245">
        <v>5</v>
      </c>
      <c r="B245" t="s">
        <v>30</v>
      </c>
      <c r="C245" t="s">
        <v>836</v>
      </c>
      <c r="D245" t="s">
        <v>204</v>
      </c>
      <c r="E245" t="s">
        <v>837</v>
      </c>
      <c r="F245" s="4">
        <v>-33.523260000000001</v>
      </c>
      <c r="G245" s="4">
        <v>-71.596900000000005</v>
      </c>
      <c r="H245">
        <v>200201</v>
      </c>
      <c r="I245" t="s">
        <v>6</v>
      </c>
      <c r="J245">
        <v>200201004</v>
      </c>
      <c r="K245" t="s">
        <v>11</v>
      </c>
      <c r="L245">
        <v>2</v>
      </c>
      <c r="M245" t="s">
        <v>5</v>
      </c>
      <c r="N245" s="1" t="s">
        <v>37</v>
      </c>
      <c r="O245" s="1">
        <v>44287</v>
      </c>
      <c r="P245">
        <v>1</v>
      </c>
    </row>
    <row r="246" spans="1:16" x14ac:dyDescent="0.2">
      <c r="A246">
        <v>5</v>
      </c>
      <c r="B246" t="s">
        <v>30</v>
      </c>
      <c r="C246" t="s">
        <v>836</v>
      </c>
      <c r="D246" t="s">
        <v>204</v>
      </c>
      <c r="E246" t="s">
        <v>838</v>
      </c>
      <c r="F246" s="4">
        <v>-33.546790999999999</v>
      </c>
      <c r="G246" s="4">
        <v>-71.598704999999995</v>
      </c>
      <c r="H246">
        <v>200201</v>
      </c>
      <c r="I246" t="s">
        <v>6</v>
      </c>
      <c r="J246">
        <v>200201004</v>
      </c>
      <c r="K246" t="s">
        <v>11</v>
      </c>
      <c r="L246">
        <v>2</v>
      </c>
      <c r="M246" t="s">
        <v>5</v>
      </c>
      <c r="N246" s="1" t="s">
        <v>37</v>
      </c>
      <c r="O246" s="1">
        <v>44287</v>
      </c>
      <c r="P246">
        <v>1</v>
      </c>
    </row>
    <row r="247" spans="1:16" x14ac:dyDescent="0.2">
      <c r="A247">
        <v>5</v>
      </c>
      <c r="B247" t="s">
        <v>30</v>
      </c>
      <c r="C247" t="s">
        <v>839</v>
      </c>
      <c r="D247" t="s">
        <v>206</v>
      </c>
      <c r="E247" t="s">
        <v>840</v>
      </c>
      <c r="F247" s="4">
        <v>-33.438420000000001</v>
      </c>
      <c r="G247" s="4">
        <v>-71.684085999999994</v>
      </c>
      <c r="H247">
        <v>200201</v>
      </c>
      <c r="I247" t="s">
        <v>6</v>
      </c>
      <c r="J247">
        <v>200201004</v>
      </c>
      <c r="K247" t="s">
        <v>11</v>
      </c>
      <c r="L247">
        <v>2</v>
      </c>
      <c r="M247" t="s">
        <v>5</v>
      </c>
      <c r="N247" s="1" t="s">
        <v>37</v>
      </c>
      <c r="O247" s="1">
        <v>44287</v>
      </c>
      <c r="P247">
        <v>1</v>
      </c>
    </row>
    <row r="248" spans="1:16" x14ac:dyDescent="0.2">
      <c r="A248">
        <v>5</v>
      </c>
      <c r="B248" t="s">
        <v>30</v>
      </c>
      <c r="C248" t="s">
        <v>839</v>
      </c>
      <c r="D248" t="s">
        <v>206</v>
      </c>
      <c r="E248" t="s">
        <v>841</v>
      </c>
      <c r="F248" s="4">
        <v>-33.397508999999999</v>
      </c>
      <c r="G248" s="4">
        <v>-71.694277999999997</v>
      </c>
      <c r="H248">
        <v>200201</v>
      </c>
      <c r="I248" t="s">
        <v>6</v>
      </c>
      <c r="J248">
        <v>200201004</v>
      </c>
      <c r="K248" t="s">
        <v>11</v>
      </c>
      <c r="L248">
        <v>2</v>
      </c>
      <c r="M248" t="s">
        <v>5</v>
      </c>
      <c r="N248" s="1" t="s">
        <v>37</v>
      </c>
      <c r="O248" s="1">
        <v>44287</v>
      </c>
      <c r="P248">
        <v>1</v>
      </c>
    </row>
    <row r="249" spans="1:16" x14ac:dyDescent="0.2">
      <c r="A249">
        <v>5</v>
      </c>
      <c r="B249" t="s">
        <v>30</v>
      </c>
      <c r="C249" t="s">
        <v>842</v>
      </c>
      <c r="D249" t="s">
        <v>207</v>
      </c>
      <c r="E249" t="s">
        <v>843</v>
      </c>
      <c r="F249" s="4">
        <v>-33.456736999999997</v>
      </c>
      <c r="G249" s="4">
        <v>-71.663179</v>
      </c>
      <c r="H249">
        <v>200201</v>
      </c>
      <c r="I249" t="s">
        <v>6</v>
      </c>
      <c r="J249">
        <v>200201004</v>
      </c>
      <c r="K249" t="s">
        <v>11</v>
      </c>
      <c r="L249">
        <v>2</v>
      </c>
      <c r="M249" t="s">
        <v>5</v>
      </c>
      <c r="N249" s="1" t="s">
        <v>37</v>
      </c>
      <c r="O249" s="1">
        <v>44287</v>
      </c>
      <c r="P249">
        <v>1</v>
      </c>
    </row>
    <row r="250" spans="1:16" x14ac:dyDescent="0.2">
      <c r="A250">
        <v>5</v>
      </c>
      <c r="B250" t="s">
        <v>30</v>
      </c>
      <c r="C250" t="s">
        <v>844</v>
      </c>
      <c r="D250" t="s">
        <v>223</v>
      </c>
      <c r="E250" t="s">
        <v>845</v>
      </c>
      <c r="F250" s="4">
        <v>-33.643990000000002</v>
      </c>
      <c r="G250" s="4">
        <v>-71.612435000000005</v>
      </c>
      <c r="H250">
        <v>200201</v>
      </c>
      <c r="I250" t="s">
        <v>6</v>
      </c>
      <c r="J250">
        <v>200201004</v>
      </c>
      <c r="K250" t="s">
        <v>11</v>
      </c>
      <c r="L250">
        <v>2</v>
      </c>
      <c r="M250" t="s">
        <v>5</v>
      </c>
      <c r="N250" s="1" t="s">
        <v>37</v>
      </c>
      <c r="O250" s="1">
        <v>44287</v>
      </c>
      <c r="P250">
        <v>1</v>
      </c>
    </row>
    <row r="251" spans="1:16" x14ac:dyDescent="0.2">
      <c r="A251">
        <v>5</v>
      </c>
      <c r="B251" t="s">
        <v>30</v>
      </c>
      <c r="C251" t="s">
        <v>460</v>
      </c>
      <c r="D251" t="s">
        <v>97</v>
      </c>
      <c r="E251" t="s">
        <v>846</v>
      </c>
      <c r="F251" s="4">
        <v>-32.699294000000002</v>
      </c>
      <c r="G251" s="4">
        <v>-70.751436999999996</v>
      </c>
      <c r="H251">
        <v>200201</v>
      </c>
      <c r="I251" t="s">
        <v>6</v>
      </c>
      <c r="J251">
        <v>200201004</v>
      </c>
      <c r="K251" t="s">
        <v>11</v>
      </c>
      <c r="L251">
        <v>2</v>
      </c>
      <c r="M251" t="s">
        <v>5</v>
      </c>
      <c r="N251" s="1" t="s">
        <v>37</v>
      </c>
      <c r="O251" s="1">
        <v>44287</v>
      </c>
      <c r="P251">
        <v>1</v>
      </c>
    </row>
    <row r="252" spans="1:16" x14ac:dyDescent="0.2">
      <c r="A252">
        <v>5</v>
      </c>
      <c r="B252" t="s">
        <v>30</v>
      </c>
      <c r="C252" t="s">
        <v>460</v>
      </c>
      <c r="D252" t="s">
        <v>97</v>
      </c>
      <c r="E252" t="s">
        <v>847</v>
      </c>
      <c r="F252" s="4">
        <v>-32.783633000000002</v>
      </c>
      <c r="G252" s="4">
        <v>-70.688649999999996</v>
      </c>
      <c r="H252">
        <v>200201</v>
      </c>
      <c r="I252" t="s">
        <v>6</v>
      </c>
      <c r="J252">
        <v>200201004</v>
      </c>
      <c r="K252" t="s">
        <v>11</v>
      </c>
      <c r="L252">
        <v>2</v>
      </c>
      <c r="M252" t="s">
        <v>5</v>
      </c>
      <c r="N252" s="1" t="s">
        <v>37</v>
      </c>
      <c r="O252" s="1">
        <v>44287</v>
      </c>
      <c r="P252">
        <v>1</v>
      </c>
    </row>
    <row r="253" spans="1:16" x14ac:dyDescent="0.2">
      <c r="A253">
        <v>5</v>
      </c>
      <c r="B253" t="s">
        <v>30</v>
      </c>
      <c r="C253" t="s">
        <v>460</v>
      </c>
      <c r="D253" t="s">
        <v>97</v>
      </c>
      <c r="E253" t="s">
        <v>848</v>
      </c>
      <c r="F253" s="4">
        <v>-32.738858999999998</v>
      </c>
      <c r="G253" s="4">
        <v>-70.726591999999997</v>
      </c>
      <c r="H253">
        <v>200201</v>
      </c>
      <c r="I253" t="s">
        <v>6</v>
      </c>
      <c r="J253">
        <v>200201004</v>
      </c>
      <c r="K253" t="s">
        <v>11</v>
      </c>
      <c r="L253">
        <v>2</v>
      </c>
      <c r="M253" t="s">
        <v>5</v>
      </c>
      <c r="N253" s="1" t="s">
        <v>37</v>
      </c>
      <c r="O253" s="1">
        <v>44287</v>
      </c>
      <c r="P253">
        <v>1</v>
      </c>
    </row>
    <row r="254" spans="1:16" x14ac:dyDescent="0.2">
      <c r="A254">
        <v>5</v>
      </c>
      <c r="B254" t="s">
        <v>30</v>
      </c>
      <c r="C254" t="s">
        <v>460</v>
      </c>
      <c r="D254" t="s">
        <v>97</v>
      </c>
      <c r="E254" t="s">
        <v>849</v>
      </c>
      <c r="F254" s="4">
        <v>-32.758839000000002</v>
      </c>
      <c r="G254" s="4">
        <v>-70.725627000000003</v>
      </c>
      <c r="H254">
        <v>200201</v>
      </c>
      <c r="I254" t="s">
        <v>6</v>
      </c>
      <c r="J254">
        <v>200201004</v>
      </c>
      <c r="K254" t="s">
        <v>11</v>
      </c>
      <c r="L254">
        <v>2</v>
      </c>
      <c r="M254" t="s">
        <v>5</v>
      </c>
      <c r="N254" s="1" t="s">
        <v>37</v>
      </c>
      <c r="O254" s="1">
        <v>44287</v>
      </c>
      <c r="P254">
        <v>1</v>
      </c>
    </row>
    <row r="255" spans="1:16" x14ac:dyDescent="0.2">
      <c r="A255">
        <v>5</v>
      </c>
      <c r="B255" t="s">
        <v>30</v>
      </c>
      <c r="C255" t="s">
        <v>850</v>
      </c>
      <c r="D255" t="s">
        <v>205</v>
      </c>
      <c r="E255" t="s">
        <v>851</v>
      </c>
      <c r="F255" s="4">
        <v>-32.693820000000002</v>
      </c>
      <c r="G255" s="4">
        <v>-70.928961000000001</v>
      </c>
      <c r="H255">
        <v>200201</v>
      </c>
      <c r="I255" t="s">
        <v>6</v>
      </c>
      <c r="J255">
        <v>200201004</v>
      </c>
      <c r="K255" t="s">
        <v>11</v>
      </c>
      <c r="L255">
        <v>2</v>
      </c>
      <c r="M255" t="s">
        <v>5</v>
      </c>
      <c r="N255" s="1" t="s">
        <v>37</v>
      </c>
      <c r="O255" s="1">
        <v>44287</v>
      </c>
      <c r="P255">
        <v>1</v>
      </c>
    </row>
    <row r="256" spans="1:16" x14ac:dyDescent="0.2">
      <c r="A256">
        <v>5</v>
      </c>
      <c r="B256" t="s">
        <v>30</v>
      </c>
      <c r="C256" t="s">
        <v>850</v>
      </c>
      <c r="D256" t="s">
        <v>205</v>
      </c>
      <c r="E256" t="s">
        <v>852</v>
      </c>
      <c r="F256" s="4">
        <v>-32.778537</v>
      </c>
      <c r="G256" s="4">
        <v>-70.961800999999994</v>
      </c>
      <c r="H256">
        <v>200201</v>
      </c>
      <c r="I256" t="s">
        <v>6</v>
      </c>
      <c r="J256">
        <v>200201004</v>
      </c>
      <c r="K256" t="s">
        <v>11</v>
      </c>
      <c r="L256">
        <v>2</v>
      </c>
      <c r="M256" t="s">
        <v>5</v>
      </c>
      <c r="N256" s="1" t="s">
        <v>37</v>
      </c>
      <c r="O256" s="1">
        <v>44287</v>
      </c>
      <c r="P256">
        <v>1</v>
      </c>
    </row>
    <row r="257" spans="1:16" x14ac:dyDescent="0.2">
      <c r="A257">
        <v>5</v>
      </c>
      <c r="B257" t="s">
        <v>30</v>
      </c>
      <c r="C257" t="s">
        <v>853</v>
      </c>
      <c r="D257" t="s">
        <v>212</v>
      </c>
      <c r="E257" t="s">
        <v>854</v>
      </c>
      <c r="F257" s="4">
        <v>-32.842585999999997</v>
      </c>
      <c r="G257" s="4">
        <v>-70.952703</v>
      </c>
      <c r="H257">
        <v>200201</v>
      </c>
      <c r="I257" t="s">
        <v>6</v>
      </c>
      <c r="J257">
        <v>200201004</v>
      </c>
      <c r="K257" t="s">
        <v>11</v>
      </c>
      <c r="L257">
        <v>2</v>
      </c>
      <c r="M257" t="s">
        <v>5</v>
      </c>
      <c r="N257" s="1" t="s">
        <v>37</v>
      </c>
      <c r="O257" s="1">
        <v>44287</v>
      </c>
      <c r="P257">
        <v>1</v>
      </c>
    </row>
    <row r="258" spans="1:16" x14ac:dyDescent="0.2">
      <c r="A258">
        <v>5</v>
      </c>
      <c r="B258" t="s">
        <v>30</v>
      </c>
      <c r="C258" t="s">
        <v>855</v>
      </c>
      <c r="D258" t="s">
        <v>215</v>
      </c>
      <c r="E258" t="s">
        <v>856</v>
      </c>
      <c r="F258" s="4">
        <v>-32.782111999999998</v>
      </c>
      <c r="G258" s="4">
        <v>-70.852121999999994</v>
      </c>
      <c r="H258">
        <v>200201</v>
      </c>
      <c r="I258" t="s">
        <v>6</v>
      </c>
      <c r="J258">
        <v>200201004</v>
      </c>
      <c r="K258" t="s">
        <v>11</v>
      </c>
      <c r="L258">
        <v>2</v>
      </c>
      <c r="M258" t="s">
        <v>5</v>
      </c>
      <c r="N258" s="1" t="s">
        <v>37</v>
      </c>
      <c r="O258" s="1">
        <v>44287</v>
      </c>
      <c r="P258">
        <v>1</v>
      </c>
    </row>
    <row r="259" spans="1:16" x14ac:dyDescent="0.2">
      <c r="A259">
        <v>5</v>
      </c>
      <c r="B259" t="s">
        <v>30</v>
      </c>
      <c r="C259" t="s">
        <v>857</v>
      </c>
      <c r="D259" t="s">
        <v>219</v>
      </c>
      <c r="E259" t="s">
        <v>858</v>
      </c>
      <c r="F259" s="4">
        <v>-32.696064</v>
      </c>
      <c r="G259" s="4">
        <v>-70.732581999999994</v>
      </c>
      <c r="H259">
        <v>200201</v>
      </c>
      <c r="I259" t="s">
        <v>6</v>
      </c>
      <c r="J259">
        <v>200201004</v>
      </c>
      <c r="K259" t="s">
        <v>11</v>
      </c>
      <c r="L259">
        <v>2</v>
      </c>
      <c r="M259" t="s">
        <v>5</v>
      </c>
      <c r="N259" s="1" t="s">
        <v>37</v>
      </c>
      <c r="O259" s="1">
        <v>44287</v>
      </c>
      <c r="P259">
        <v>1</v>
      </c>
    </row>
    <row r="260" spans="1:16" x14ac:dyDescent="0.2">
      <c r="A260">
        <v>5</v>
      </c>
      <c r="B260" t="s">
        <v>30</v>
      </c>
      <c r="C260" t="s">
        <v>857</v>
      </c>
      <c r="D260" t="s">
        <v>219</v>
      </c>
      <c r="E260" t="s">
        <v>859</v>
      </c>
      <c r="F260" s="4">
        <v>-32.622531000000002</v>
      </c>
      <c r="G260" s="4">
        <v>-70.718121999999994</v>
      </c>
      <c r="H260">
        <v>200201</v>
      </c>
      <c r="I260" t="s">
        <v>6</v>
      </c>
      <c r="J260">
        <v>200201004</v>
      </c>
      <c r="K260" t="s">
        <v>11</v>
      </c>
      <c r="L260">
        <v>2</v>
      </c>
      <c r="M260" t="s">
        <v>5</v>
      </c>
      <c r="N260" s="1" t="s">
        <v>37</v>
      </c>
      <c r="O260" s="1">
        <v>44287</v>
      </c>
      <c r="P260">
        <v>1</v>
      </c>
    </row>
    <row r="261" spans="1:16" x14ac:dyDescent="0.2">
      <c r="A261">
        <v>5</v>
      </c>
      <c r="B261" t="s">
        <v>30</v>
      </c>
      <c r="C261" t="s">
        <v>860</v>
      </c>
      <c r="D261" t="s">
        <v>861</v>
      </c>
      <c r="E261" t="s">
        <v>862</v>
      </c>
      <c r="F261" s="4">
        <v>-32.792282999999998</v>
      </c>
      <c r="G261" s="4">
        <v>-70.629570999999999</v>
      </c>
      <c r="H261">
        <v>200201</v>
      </c>
      <c r="I261" t="s">
        <v>6</v>
      </c>
      <c r="J261">
        <v>200201004</v>
      </c>
      <c r="K261" t="s">
        <v>11</v>
      </c>
      <c r="L261">
        <v>2</v>
      </c>
      <c r="M261" t="s">
        <v>5</v>
      </c>
      <c r="N261" s="1" t="s">
        <v>37</v>
      </c>
      <c r="O261" s="1">
        <v>44287</v>
      </c>
      <c r="P261">
        <v>1</v>
      </c>
    </row>
    <row r="262" spans="1:16" x14ac:dyDescent="0.2">
      <c r="A262">
        <v>5</v>
      </c>
      <c r="B262" t="s">
        <v>30</v>
      </c>
      <c r="C262" t="s">
        <v>860</v>
      </c>
      <c r="D262" t="s">
        <v>861</v>
      </c>
      <c r="E262" t="s">
        <v>863</v>
      </c>
      <c r="F262" s="4">
        <v>-32.750760999999997</v>
      </c>
      <c r="G262" s="4">
        <v>-70.657415</v>
      </c>
      <c r="H262">
        <v>200201</v>
      </c>
      <c r="I262" t="s">
        <v>6</v>
      </c>
      <c r="J262">
        <v>200201004</v>
      </c>
      <c r="K262" t="s">
        <v>11</v>
      </c>
      <c r="L262">
        <v>2</v>
      </c>
      <c r="M262" t="s">
        <v>5</v>
      </c>
      <c r="N262" s="1" t="s">
        <v>37</v>
      </c>
      <c r="O262" s="1">
        <v>44287</v>
      </c>
      <c r="P262">
        <v>1</v>
      </c>
    </row>
    <row r="263" spans="1:16" x14ac:dyDescent="0.2">
      <c r="A263">
        <v>5</v>
      </c>
      <c r="B263" t="s">
        <v>30</v>
      </c>
      <c r="C263" t="s">
        <v>864</v>
      </c>
      <c r="D263" t="s">
        <v>865</v>
      </c>
      <c r="E263" t="s">
        <v>866</v>
      </c>
      <c r="F263" s="4">
        <v>-33.036464000000002</v>
      </c>
      <c r="G263" s="4">
        <v>-71.442181000000005</v>
      </c>
      <c r="H263">
        <v>200201</v>
      </c>
      <c r="I263" t="s">
        <v>6</v>
      </c>
      <c r="J263">
        <v>200201004</v>
      </c>
      <c r="K263" t="s">
        <v>11</v>
      </c>
      <c r="L263">
        <v>2</v>
      </c>
      <c r="M263" t="s">
        <v>5</v>
      </c>
      <c r="N263" s="1" t="s">
        <v>37</v>
      </c>
      <c r="O263" s="1">
        <v>44287</v>
      </c>
      <c r="P263">
        <v>1</v>
      </c>
    </row>
    <row r="264" spans="1:16" x14ac:dyDescent="0.2">
      <c r="A264">
        <v>5</v>
      </c>
      <c r="B264" t="s">
        <v>30</v>
      </c>
      <c r="C264" t="s">
        <v>864</v>
      </c>
      <c r="D264" t="s">
        <v>865</v>
      </c>
      <c r="E264" t="s">
        <v>867</v>
      </c>
      <c r="F264" s="4">
        <v>-33.073363000000001</v>
      </c>
      <c r="G264" s="4">
        <v>-71.421847999999997</v>
      </c>
      <c r="H264">
        <v>200201</v>
      </c>
      <c r="I264" t="s">
        <v>6</v>
      </c>
      <c r="J264">
        <v>200201004</v>
      </c>
      <c r="K264" t="s">
        <v>11</v>
      </c>
      <c r="L264">
        <v>2</v>
      </c>
      <c r="M264" t="s">
        <v>5</v>
      </c>
      <c r="N264" s="1" t="s">
        <v>37</v>
      </c>
      <c r="O264" s="1">
        <v>44287</v>
      </c>
      <c r="P264">
        <v>1</v>
      </c>
    </row>
    <row r="265" spans="1:16" x14ac:dyDescent="0.2">
      <c r="A265">
        <v>5</v>
      </c>
      <c r="B265" t="s">
        <v>30</v>
      </c>
      <c r="C265" t="s">
        <v>864</v>
      </c>
      <c r="D265" t="s">
        <v>865</v>
      </c>
      <c r="E265" t="s">
        <v>868</v>
      </c>
      <c r="F265" s="4">
        <v>-33.041773999999997</v>
      </c>
      <c r="G265" s="4">
        <v>-71.409503999999998</v>
      </c>
      <c r="H265">
        <v>200201</v>
      </c>
      <c r="I265" t="s">
        <v>6</v>
      </c>
      <c r="J265">
        <v>200201004</v>
      </c>
      <c r="K265" t="s">
        <v>11</v>
      </c>
      <c r="L265">
        <v>2</v>
      </c>
      <c r="M265" t="s">
        <v>5</v>
      </c>
      <c r="N265" s="1" t="s">
        <v>37</v>
      </c>
      <c r="O265" s="1">
        <v>44287</v>
      </c>
      <c r="P265">
        <v>1</v>
      </c>
    </row>
    <row r="266" spans="1:16" x14ac:dyDescent="0.2">
      <c r="A266">
        <v>5</v>
      </c>
      <c r="B266" t="s">
        <v>30</v>
      </c>
      <c r="C266" t="s">
        <v>864</v>
      </c>
      <c r="D266" t="s">
        <v>865</v>
      </c>
      <c r="E266" t="s">
        <v>869</v>
      </c>
      <c r="F266" s="4">
        <v>-33.059150000000002</v>
      </c>
      <c r="G266" s="4">
        <v>-71.408129000000002</v>
      </c>
      <c r="H266">
        <v>200201</v>
      </c>
      <c r="I266" t="s">
        <v>6</v>
      </c>
      <c r="J266">
        <v>200201004</v>
      </c>
      <c r="K266" t="s">
        <v>11</v>
      </c>
      <c r="L266">
        <v>2</v>
      </c>
      <c r="M266" t="s">
        <v>5</v>
      </c>
      <c r="N266" s="1" t="s">
        <v>37</v>
      </c>
      <c r="O266" s="1">
        <v>44287</v>
      </c>
      <c r="P266">
        <v>1</v>
      </c>
    </row>
    <row r="267" spans="1:16" x14ac:dyDescent="0.2">
      <c r="A267">
        <v>5</v>
      </c>
      <c r="B267" t="s">
        <v>30</v>
      </c>
      <c r="C267" t="s">
        <v>864</v>
      </c>
      <c r="D267" t="s">
        <v>865</v>
      </c>
      <c r="E267" t="s">
        <v>870</v>
      </c>
      <c r="F267" s="4">
        <v>-33.054391000000003</v>
      </c>
      <c r="G267" s="4">
        <v>-71.466389000000007</v>
      </c>
      <c r="H267">
        <v>200201</v>
      </c>
      <c r="I267" t="s">
        <v>6</v>
      </c>
      <c r="J267">
        <v>200201004</v>
      </c>
      <c r="K267" t="s">
        <v>11</v>
      </c>
      <c r="L267">
        <v>2</v>
      </c>
      <c r="M267" t="s">
        <v>5</v>
      </c>
      <c r="N267" s="1" t="s">
        <v>37</v>
      </c>
      <c r="O267" s="1">
        <v>44287</v>
      </c>
      <c r="P267">
        <v>1</v>
      </c>
    </row>
    <row r="268" spans="1:16" x14ac:dyDescent="0.2">
      <c r="A268">
        <v>5</v>
      </c>
      <c r="B268" t="s">
        <v>30</v>
      </c>
      <c r="C268" t="s">
        <v>864</v>
      </c>
      <c r="D268" t="s">
        <v>865</v>
      </c>
      <c r="E268" t="s">
        <v>871</v>
      </c>
      <c r="F268" s="4">
        <v>-33.050685999999999</v>
      </c>
      <c r="G268" s="4">
        <v>-71.433569000000006</v>
      </c>
      <c r="H268">
        <v>200201</v>
      </c>
      <c r="I268" t="s">
        <v>6</v>
      </c>
      <c r="J268">
        <v>200201004</v>
      </c>
      <c r="K268" t="s">
        <v>11</v>
      </c>
      <c r="L268">
        <v>2</v>
      </c>
      <c r="M268" t="s">
        <v>5</v>
      </c>
      <c r="N268" s="1" t="s">
        <v>37</v>
      </c>
      <c r="O268" s="1">
        <v>44287</v>
      </c>
      <c r="P268">
        <v>1</v>
      </c>
    </row>
    <row r="269" spans="1:16" x14ac:dyDescent="0.2">
      <c r="A269">
        <v>5</v>
      </c>
      <c r="B269" t="s">
        <v>30</v>
      </c>
      <c r="C269" t="s">
        <v>462</v>
      </c>
      <c r="D269" t="s">
        <v>94</v>
      </c>
      <c r="E269" t="s">
        <v>872</v>
      </c>
      <c r="H269">
        <v>200201</v>
      </c>
      <c r="I269" t="s">
        <v>6</v>
      </c>
      <c r="J269">
        <v>200201004</v>
      </c>
      <c r="K269" t="s">
        <v>11</v>
      </c>
      <c r="L269">
        <v>2</v>
      </c>
      <c r="M269" t="s">
        <v>5</v>
      </c>
      <c r="N269" s="1" t="s">
        <v>37</v>
      </c>
      <c r="O269" s="1">
        <v>44287</v>
      </c>
      <c r="P269">
        <v>1</v>
      </c>
    </row>
    <row r="270" spans="1:16" x14ac:dyDescent="0.2">
      <c r="A270">
        <v>5</v>
      </c>
      <c r="B270" t="s">
        <v>30</v>
      </c>
      <c r="C270" t="s">
        <v>873</v>
      </c>
      <c r="D270" t="s">
        <v>214</v>
      </c>
      <c r="E270" t="s">
        <v>874</v>
      </c>
      <c r="F270" s="4">
        <v>-32.994425999999997</v>
      </c>
      <c r="G270" s="4">
        <v>-71.180693000000005</v>
      </c>
      <c r="H270">
        <v>200201</v>
      </c>
      <c r="I270" t="s">
        <v>6</v>
      </c>
      <c r="J270">
        <v>200201004</v>
      </c>
      <c r="K270" t="s">
        <v>11</v>
      </c>
      <c r="L270">
        <v>2</v>
      </c>
      <c r="M270" t="s">
        <v>5</v>
      </c>
      <c r="N270" s="1" t="s">
        <v>37</v>
      </c>
      <c r="O270" s="1">
        <v>44287</v>
      </c>
      <c r="P270">
        <v>1</v>
      </c>
    </row>
    <row r="271" spans="1:16" x14ac:dyDescent="0.2">
      <c r="A271">
        <v>5</v>
      </c>
      <c r="B271" t="s">
        <v>30</v>
      </c>
      <c r="C271" t="s">
        <v>875</v>
      </c>
      <c r="D271" t="s">
        <v>224</v>
      </c>
      <c r="E271" t="s">
        <v>876</v>
      </c>
      <c r="F271" s="4">
        <v>-33.057153</v>
      </c>
      <c r="G271" s="4">
        <v>-71.376253000000005</v>
      </c>
      <c r="H271">
        <v>200201</v>
      </c>
      <c r="I271" t="s">
        <v>6</v>
      </c>
      <c r="J271">
        <v>200201004</v>
      </c>
      <c r="K271" t="s">
        <v>11</v>
      </c>
      <c r="L271">
        <v>2</v>
      </c>
      <c r="M271" t="s">
        <v>5</v>
      </c>
      <c r="N271" s="1" t="s">
        <v>37</v>
      </c>
      <c r="O271" s="1">
        <v>44287</v>
      </c>
      <c r="P271">
        <v>1</v>
      </c>
    </row>
    <row r="272" spans="1:16" x14ac:dyDescent="0.2">
      <c r="A272">
        <v>5</v>
      </c>
      <c r="B272" t="s">
        <v>30</v>
      </c>
      <c r="C272" t="s">
        <v>875</v>
      </c>
      <c r="D272" t="s">
        <v>224</v>
      </c>
      <c r="E272" t="s">
        <v>877</v>
      </c>
      <c r="F272" s="4">
        <v>-33.055447999999998</v>
      </c>
      <c r="G272" s="4">
        <v>-71.390692000000001</v>
      </c>
      <c r="H272">
        <v>200201</v>
      </c>
      <c r="I272" t="s">
        <v>6</v>
      </c>
      <c r="J272">
        <v>200201004</v>
      </c>
      <c r="K272" t="s">
        <v>11</v>
      </c>
      <c r="L272">
        <v>2</v>
      </c>
      <c r="M272" t="s">
        <v>5</v>
      </c>
      <c r="N272" s="1" t="s">
        <v>37</v>
      </c>
      <c r="O272" s="1">
        <v>44287</v>
      </c>
      <c r="P272">
        <v>1</v>
      </c>
    </row>
    <row r="273" spans="1:16" x14ac:dyDescent="0.2">
      <c r="A273">
        <v>5</v>
      </c>
      <c r="B273" t="s">
        <v>30</v>
      </c>
      <c r="C273" t="s">
        <v>875</v>
      </c>
      <c r="D273" t="s">
        <v>224</v>
      </c>
      <c r="E273" t="s">
        <v>878</v>
      </c>
      <c r="F273" s="4">
        <v>-33.043379000000002</v>
      </c>
      <c r="G273" s="4">
        <v>-71.364132999999995</v>
      </c>
      <c r="H273">
        <v>200201</v>
      </c>
      <c r="I273" t="s">
        <v>6</v>
      </c>
      <c r="J273">
        <v>200201004</v>
      </c>
      <c r="K273" t="s">
        <v>11</v>
      </c>
      <c r="L273">
        <v>2</v>
      </c>
      <c r="M273" t="s">
        <v>5</v>
      </c>
      <c r="N273" s="1" t="s">
        <v>37</v>
      </c>
      <c r="O273" s="1">
        <v>44287</v>
      </c>
      <c r="P273">
        <v>1</v>
      </c>
    </row>
    <row r="274" spans="1:16" x14ac:dyDescent="0.2">
      <c r="A274">
        <v>6</v>
      </c>
      <c r="B274" t="s">
        <v>54</v>
      </c>
      <c r="C274" t="s">
        <v>464</v>
      </c>
      <c r="D274" t="s">
        <v>105</v>
      </c>
      <c r="E274" t="s">
        <v>879</v>
      </c>
      <c r="F274" s="4">
        <v>-34.129925</v>
      </c>
      <c r="G274" s="4">
        <v>-70.736727000000002</v>
      </c>
      <c r="H274">
        <v>200201</v>
      </c>
      <c r="I274" t="s">
        <v>6</v>
      </c>
      <c r="J274">
        <v>200201004</v>
      </c>
      <c r="K274" t="s">
        <v>11</v>
      </c>
      <c r="L274">
        <v>2</v>
      </c>
      <c r="M274" t="s">
        <v>5</v>
      </c>
      <c r="N274" s="1" t="s">
        <v>37</v>
      </c>
      <c r="O274" s="1">
        <v>44287</v>
      </c>
      <c r="P274">
        <v>1</v>
      </c>
    </row>
    <row r="275" spans="1:16" x14ac:dyDescent="0.2">
      <c r="A275">
        <v>6</v>
      </c>
      <c r="B275" t="s">
        <v>54</v>
      </c>
      <c r="C275" t="s">
        <v>464</v>
      </c>
      <c r="D275" t="s">
        <v>105</v>
      </c>
      <c r="E275" t="s">
        <v>880</v>
      </c>
      <c r="F275" s="4">
        <v>-34.195008999999999</v>
      </c>
      <c r="G275" s="4">
        <v>-70.742193999999998</v>
      </c>
      <c r="H275">
        <v>200201</v>
      </c>
      <c r="I275" t="s">
        <v>6</v>
      </c>
      <c r="J275">
        <v>200201004</v>
      </c>
      <c r="K275" t="s">
        <v>11</v>
      </c>
      <c r="L275">
        <v>2</v>
      </c>
      <c r="M275" t="s">
        <v>5</v>
      </c>
      <c r="N275" s="1" t="s">
        <v>37</v>
      </c>
      <c r="O275" s="1">
        <v>44287</v>
      </c>
      <c r="P275">
        <v>1</v>
      </c>
    </row>
    <row r="276" spans="1:16" x14ac:dyDescent="0.2">
      <c r="A276">
        <v>6</v>
      </c>
      <c r="B276" t="s">
        <v>54</v>
      </c>
      <c r="C276" t="s">
        <v>464</v>
      </c>
      <c r="D276" t="s">
        <v>105</v>
      </c>
      <c r="E276" t="s">
        <v>881</v>
      </c>
      <c r="F276" s="4">
        <v>-34.155245000000001</v>
      </c>
      <c r="G276" s="4">
        <v>-70.752668</v>
      </c>
      <c r="H276">
        <v>200201</v>
      </c>
      <c r="I276" t="s">
        <v>6</v>
      </c>
      <c r="J276">
        <v>200201004</v>
      </c>
      <c r="K276" t="s">
        <v>11</v>
      </c>
      <c r="L276">
        <v>2</v>
      </c>
      <c r="M276" t="s">
        <v>5</v>
      </c>
      <c r="N276" s="1" t="s">
        <v>37</v>
      </c>
      <c r="O276" s="1">
        <v>44287</v>
      </c>
      <c r="P276">
        <v>1</v>
      </c>
    </row>
    <row r="277" spans="1:16" x14ac:dyDescent="0.2">
      <c r="A277">
        <v>6</v>
      </c>
      <c r="B277" t="s">
        <v>54</v>
      </c>
      <c r="C277" t="s">
        <v>464</v>
      </c>
      <c r="D277" t="s">
        <v>105</v>
      </c>
      <c r="E277" t="s">
        <v>882</v>
      </c>
      <c r="F277" s="4">
        <v>-34.166929000000003</v>
      </c>
      <c r="G277" s="4">
        <v>-70.764185999999995</v>
      </c>
      <c r="H277">
        <v>200201</v>
      </c>
      <c r="I277" t="s">
        <v>6</v>
      </c>
      <c r="J277">
        <v>200201004</v>
      </c>
      <c r="K277" t="s">
        <v>11</v>
      </c>
      <c r="L277">
        <v>2</v>
      </c>
      <c r="M277" t="s">
        <v>5</v>
      </c>
      <c r="N277" s="1" t="s">
        <v>37</v>
      </c>
      <c r="O277" s="1">
        <v>44287</v>
      </c>
      <c r="P277">
        <v>1</v>
      </c>
    </row>
    <row r="278" spans="1:16" x14ac:dyDescent="0.2">
      <c r="A278">
        <v>6</v>
      </c>
      <c r="B278" t="s">
        <v>54</v>
      </c>
      <c r="C278" t="s">
        <v>464</v>
      </c>
      <c r="D278" t="s">
        <v>105</v>
      </c>
      <c r="E278" t="s">
        <v>883</v>
      </c>
      <c r="F278" s="4">
        <v>-34.178749000000003</v>
      </c>
      <c r="G278" s="4">
        <v>-70.739895000000004</v>
      </c>
      <c r="H278">
        <v>200201</v>
      </c>
      <c r="I278" t="s">
        <v>6</v>
      </c>
      <c r="J278">
        <v>200201004</v>
      </c>
      <c r="K278" t="s">
        <v>11</v>
      </c>
      <c r="L278">
        <v>2</v>
      </c>
      <c r="M278" t="s">
        <v>5</v>
      </c>
      <c r="N278" s="1" t="s">
        <v>37</v>
      </c>
      <c r="O278" s="1">
        <v>44287</v>
      </c>
      <c r="P278">
        <v>1</v>
      </c>
    </row>
    <row r="279" spans="1:16" x14ac:dyDescent="0.2">
      <c r="A279">
        <v>6</v>
      </c>
      <c r="B279" t="s">
        <v>54</v>
      </c>
      <c r="C279" t="s">
        <v>464</v>
      </c>
      <c r="D279" t="s">
        <v>105</v>
      </c>
      <c r="E279" t="s">
        <v>884</v>
      </c>
      <c r="F279" s="4">
        <v>-34.174270999999997</v>
      </c>
      <c r="G279" s="4">
        <v>-70.711641999999998</v>
      </c>
      <c r="H279">
        <v>200201</v>
      </c>
      <c r="I279" t="s">
        <v>6</v>
      </c>
      <c r="J279">
        <v>200201004</v>
      </c>
      <c r="K279" t="s">
        <v>11</v>
      </c>
      <c r="L279">
        <v>2</v>
      </c>
      <c r="M279" t="s">
        <v>5</v>
      </c>
      <c r="N279" s="1" t="s">
        <v>37</v>
      </c>
      <c r="O279" s="1">
        <v>44287</v>
      </c>
      <c r="P279">
        <v>1</v>
      </c>
    </row>
    <row r="280" spans="1:16" x14ac:dyDescent="0.2">
      <c r="A280">
        <v>6</v>
      </c>
      <c r="B280" t="s">
        <v>54</v>
      </c>
      <c r="C280" t="s">
        <v>464</v>
      </c>
      <c r="D280" t="s">
        <v>105</v>
      </c>
      <c r="E280" t="s">
        <v>885</v>
      </c>
      <c r="F280" s="4">
        <v>-34.164527999999997</v>
      </c>
      <c r="G280" s="4">
        <v>-70.715256999999994</v>
      </c>
      <c r="H280">
        <v>200201</v>
      </c>
      <c r="I280" t="s">
        <v>6</v>
      </c>
      <c r="J280">
        <v>200201004</v>
      </c>
      <c r="K280" t="s">
        <v>11</v>
      </c>
      <c r="L280">
        <v>2</v>
      </c>
      <c r="M280" t="s">
        <v>5</v>
      </c>
      <c r="N280" s="1" t="s">
        <v>37</v>
      </c>
      <c r="O280" s="1">
        <v>44287</v>
      </c>
      <c r="P280">
        <v>1</v>
      </c>
    </row>
    <row r="281" spans="1:16" x14ac:dyDescent="0.2">
      <c r="A281">
        <v>6</v>
      </c>
      <c r="B281" t="s">
        <v>54</v>
      </c>
      <c r="C281" t="s">
        <v>464</v>
      </c>
      <c r="D281" t="s">
        <v>105</v>
      </c>
      <c r="E281" t="s">
        <v>886</v>
      </c>
      <c r="F281" s="4">
        <v>-34.149489000000003</v>
      </c>
      <c r="G281" s="4">
        <v>-70.709035</v>
      </c>
      <c r="H281">
        <v>200201</v>
      </c>
      <c r="I281" t="s">
        <v>6</v>
      </c>
      <c r="J281">
        <v>200201004</v>
      </c>
      <c r="K281" t="s">
        <v>11</v>
      </c>
      <c r="L281">
        <v>2</v>
      </c>
      <c r="M281" t="s">
        <v>5</v>
      </c>
      <c r="N281" s="1" t="s">
        <v>37</v>
      </c>
      <c r="O281" s="1">
        <v>44287</v>
      </c>
      <c r="P281">
        <v>1</v>
      </c>
    </row>
    <row r="282" spans="1:16" x14ac:dyDescent="0.2">
      <c r="A282">
        <v>6</v>
      </c>
      <c r="B282" t="s">
        <v>54</v>
      </c>
      <c r="C282" t="s">
        <v>464</v>
      </c>
      <c r="D282" t="s">
        <v>105</v>
      </c>
      <c r="E282" t="s">
        <v>887</v>
      </c>
      <c r="F282" s="4">
        <v>-34.154612</v>
      </c>
      <c r="G282" s="4">
        <v>-70.737104000000002</v>
      </c>
      <c r="H282">
        <v>200201</v>
      </c>
      <c r="I282" t="s">
        <v>6</v>
      </c>
      <c r="J282">
        <v>200201004</v>
      </c>
      <c r="K282" t="s">
        <v>11</v>
      </c>
      <c r="L282">
        <v>2</v>
      </c>
      <c r="M282" t="s">
        <v>5</v>
      </c>
      <c r="N282" s="1" t="s">
        <v>37</v>
      </c>
      <c r="O282" s="1">
        <v>44287</v>
      </c>
      <c r="P282">
        <v>1</v>
      </c>
    </row>
    <row r="283" spans="1:16" x14ac:dyDescent="0.2">
      <c r="A283">
        <v>6</v>
      </c>
      <c r="B283" t="s">
        <v>54</v>
      </c>
      <c r="C283" t="s">
        <v>888</v>
      </c>
      <c r="D283" t="s">
        <v>246</v>
      </c>
      <c r="E283" t="s">
        <v>889</v>
      </c>
      <c r="F283" s="4">
        <v>-34.120282000000003</v>
      </c>
      <c r="G283" s="4">
        <v>-70.684192999999993</v>
      </c>
      <c r="H283">
        <v>200201</v>
      </c>
      <c r="I283" t="s">
        <v>6</v>
      </c>
      <c r="J283">
        <v>200201004</v>
      </c>
      <c r="K283" t="s">
        <v>11</v>
      </c>
      <c r="L283">
        <v>2</v>
      </c>
      <c r="M283" t="s">
        <v>5</v>
      </c>
      <c r="N283" s="1" t="s">
        <v>37</v>
      </c>
      <c r="O283" s="1">
        <v>44287</v>
      </c>
      <c r="P283">
        <v>1</v>
      </c>
    </row>
    <row r="284" spans="1:16" x14ac:dyDescent="0.2">
      <c r="A284">
        <v>6</v>
      </c>
      <c r="B284" t="s">
        <v>54</v>
      </c>
      <c r="C284" t="s">
        <v>888</v>
      </c>
      <c r="D284" t="s">
        <v>246</v>
      </c>
      <c r="E284" t="s">
        <v>890</v>
      </c>
      <c r="F284" s="4">
        <v>-34.039107999999999</v>
      </c>
      <c r="G284" s="4">
        <v>-70.667039000000003</v>
      </c>
      <c r="H284">
        <v>200201</v>
      </c>
      <c r="I284" t="s">
        <v>6</v>
      </c>
      <c r="J284">
        <v>200201004</v>
      </c>
      <c r="K284" t="s">
        <v>11</v>
      </c>
      <c r="L284">
        <v>2</v>
      </c>
      <c r="M284" t="s">
        <v>5</v>
      </c>
      <c r="N284" s="1" t="s">
        <v>37</v>
      </c>
      <c r="O284" s="1">
        <v>44287</v>
      </c>
      <c r="P284">
        <v>1</v>
      </c>
    </row>
    <row r="285" spans="1:16" x14ac:dyDescent="0.2">
      <c r="A285">
        <v>6</v>
      </c>
      <c r="B285" t="s">
        <v>54</v>
      </c>
      <c r="C285" t="s">
        <v>891</v>
      </c>
      <c r="D285" t="s">
        <v>247</v>
      </c>
      <c r="E285" t="s">
        <v>892</v>
      </c>
      <c r="H285">
        <v>200201</v>
      </c>
      <c r="I285" t="s">
        <v>6</v>
      </c>
      <c r="J285">
        <v>200201004</v>
      </c>
      <c r="K285" t="s">
        <v>11</v>
      </c>
      <c r="L285">
        <v>2</v>
      </c>
      <c r="M285" t="s">
        <v>5</v>
      </c>
      <c r="N285" s="1" t="s">
        <v>37</v>
      </c>
      <c r="O285" s="1">
        <v>44287</v>
      </c>
      <c r="P285">
        <v>1</v>
      </c>
    </row>
    <row r="286" spans="1:16" x14ac:dyDescent="0.2">
      <c r="A286">
        <v>6</v>
      </c>
      <c r="B286" t="s">
        <v>54</v>
      </c>
      <c r="C286" t="s">
        <v>891</v>
      </c>
      <c r="D286" t="s">
        <v>247</v>
      </c>
      <c r="E286" t="s">
        <v>893</v>
      </c>
      <c r="F286" s="4">
        <v>-34.287581000000003</v>
      </c>
      <c r="G286" s="4">
        <v>-71.083820000000003</v>
      </c>
      <c r="H286">
        <v>200201</v>
      </c>
      <c r="I286" t="s">
        <v>6</v>
      </c>
      <c r="J286">
        <v>200201004</v>
      </c>
      <c r="K286" t="s">
        <v>11</v>
      </c>
      <c r="L286">
        <v>2</v>
      </c>
      <c r="M286" t="s">
        <v>5</v>
      </c>
      <c r="N286" s="1" t="s">
        <v>37</v>
      </c>
      <c r="O286" s="1">
        <v>44287</v>
      </c>
      <c r="P286">
        <v>1</v>
      </c>
    </row>
    <row r="287" spans="1:16" x14ac:dyDescent="0.2">
      <c r="A287">
        <v>6</v>
      </c>
      <c r="B287" t="s">
        <v>54</v>
      </c>
      <c r="C287" t="s">
        <v>894</v>
      </c>
      <c r="D287" t="s">
        <v>248</v>
      </c>
      <c r="E287" t="s">
        <v>895</v>
      </c>
      <c r="F287" s="4">
        <v>-34.223272999999999</v>
      </c>
      <c r="G287" s="4">
        <v>-70.961128000000002</v>
      </c>
      <c r="H287">
        <v>200201</v>
      </c>
      <c r="I287" t="s">
        <v>6</v>
      </c>
      <c r="J287">
        <v>200201004</v>
      </c>
      <c r="K287" t="s">
        <v>11</v>
      </c>
      <c r="L287">
        <v>2</v>
      </c>
      <c r="M287" t="s">
        <v>5</v>
      </c>
      <c r="N287" s="1" t="s">
        <v>37</v>
      </c>
      <c r="O287" s="1">
        <v>44287</v>
      </c>
      <c r="P287">
        <v>1</v>
      </c>
    </row>
    <row r="288" spans="1:16" x14ac:dyDescent="0.2">
      <c r="A288">
        <v>6</v>
      </c>
      <c r="B288" t="s">
        <v>54</v>
      </c>
      <c r="C288" t="s">
        <v>894</v>
      </c>
      <c r="D288" t="s">
        <v>248</v>
      </c>
      <c r="E288" t="s">
        <v>896</v>
      </c>
      <c r="F288" s="4">
        <v>-34.198917000000002</v>
      </c>
      <c r="G288" s="4">
        <v>-70.889671000000007</v>
      </c>
      <c r="H288">
        <v>200201</v>
      </c>
      <c r="I288" t="s">
        <v>6</v>
      </c>
      <c r="J288">
        <v>200201004</v>
      </c>
      <c r="K288" t="s">
        <v>11</v>
      </c>
      <c r="L288">
        <v>2</v>
      </c>
      <c r="M288" t="s">
        <v>5</v>
      </c>
      <c r="N288" s="1" t="s">
        <v>37</v>
      </c>
      <c r="O288" s="1">
        <v>44287</v>
      </c>
      <c r="P288">
        <v>1</v>
      </c>
    </row>
    <row r="289" spans="1:16" x14ac:dyDescent="0.2">
      <c r="A289">
        <v>6</v>
      </c>
      <c r="B289" t="s">
        <v>54</v>
      </c>
      <c r="C289" t="s">
        <v>897</v>
      </c>
      <c r="D289" t="s">
        <v>251</v>
      </c>
      <c r="E289" t="s">
        <v>898</v>
      </c>
      <c r="F289" s="4">
        <v>-34.290557</v>
      </c>
      <c r="G289" s="4">
        <v>-71.307186000000002</v>
      </c>
      <c r="H289">
        <v>200201</v>
      </c>
      <c r="I289" t="s">
        <v>6</v>
      </c>
      <c r="J289">
        <v>200201004</v>
      </c>
      <c r="K289" t="s">
        <v>11</v>
      </c>
      <c r="L289">
        <v>2</v>
      </c>
      <c r="M289" t="s">
        <v>5</v>
      </c>
      <c r="N289" s="1" t="s">
        <v>37</v>
      </c>
      <c r="O289" s="1">
        <v>44287</v>
      </c>
      <c r="P289">
        <v>1</v>
      </c>
    </row>
    <row r="290" spans="1:16" x14ac:dyDescent="0.2">
      <c r="A290">
        <v>6</v>
      </c>
      <c r="B290" t="s">
        <v>54</v>
      </c>
      <c r="C290" t="s">
        <v>899</v>
      </c>
      <c r="D290" t="s">
        <v>252</v>
      </c>
      <c r="E290" t="s">
        <v>900</v>
      </c>
      <c r="F290" s="4">
        <v>-34.179602000000003</v>
      </c>
      <c r="G290" s="4">
        <v>-70.687939</v>
      </c>
      <c r="H290">
        <v>200201</v>
      </c>
      <c r="I290" t="s">
        <v>6</v>
      </c>
      <c r="J290">
        <v>200201004</v>
      </c>
      <c r="K290" t="s">
        <v>11</v>
      </c>
      <c r="L290">
        <v>2</v>
      </c>
      <c r="M290" t="s">
        <v>5</v>
      </c>
      <c r="N290" s="1" t="s">
        <v>37</v>
      </c>
      <c r="O290" s="1">
        <v>44287</v>
      </c>
      <c r="P290">
        <v>1</v>
      </c>
    </row>
    <row r="291" spans="1:16" x14ac:dyDescent="0.2">
      <c r="A291">
        <v>6</v>
      </c>
      <c r="B291" t="s">
        <v>54</v>
      </c>
      <c r="C291" t="s">
        <v>899</v>
      </c>
      <c r="D291" t="s">
        <v>252</v>
      </c>
      <c r="E291" t="s">
        <v>901</v>
      </c>
      <c r="F291" s="4">
        <v>-34.180317000000002</v>
      </c>
      <c r="G291" s="4">
        <v>-70.651606000000001</v>
      </c>
      <c r="H291">
        <v>200201</v>
      </c>
      <c r="I291" t="s">
        <v>6</v>
      </c>
      <c r="J291">
        <v>200201004</v>
      </c>
      <c r="K291" t="s">
        <v>11</v>
      </c>
      <c r="L291">
        <v>2</v>
      </c>
      <c r="M291" t="s">
        <v>5</v>
      </c>
      <c r="N291" s="1" t="s">
        <v>37</v>
      </c>
      <c r="O291" s="1">
        <v>44287</v>
      </c>
      <c r="P291">
        <v>1</v>
      </c>
    </row>
    <row r="292" spans="1:16" x14ac:dyDescent="0.2">
      <c r="A292">
        <v>6</v>
      </c>
      <c r="B292" t="s">
        <v>54</v>
      </c>
      <c r="C292" t="s">
        <v>902</v>
      </c>
      <c r="D292" t="s">
        <v>253</v>
      </c>
      <c r="E292" t="s">
        <v>903</v>
      </c>
      <c r="F292" s="4">
        <v>-34.441445000000002</v>
      </c>
      <c r="G292" s="4">
        <v>-70.944301999999993</v>
      </c>
      <c r="H292">
        <v>200201</v>
      </c>
      <c r="I292" t="s">
        <v>6</v>
      </c>
      <c r="J292">
        <v>200201004</v>
      </c>
      <c r="K292" t="s">
        <v>11</v>
      </c>
      <c r="L292">
        <v>2</v>
      </c>
      <c r="M292" t="s">
        <v>5</v>
      </c>
      <c r="N292" s="1" t="s">
        <v>37</v>
      </c>
      <c r="O292" s="1">
        <v>44287</v>
      </c>
      <c r="P292">
        <v>1</v>
      </c>
    </row>
    <row r="293" spans="1:16" x14ac:dyDescent="0.2">
      <c r="A293">
        <v>6</v>
      </c>
      <c r="B293" t="s">
        <v>54</v>
      </c>
      <c r="C293" t="s">
        <v>902</v>
      </c>
      <c r="D293" t="s">
        <v>253</v>
      </c>
      <c r="E293" t="s">
        <v>904</v>
      </c>
      <c r="F293" s="4">
        <v>-34.461342000000002</v>
      </c>
      <c r="G293" s="4">
        <v>-70.894358999999994</v>
      </c>
      <c r="H293">
        <v>200201</v>
      </c>
      <c r="I293" t="s">
        <v>6</v>
      </c>
      <c r="J293">
        <v>200201004</v>
      </c>
      <c r="K293" t="s">
        <v>11</v>
      </c>
      <c r="L293">
        <v>2</v>
      </c>
      <c r="M293" t="s">
        <v>5</v>
      </c>
      <c r="N293" s="1" t="s">
        <v>37</v>
      </c>
      <c r="O293" s="1">
        <v>44287</v>
      </c>
      <c r="P293">
        <v>1</v>
      </c>
    </row>
    <row r="294" spans="1:16" x14ac:dyDescent="0.2">
      <c r="A294">
        <v>6</v>
      </c>
      <c r="B294" t="s">
        <v>54</v>
      </c>
      <c r="C294" t="s">
        <v>905</v>
      </c>
      <c r="D294" t="s">
        <v>254</v>
      </c>
      <c r="E294" t="s">
        <v>906</v>
      </c>
      <c r="F294" s="4">
        <v>-33.978316999999997</v>
      </c>
      <c r="G294" s="4">
        <v>-70.708128000000002</v>
      </c>
      <c r="H294">
        <v>200201</v>
      </c>
      <c r="I294" t="s">
        <v>6</v>
      </c>
      <c r="J294">
        <v>200201004</v>
      </c>
      <c r="K294" t="s">
        <v>11</v>
      </c>
      <c r="L294">
        <v>2</v>
      </c>
      <c r="M294" t="s">
        <v>5</v>
      </c>
      <c r="N294" s="1" t="s">
        <v>37</v>
      </c>
      <c r="O294" s="1">
        <v>44287</v>
      </c>
      <c r="P294">
        <v>1</v>
      </c>
    </row>
    <row r="295" spans="1:16" x14ac:dyDescent="0.2">
      <c r="A295">
        <v>6</v>
      </c>
      <c r="B295" t="s">
        <v>54</v>
      </c>
      <c r="C295" t="s">
        <v>907</v>
      </c>
      <c r="D295" t="s">
        <v>257</v>
      </c>
      <c r="E295" t="s">
        <v>908</v>
      </c>
      <c r="F295" s="4">
        <v>-34.203411000000003</v>
      </c>
      <c r="G295" s="4">
        <v>-70.756919999999994</v>
      </c>
      <c r="H295">
        <v>200201</v>
      </c>
      <c r="I295" t="s">
        <v>6</v>
      </c>
      <c r="J295">
        <v>200201004</v>
      </c>
      <c r="K295" t="s">
        <v>11</v>
      </c>
      <c r="L295">
        <v>2</v>
      </c>
      <c r="M295" t="s">
        <v>5</v>
      </c>
      <c r="N295" s="1" t="s">
        <v>37</v>
      </c>
      <c r="O295" s="1">
        <v>44287</v>
      </c>
      <c r="P295">
        <v>1</v>
      </c>
    </row>
    <row r="296" spans="1:16" x14ac:dyDescent="0.2">
      <c r="A296">
        <v>6</v>
      </c>
      <c r="B296" t="s">
        <v>54</v>
      </c>
      <c r="C296" t="s">
        <v>907</v>
      </c>
      <c r="D296" t="s">
        <v>257</v>
      </c>
      <c r="E296" t="s">
        <v>909</v>
      </c>
      <c r="F296" s="4">
        <v>-34.212978999999997</v>
      </c>
      <c r="G296" s="4">
        <v>-70.814625000000007</v>
      </c>
      <c r="H296">
        <v>200201</v>
      </c>
      <c r="I296" t="s">
        <v>6</v>
      </c>
      <c r="J296">
        <v>200201004</v>
      </c>
      <c r="K296" t="s">
        <v>11</v>
      </c>
      <c r="L296">
        <v>2</v>
      </c>
      <c r="M296" t="s">
        <v>5</v>
      </c>
      <c r="N296" s="1" t="s">
        <v>37</v>
      </c>
      <c r="O296" s="1">
        <v>44287</v>
      </c>
      <c r="P296">
        <v>1</v>
      </c>
    </row>
    <row r="297" spans="1:16" x14ac:dyDescent="0.2">
      <c r="A297">
        <v>6</v>
      </c>
      <c r="B297" t="s">
        <v>54</v>
      </c>
      <c r="C297" t="s">
        <v>910</v>
      </c>
      <c r="D297" t="s">
        <v>261</v>
      </c>
      <c r="E297" t="s">
        <v>911</v>
      </c>
      <c r="F297" s="4">
        <v>-34.305411999999997</v>
      </c>
      <c r="G297" s="4">
        <v>-71.271083000000004</v>
      </c>
      <c r="H297">
        <v>200201</v>
      </c>
      <c r="I297" t="s">
        <v>6</v>
      </c>
      <c r="J297">
        <v>200201004</v>
      </c>
      <c r="K297" t="s">
        <v>11</v>
      </c>
      <c r="L297">
        <v>2</v>
      </c>
      <c r="M297" t="s">
        <v>5</v>
      </c>
      <c r="N297" s="1" t="s">
        <v>37</v>
      </c>
      <c r="O297" s="1">
        <v>44287</v>
      </c>
      <c r="P297">
        <v>1</v>
      </c>
    </row>
    <row r="298" spans="1:16" x14ac:dyDescent="0.2">
      <c r="A298">
        <v>6</v>
      </c>
      <c r="B298" t="s">
        <v>54</v>
      </c>
      <c r="C298" t="s">
        <v>912</v>
      </c>
      <c r="D298" t="s">
        <v>262</v>
      </c>
      <c r="E298" t="s">
        <v>913</v>
      </c>
      <c r="F298" s="4">
        <v>-34.355769000000002</v>
      </c>
      <c r="G298" s="4">
        <v>-71.016298000000006</v>
      </c>
      <c r="H298">
        <v>200201</v>
      </c>
      <c r="I298" t="s">
        <v>6</v>
      </c>
      <c r="J298">
        <v>200201004</v>
      </c>
      <c r="K298" t="s">
        <v>11</v>
      </c>
      <c r="L298">
        <v>2</v>
      </c>
      <c r="M298" t="s">
        <v>5</v>
      </c>
      <c r="N298" s="1" t="s">
        <v>37</v>
      </c>
      <c r="O298" s="1">
        <v>44287</v>
      </c>
      <c r="P298">
        <v>1</v>
      </c>
    </row>
    <row r="299" spans="1:16" x14ac:dyDescent="0.2">
      <c r="A299">
        <v>6</v>
      </c>
      <c r="B299" t="s">
        <v>54</v>
      </c>
      <c r="C299" t="s">
        <v>912</v>
      </c>
      <c r="D299" t="s">
        <v>262</v>
      </c>
      <c r="E299" t="s">
        <v>914</v>
      </c>
      <c r="F299" s="4">
        <v>-34.353290999999999</v>
      </c>
      <c r="G299" s="4">
        <v>-70.965772999999999</v>
      </c>
      <c r="H299">
        <v>200201</v>
      </c>
      <c r="I299" t="s">
        <v>6</v>
      </c>
      <c r="J299">
        <v>200201004</v>
      </c>
      <c r="K299" t="s">
        <v>11</v>
      </c>
      <c r="L299">
        <v>2</v>
      </c>
      <c r="M299" t="s">
        <v>5</v>
      </c>
      <c r="N299" s="1" t="s">
        <v>37</v>
      </c>
      <c r="O299" s="1">
        <v>44287</v>
      </c>
      <c r="P299">
        <v>1</v>
      </c>
    </row>
    <row r="300" spans="1:16" x14ac:dyDescent="0.2">
      <c r="A300">
        <v>6</v>
      </c>
      <c r="B300" t="s">
        <v>54</v>
      </c>
      <c r="C300" t="s">
        <v>469</v>
      </c>
      <c r="D300" t="s">
        <v>106</v>
      </c>
      <c r="E300" t="s">
        <v>915</v>
      </c>
      <c r="F300" s="4">
        <v>-34.394345999999999</v>
      </c>
      <c r="G300" s="4">
        <v>-70.850595999999996</v>
      </c>
      <c r="H300">
        <v>200201</v>
      </c>
      <c r="I300" t="s">
        <v>6</v>
      </c>
      <c r="J300">
        <v>200201004</v>
      </c>
      <c r="K300" t="s">
        <v>11</v>
      </c>
      <c r="L300">
        <v>2</v>
      </c>
      <c r="M300" t="s">
        <v>5</v>
      </c>
      <c r="N300" s="1" t="s">
        <v>37</v>
      </c>
      <c r="O300" s="1">
        <v>44287</v>
      </c>
      <c r="P300">
        <v>1</v>
      </c>
    </row>
    <row r="301" spans="1:16" x14ac:dyDescent="0.2">
      <c r="A301">
        <v>6</v>
      </c>
      <c r="B301" t="s">
        <v>54</v>
      </c>
      <c r="C301" t="s">
        <v>469</v>
      </c>
      <c r="D301" t="s">
        <v>106</v>
      </c>
      <c r="E301" t="s">
        <v>916</v>
      </c>
      <c r="F301" s="4">
        <v>-34.409610999999998</v>
      </c>
      <c r="G301" s="4">
        <v>-70.850093000000001</v>
      </c>
      <c r="H301">
        <v>200201</v>
      </c>
      <c r="I301" t="s">
        <v>6</v>
      </c>
      <c r="J301">
        <v>200201004</v>
      </c>
      <c r="K301" t="s">
        <v>11</v>
      </c>
      <c r="L301">
        <v>2</v>
      </c>
      <c r="M301" t="s">
        <v>5</v>
      </c>
      <c r="N301" s="1" t="s">
        <v>37</v>
      </c>
      <c r="O301" s="1">
        <v>44287</v>
      </c>
      <c r="P301">
        <v>1</v>
      </c>
    </row>
    <row r="302" spans="1:16" x14ac:dyDescent="0.2">
      <c r="A302">
        <v>6</v>
      </c>
      <c r="B302" t="s">
        <v>54</v>
      </c>
      <c r="C302" t="s">
        <v>469</v>
      </c>
      <c r="D302" t="s">
        <v>106</v>
      </c>
      <c r="E302" t="s">
        <v>917</v>
      </c>
      <c r="F302" s="4">
        <v>-34.348908999999999</v>
      </c>
      <c r="G302" s="4">
        <v>-70.837625000000003</v>
      </c>
      <c r="H302">
        <v>200201</v>
      </c>
      <c r="I302" t="s">
        <v>6</v>
      </c>
      <c r="J302">
        <v>200201004</v>
      </c>
      <c r="K302" t="s">
        <v>11</v>
      </c>
      <c r="L302">
        <v>2</v>
      </c>
      <c r="M302" t="s">
        <v>5</v>
      </c>
      <c r="N302" s="1" t="s">
        <v>37</v>
      </c>
      <c r="O302" s="1">
        <v>44287</v>
      </c>
      <c r="P302">
        <v>1</v>
      </c>
    </row>
    <row r="303" spans="1:16" x14ac:dyDescent="0.2">
      <c r="A303">
        <v>6</v>
      </c>
      <c r="B303" t="s">
        <v>54</v>
      </c>
      <c r="C303" t="s">
        <v>918</v>
      </c>
      <c r="D303" t="s">
        <v>263</v>
      </c>
      <c r="E303" t="s">
        <v>919</v>
      </c>
      <c r="F303" s="4">
        <v>-34.276730999999998</v>
      </c>
      <c r="G303" s="4">
        <v>-70.809464000000006</v>
      </c>
      <c r="H303">
        <v>200201</v>
      </c>
      <c r="I303" t="s">
        <v>6</v>
      </c>
      <c r="J303">
        <v>200201004</v>
      </c>
      <c r="K303" t="s">
        <v>11</v>
      </c>
      <c r="L303">
        <v>2</v>
      </c>
      <c r="M303" t="s">
        <v>5</v>
      </c>
      <c r="N303" s="1" t="s">
        <v>37</v>
      </c>
      <c r="O303" s="1">
        <v>44287</v>
      </c>
      <c r="P303">
        <v>1</v>
      </c>
    </row>
    <row r="304" spans="1:16" x14ac:dyDescent="0.2">
      <c r="A304">
        <v>6</v>
      </c>
      <c r="B304" t="s">
        <v>54</v>
      </c>
      <c r="C304" t="s">
        <v>918</v>
      </c>
      <c r="D304" t="s">
        <v>263</v>
      </c>
      <c r="E304" t="s">
        <v>920</v>
      </c>
      <c r="F304" s="4">
        <v>-34.287958000000003</v>
      </c>
      <c r="G304" s="4">
        <v>-70.817121999999998</v>
      </c>
      <c r="H304">
        <v>200201</v>
      </c>
      <c r="I304" t="s">
        <v>6</v>
      </c>
      <c r="J304">
        <v>200201004</v>
      </c>
      <c r="K304" t="s">
        <v>11</v>
      </c>
      <c r="L304">
        <v>2</v>
      </c>
      <c r="M304" t="s">
        <v>5</v>
      </c>
      <c r="N304" s="1" t="s">
        <v>37</v>
      </c>
      <c r="O304" s="1">
        <v>44287</v>
      </c>
      <c r="P304">
        <v>1</v>
      </c>
    </row>
    <row r="305" spans="1:16" x14ac:dyDescent="0.2">
      <c r="A305">
        <v>6</v>
      </c>
      <c r="B305" t="s">
        <v>54</v>
      </c>
      <c r="C305" t="s">
        <v>472</v>
      </c>
      <c r="D305" t="s">
        <v>108</v>
      </c>
      <c r="E305" t="s">
        <v>921</v>
      </c>
      <c r="F305" s="4">
        <v>-34.437888000000001</v>
      </c>
      <c r="G305" s="4">
        <v>-71.072152000000003</v>
      </c>
      <c r="H305">
        <v>200201</v>
      </c>
      <c r="I305" t="s">
        <v>6</v>
      </c>
      <c r="J305">
        <v>200201004</v>
      </c>
      <c r="K305" t="s">
        <v>11</v>
      </c>
      <c r="L305">
        <v>2</v>
      </c>
      <c r="M305" t="s">
        <v>5</v>
      </c>
      <c r="N305" s="1" t="s">
        <v>37</v>
      </c>
      <c r="O305" s="1">
        <v>44287</v>
      </c>
      <c r="P305">
        <v>1</v>
      </c>
    </row>
    <row r="306" spans="1:16" x14ac:dyDescent="0.2">
      <c r="A306">
        <v>6</v>
      </c>
      <c r="B306" t="s">
        <v>54</v>
      </c>
      <c r="C306" t="s">
        <v>922</v>
      </c>
      <c r="D306" t="s">
        <v>250</v>
      </c>
      <c r="E306" t="s">
        <v>923</v>
      </c>
      <c r="F306" s="4">
        <v>-34.208965999999997</v>
      </c>
      <c r="G306" s="4">
        <v>-71.653053999999997</v>
      </c>
      <c r="H306">
        <v>200201</v>
      </c>
      <c r="I306" t="s">
        <v>6</v>
      </c>
      <c r="J306">
        <v>200201004</v>
      </c>
      <c r="K306" t="s">
        <v>11</v>
      </c>
      <c r="L306">
        <v>2</v>
      </c>
      <c r="M306" t="s">
        <v>5</v>
      </c>
      <c r="N306" s="1" t="s">
        <v>37</v>
      </c>
      <c r="O306" s="1">
        <v>44287</v>
      </c>
      <c r="P306">
        <v>1</v>
      </c>
    </row>
    <row r="307" spans="1:16" x14ac:dyDescent="0.2">
      <c r="A307">
        <v>6</v>
      </c>
      <c r="B307" t="s">
        <v>54</v>
      </c>
      <c r="C307" t="s">
        <v>924</v>
      </c>
      <c r="D307" t="s">
        <v>256</v>
      </c>
      <c r="E307" t="s">
        <v>925</v>
      </c>
      <c r="F307" s="4">
        <v>-33.953718000000002</v>
      </c>
      <c r="G307" s="4">
        <v>-71.830284000000006</v>
      </c>
      <c r="H307">
        <v>200201</v>
      </c>
      <c r="I307" t="s">
        <v>6</v>
      </c>
      <c r="J307">
        <v>200201004</v>
      </c>
      <c r="K307" t="s">
        <v>11</v>
      </c>
      <c r="L307">
        <v>2</v>
      </c>
      <c r="M307" t="s">
        <v>5</v>
      </c>
      <c r="N307" s="1" t="s">
        <v>37</v>
      </c>
      <c r="O307" s="1">
        <v>44287</v>
      </c>
      <c r="P307">
        <v>1</v>
      </c>
    </row>
    <row r="308" spans="1:16" x14ac:dyDescent="0.2">
      <c r="A308">
        <v>6</v>
      </c>
      <c r="B308" t="s">
        <v>54</v>
      </c>
      <c r="C308" t="s">
        <v>926</v>
      </c>
      <c r="D308" t="s">
        <v>259</v>
      </c>
      <c r="E308" t="s">
        <v>927</v>
      </c>
      <c r="F308" s="4">
        <v>-34.642803000000001</v>
      </c>
      <c r="G308" s="4">
        <v>-71.898698999999993</v>
      </c>
      <c r="H308">
        <v>200201</v>
      </c>
      <c r="I308" t="s">
        <v>6</v>
      </c>
      <c r="J308">
        <v>200201004</v>
      </c>
      <c r="K308" t="s">
        <v>11</v>
      </c>
      <c r="L308">
        <v>2</v>
      </c>
      <c r="M308" t="s">
        <v>5</v>
      </c>
      <c r="N308" s="1" t="s">
        <v>37</v>
      </c>
      <c r="O308" s="1">
        <v>44287</v>
      </c>
      <c r="P308">
        <v>1</v>
      </c>
    </row>
    <row r="309" spans="1:16" x14ac:dyDescent="0.2">
      <c r="A309">
        <v>6</v>
      </c>
      <c r="B309" t="s">
        <v>54</v>
      </c>
      <c r="C309" t="s">
        <v>476</v>
      </c>
      <c r="D309" t="s">
        <v>107</v>
      </c>
      <c r="E309" t="s">
        <v>928</v>
      </c>
      <c r="F309" s="4">
        <v>-34.542884000000001</v>
      </c>
      <c r="G309" s="4">
        <v>-70.970258999999999</v>
      </c>
      <c r="H309">
        <v>200201</v>
      </c>
      <c r="I309" t="s">
        <v>6</v>
      </c>
      <c r="J309">
        <v>200201004</v>
      </c>
      <c r="K309" t="s">
        <v>11</v>
      </c>
      <c r="L309">
        <v>2</v>
      </c>
      <c r="M309" t="s">
        <v>5</v>
      </c>
      <c r="N309" s="1" t="s">
        <v>37</v>
      </c>
      <c r="O309" s="1">
        <v>44287</v>
      </c>
      <c r="P309">
        <v>1</v>
      </c>
    </row>
    <row r="310" spans="1:16" x14ac:dyDescent="0.2">
      <c r="A310">
        <v>6</v>
      </c>
      <c r="B310" t="s">
        <v>54</v>
      </c>
      <c r="C310" t="s">
        <v>476</v>
      </c>
      <c r="D310" t="s">
        <v>107</v>
      </c>
      <c r="E310" t="s">
        <v>929</v>
      </c>
      <c r="F310" s="4">
        <v>-34.574119000000003</v>
      </c>
      <c r="G310" s="4">
        <v>-71.001030999999998</v>
      </c>
      <c r="H310">
        <v>200201</v>
      </c>
      <c r="I310" t="s">
        <v>6</v>
      </c>
      <c r="J310">
        <v>200201004</v>
      </c>
      <c r="K310" t="s">
        <v>11</v>
      </c>
      <c r="L310">
        <v>2</v>
      </c>
      <c r="M310" t="s">
        <v>5</v>
      </c>
      <c r="N310" s="1" t="s">
        <v>37</v>
      </c>
      <c r="O310" s="1">
        <v>44287</v>
      </c>
      <c r="P310">
        <v>1</v>
      </c>
    </row>
    <row r="311" spans="1:16" x14ac:dyDescent="0.2">
      <c r="A311">
        <v>6</v>
      </c>
      <c r="B311" t="s">
        <v>54</v>
      </c>
      <c r="C311" t="s">
        <v>476</v>
      </c>
      <c r="D311" t="s">
        <v>107</v>
      </c>
      <c r="E311" t="s">
        <v>930</v>
      </c>
      <c r="F311" s="4">
        <v>-34.574193000000001</v>
      </c>
      <c r="G311" s="4">
        <v>-70.991973000000002</v>
      </c>
      <c r="H311">
        <v>200201</v>
      </c>
      <c r="I311" t="s">
        <v>6</v>
      </c>
      <c r="J311">
        <v>200201004</v>
      </c>
      <c r="K311" t="s">
        <v>11</v>
      </c>
      <c r="L311">
        <v>2</v>
      </c>
      <c r="M311" t="s">
        <v>5</v>
      </c>
      <c r="N311" s="1" t="s">
        <v>37</v>
      </c>
      <c r="O311" s="1">
        <v>44287</v>
      </c>
      <c r="P311">
        <v>1</v>
      </c>
    </row>
    <row r="312" spans="1:16" x14ac:dyDescent="0.2">
      <c r="A312">
        <v>6</v>
      </c>
      <c r="B312" t="s">
        <v>54</v>
      </c>
      <c r="C312" t="s">
        <v>476</v>
      </c>
      <c r="D312" t="s">
        <v>107</v>
      </c>
      <c r="E312" t="s">
        <v>931</v>
      </c>
      <c r="F312" s="4">
        <v>-34.596601999999997</v>
      </c>
      <c r="G312" s="4">
        <v>-70.970871000000002</v>
      </c>
      <c r="H312">
        <v>200201</v>
      </c>
      <c r="I312" t="s">
        <v>6</v>
      </c>
      <c r="J312">
        <v>200201004</v>
      </c>
      <c r="K312" t="s">
        <v>11</v>
      </c>
      <c r="L312">
        <v>2</v>
      </c>
      <c r="M312" t="s">
        <v>5</v>
      </c>
      <c r="N312" s="1" t="s">
        <v>37</v>
      </c>
      <c r="O312" s="1">
        <v>44287</v>
      </c>
      <c r="P312">
        <v>1</v>
      </c>
    </row>
    <row r="313" spans="1:16" x14ac:dyDescent="0.2">
      <c r="A313">
        <v>6</v>
      </c>
      <c r="B313" t="s">
        <v>54</v>
      </c>
      <c r="C313" t="s">
        <v>932</v>
      </c>
      <c r="D313" t="s">
        <v>933</v>
      </c>
      <c r="E313" t="s">
        <v>934</v>
      </c>
      <c r="F313" s="4">
        <v>-34.733507000000003</v>
      </c>
      <c r="G313" s="4">
        <v>-71.268164999999996</v>
      </c>
      <c r="H313">
        <v>200201</v>
      </c>
      <c r="I313" t="s">
        <v>6</v>
      </c>
      <c r="J313">
        <v>200201004</v>
      </c>
      <c r="K313" t="s">
        <v>11</v>
      </c>
      <c r="L313">
        <v>2</v>
      </c>
      <c r="M313" t="s">
        <v>5</v>
      </c>
      <c r="N313" s="1" t="s">
        <v>37</v>
      </c>
      <c r="O313" s="1">
        <v>44287</v>
      </c>
      <c r="P313">
        <v>1</v>
      </c>
    </row>
    <row r="314" spans="1:16" x14ac:dyDescent="0.2">
      <c r="A314">
        <v>6</v>
      </c>
      <c r="B314" t="s">
        <v>54</v>
      </c>
      <c r="C314" t="s">
        <v>935</v>
      </c>
      <c r="D314" t="s">
        <v>255</v>
      </c>
      <c r="E314" t="s">
        <v>936</v>
      </c>
      <c r="F314" s="4">
        <v>-34.651367</v>
      </c>
      <c r="G314" s="4">
        <v>-71.283859000000007</v>
      </c>
      <c r="H314">
        <v>200201</v>
      </c>
      <c r="I314" t="s">
        <v>6</v>
      </c>
      <c r="J314">
        <v>200201004</v>
      </c>
      <c r="K314" t="s">
        <v>11</v>
      </c>
      <c r="L314">
        <v>2</v>
      </c>
      <c r="M314" t="s">
        <v>5</v>
      </c>
      <c r="N314" s="1" t="s">
        <v>37</v>
      </c>
      <c r="O314" s="1">
        <v>44287</v>
      </c>
      <c r="P314">
        <v>1</v>
      </c>
    </row>
    <row r="315" spans="1:16" x14ac:dyDescent="0.2">
      <c r="A315">
        <v>6</v>
      </c>
      <c r="B315" t="s">
        <v>54</v>
      </c>
      <c r="C315" t="s">
        <v>937</v>
      </c>
      <c r="D315" t="s">
        <v>258</v>
      </c>
      <c r="E315" t="s">
        <v>938</v>
      </c>
      <c r="F315" s="4">
        <v>-34.595869999999998</v>
      </c>
      <c r="G315" s="4">
        <v>-71.360832000000002</v>
      </c>
      <c r="H315">
        <v>200201</v>
      </c>
      <c r="I315" t="s">
        <v>6</v>
      </c>
      <c r="J315">
        <v>200201004</v>
      </c>
      <c r="K315" t="s">
        <v>11</v>
      </c>
      <c r="L315">
        <v>2</v>
      </c>
      <c r="M315" t="s">
        <v>5</v>
      </c>
      <c r="N315" s="1" t="s">
        <v>37</v>
      </c>
      <c r="O315" s="1">
        <v>44287</v>
      </c>
      <c r="P315">
        <v>1</v>
      </c>
    </row>
    <row r="316" spans="1:16" x14ac:dyDescent="0.2">
      <c r="A316">
        <v>6</v>
      </c>
      <c r="B316" t="s">
        <v>54</v>
      </c>
      <c r="C316" t="s">
        <v>939</v>
      </c>
      <c r="D316" t="s">
        <v>260</v>
      </c>
      <c r="E316" t="s">
        <v>940</v>
      </c>
      <c r="F316" s="4">
        <v>-34.477981999999997</v>
      </c>
      <c r="G316" s="4">
        <v>-71.477108999999999</v>
      </c>
      <c r="H316">
        <v>200201</v>
      </c>
      <c r="I316" t="s">
        <v>6</v>
      </c>
      <c r="J316">
        <v>200201004</v>
      </c>
      <c r="K316" t="s">
        <v>11</v>
      </c>
      <c r="L316">
        <v>2</v>
      </c>
      <c r="M316" t="s">
        <v>5</v>
      </c>
      <c r="N316" s="1" t="s">
        <v>37</v>
      </c>
      <c r="O316" s="1">
        <v>44287</v>
      </c>
      <c r="P316">
        <v>1</v>
      </c>
    </row>
    <row r="317" spans="1:16" x14ac:dyDescent="0.2">
      <c r="A317">
        <v>6</v>
      </c>
      <c r="B317" t="s">
        <v>54</v>
      </c>
      <c r="C317" t="s">
        <v>481</v>
      </c>
      <c r="D317" t="s">
        <v>109</v>
      </c>
      <c r="E317" t="s">
        <v>941</v>
      </c>
      <c r="F317" s="4">
        <v>-34.625171000000002</v>
      </c>
      <c r="G317" s="4">
        <v>-71.351285000000004</v>
      </c>
      <c r="H317">
        <v>200201</v>
      </c>
      <c r="I317" t="s">
        <v>6</v>
      </c>
      <c r="J317">
        <v>200201004</v>
      </c>
      <c r="K317" t="s">
        <v>11</v>
      </c>
      <c r="L317">
        <v>2</v>
      </c>
      <c r="M317" t="s">
        <v>5</v>
      </c>
      <c r="N317" s="1" t="s">
        <v>37</v>
      </c>
      <c r="O317" s="1">
        <v>44287</v>
      </c>
      <c r="P317">
        <v>1</v>
      </c>
    </row>
    <row r="318" spans="1:16" x14ac:dyDescent="0.2">
      <c r="A318">
        <v>6</v>
      </c>
      <c r="B318" t="s">
        <v>54</v>
      </c>
      <c r="C318" t="s">
        <v>481</v>
      </c>
      <c r="D318" t="s">
        <v>109</v>
      </c>
      <c r="E318" t="s">
        <v>942</v>
      </c>
      <c r="F318" s="4">
        <v>-34.634394999999998</v>
      </c>
      <c r="G318" s="4">
        <v>-71.369033000000002</v>
      </c>
      <c r="H318">
        <v>200201</v>
      </c>
      <c r="I318" t="s">
        <v>6</v>
      </c>
      <c r="J318">
        <v>200201004</v>
      </c>
      <c r="K318" t="s">
        <v>11</v>
      </c>
      <c r="L318">
        <v>2</v>
      </c>
      <c r="M318" t="s">
        <v>5</v>
      </c>
      <c r="N318" s="1" t="s">
        <v>37</v>
      </c>
      <c r="O318" s="1">
        <v>44287</v>
      </c>
      <c r="P318">
        <v>1</v>
      </c>
    </row>
    <row r="319" spans="1:16" x14ac:dyDescent="0.2">
      <c r="A319">
        <v>7</v>
      </c>
      <c r="B319" t="s">
        <v>33</v>
      </c>
      <c r="C319" t="s">
        <v>484</v>
      </c>
      <c r="D319" t="s">
        <v>115</v>
      </c>
      <c r="E319" t="s">
        <v>943</v>
      </c>
      <c r="F319" s="4">
        <v>-35.441132000000003</v>
      </c>
      <c r="G319" s="4">
        <v>-71.661653999999999</v>
      </c>
      <c r="H319">
        <v>200201</v>
      </c>
      <c r="I319" t="s">
        <v>6</v>
      </c>
      <c r="J319">
        <v>200201004</v>
      </c>
      <c r="K319" t="s">
        <v>11</v>
      </c>
      <c r="L319">
        <v>2</v>
      </c>
      <c r="M319" t="s">
        <v>5</v>
      </c>
      <c r="N319" s="1" t="s">
        <v>37</v>
      </c>
      <c r="O319" s="1">
        <v>44287</v>
      </c>
      <c r="P319">
        <v>1</v>
      </c>
    </row>
    <row r="320" spans="1:16" x14ac:dyDescent="0.2">
      <c r="A320">
        <v>7</v>
      </c>
      <c r="B320" t="s">
        <v>33</v>
      </c>
      <c r="C320" t="s">
        <v>484</v>
      </c>
      <c r="D320" t="s">
        <v>115</v>
      </c>
      <c r="E320" t="s">
        <v>944</v>
      </c>
      <c r="F320" s="4">
        <v>-35.445965999999999</v>
      </c>
      <c r="G320" s="4">
        <v>-71.636144000000002</v>
      </c>
      <c r="H320">
        <v>200201</v>
      </c>
      <c r="I320" t="s">
        <v>6</v>
      </c>
      <c r="J320">
        <v>200201004</v>
      </c>
      <c r="K320" t="s">
        <v>11</v>
      </c>
      <c r="L320">
        <v>2</v>
      </c>
      <c r="M320" t="s">
        <v>5</v>
      </c>
      <c r="N320" s="1" t="s">
        <v>37</v>
      </c>
      <c r="O320" s="1">
        <v>44287</v>
      </c>
      <c r="P320">
        <v>1</v>
      </c>
    </row>
    <row r="321" spans="1:16" x14ac:dyDescent="0.2">
      <c r="A321">
        <v>7</v>
      </c>
      <c r="B321" t="s">
        <v>33</v>
      </c>
      <c r="C321" t="s">
        <v>484</v>
      </c>
      <c r="D321" t="s">
        <v>115</v>
      </c>
      <c r="E321" t="s">
        <v>945</v>
      </c>
      <c r="F321" s="4">
        <v>-35.417793000000003</v>
      </c>
      <c r="G321" s="4">
        <v>-71.642830000000004</v>
      </c>
      <c r="H321">
        <v>200201</v>
      </c>
      <c r="I321" t="s">
        <v>6</v>
      </c>
      <c r="J321">
        <v>200201004</v>
      </c>
      <c r="K321" t="s">
        <v>11</v>
      </c>
      <c r="L321">
        <v>2</v>
      </c>
      <c r="M321" t="s">
        <v>5</v>
      </c>
      <c r="N321" s="1" t="s">
        <v>37</v>
      </c>
      <c r="O321" s="1">
        <v>44287</v>
      </c>
      <c r="P321">
        <v>1</v>
      </c>
    </row>
    <row r="322" spans="1:16" x14ac:dyDescent="0.2">
      <c r="A322">
        <v>7</v>
      </c>
      <c r="B322" t="s">
        <v>33</v>
      </c>
      <c r="C322" t="s">
        <v>484</v>
      </c>
      <c r="D322" t="s">
        <v>115</v>
      </c>
      <c r="E322" t="s">
        <v>946</v>
      </c>
      <c r="F322" s="4">
        <v>-35.426430000000003</v>
      </c>
      <c r="G322" s="4">
        <v>-71.630927999999997</v>
      </c>
      <c r="H322">
        <v>200201</v>
      </c>
      <c r="I322" t="s">
        <v>6</v>
      </c>
      <c r="J322">
        <v>200201004</v>
      </c>
      <c r="K322" t="s">
        <v>11</v>
      </c>
      <c r="L322">
        <v>2</v>
      </c>
      <c r="M322" t="s">
        <v>5</v>
      </c>
      <c r="N322" s="1" t="s">
        <v>37</v>
      </c>
      <c r="O322" s="1">
        <v>44287</v>
      </c>
      <c r="P322">
        <v>1</v>
      </c>
    </row>
    <row r="323" spans="1:16" x14ac:dyDescent="0.2">
      <c r="A323">
        <v>7</v>
      </c>
      <c r="B323" t="s">
        <v>33</v>
      </c>
      <c r="C323" t="s">
        <v>484</v>
      </c>
      <c r="D323" t="s">
        <v>115</v>
      </c>
      <c r="E323" t="s">
        <v>947</v>
      </c>
      <c r="H323">
        <v>200201</v>
      </c>
      <c r="I323" t="s">
        <v>6</v>
      </c>
      <c r="J323">
        <v>200201004</v>
      </c>
      <c r="K323" t="s">
        <v>11</v>
      </c>
      <c r="L323">
        <v>2</v>
      </c>
      <c r="M323" t="s">
        <v>5</v>
      </c>
      <c r="N323" s="1" t="s">
        <v>37</v>
      </c>
      <c r="O323" s="1">
        <v>44287</v>
      </c>
      <c r="P323">
        <v>1</v>
      </c>
    </row>
    <row r="324" spans="1:16" x14ac:dyDescent="0.2">
      <c r="A324">
        <v>7</v>
      </c>
      <c r="B324" t="s">
        <v>33</v>
      </c>
      <c r="C324" t="s">
        <v>484</v>
      </c>
      <c r="D324" t="s">
        <v>115</v>
      </c>
      <c r="E324" t="s">
        <v>948</v>
      </c>
      <c r="F324" s="4">
        <v>-35.440030999999998</v>
      </c>
      <c r="G324" s="4">
        <v>-71.633432999999997</v>
      </c>
      <c r="H324">
        <v>200201</v>
      </c>
      <c r="I324" t="s">
        <v>6</v>
      </c>
      <c r="J324">
        <v>200201004</v>
      </c>
      <c r="K324" t="s">
        <v>11</v>
      </c>
      <c r="L324">
        <v>2</v>
      </c>
      <c r="M324" t="s">
        <v>5</v>
      </c>
      <c r="N324" s="1" t="s">
        <v>37</v>
      </c>
      <c r="O324" s="1">
        <v>44287</v>
      </c>
      <c r="P324">
        <v>1</v>
      </c>
    </row>
    <row r="325" spans="1:16" x14ac:dyDescent="0.2">
      <c r="A325">
        <v>7</v>
      </c>
      <c r="B325" t="s">
        <v>33</v>
      </c>
      <c r="C325" t="s">
        <v>484</v>
      </c>
      <c r="D325" t="s">
        <v>115</v>
      </c>
      <c r="E325" t="s">
        <v>949</v>
      </c>
      <c r="F325" s="4">
        <v>-35.447516999999998</v>
      </c>
      <c r="G325" s="4">
        <v>-71.654861999999994</v>
      </c>
      <c r="H325">
        <v>200201</v>
      </c>
      <c r="I325" t="s">
        <v>6</v>
      </c>
      <c r="J325">
        <v>200201004</v>
      </c>
      <c r="K325" t="s">
        <v>11</v>
      </c>
      <c r="L325">
        <v>2</v>
      </c>
      <c r="M325" t="s">
        <v>5</v>
      </c>
      <c r="N325" s="1" t="s">
        <v>37</v>
      </c>
      <c r="O325" s="1">
        <v>44287</v>
      </c>
      <c r="P325">
        <v>1</v>
      </c>
    </row>
    <row r="326" spans="1:16" x14ac:dyDescent="0.2">
      <c r="A326">
        <v>7</v>
      </c>
      <c r="B326" t="s">
        <v>33</v>
      </c>
      <c r="C326" t="s">
        <v>484</v>
      </c>
      <c r="D326" t="s">
        <v>115</v>
      </c>
      <c r="E326" t="s">
        <v>950</v>
      </c>
      <c r="F326" s="4">
        <v>-35.418954999999997</v>
      </c>
      <c r="G326" s="4">
        <v>-71.637325000000004</v>
      </c>
      <c r="H326">
        <v>200201</v>
      </c>
      <c r="I326" t="s">
        <v>6</v>
      </c>
      <c r="J326">
        <v>200201004</v>
      </c>
      <c r="K326" t="s">
        <v>11</v>
      </c>
      <c r="L326">
        <v>2</v>
      </c>
      <c r="M326" t="s">
        <v>5</v>
      </c>
      <c r="N326" s="1" t="s">
        <v>37</v>
      </c>
      <c r="O326" s="1">
        <v>44287</v>
      </c>
      <c r="P326">
        <v>1</v>
      </c>
    </row>
    <row r="327" spans="1:16" x14ac:dyDescent="0.2">
      <c r="A327">
        <v>7</v>
      </c>
      <c r="B327" t="s">
        <v>33</v>
      </c>
      <c r="C327" t="s">
        <v>484</v>
      </c>
      <c r="D327" t="s">
        <v>115</v>
      </c>
      <c r="E327" t="s">
        <v>951</v>
      </c>
      <c r="F327" s="4">
        <v>-35.411839000000001</v>
      </c>
      <c r="G327" s="4">
        <v>-71.655253999999999</v>
      </c>
      <c r="H327">
        <v>200201</v>
      </c>
      <c r="I327" t="s">
        <v>6</v>
      </c>
      <c r="J327">
        <v>200201004</v>
      </c>
      <c r="K327" t="s">
        <v>11</v>
      </c>
      <c r="L327">
        <v>2</v>
      </c>
      <c r="M327" t="s">
        <v>5</v>
      </c>
      <c r="N327" s="1" t="s">
        <v>37</v>
      </c>
      <c r="O327" s="1">
        <v>44287</v>
      </c>
      <c r="P327">
        <v>1</v>
      </c>
    </row>
    <row r="328" spans="1:16" x14ac:dyDescent="0.2">
      <c r="A328">
        <v>7</v>
      </c>
      <c r="B328" t="s">
        <v>33</v>
      </c>
      <c r="C328" t="s">
        <v>484</v>
      </c>
      <c r="D328" t="s">
        <v>115</v>
      </c>
      <c r="E328" t="s">
        <v>952</v>
      </c>
      <c r="F328" s="4">
        <v>-35.435771000000003</v>
      </c>
      <c r="G328" s="4">
        <v>-71.678276999999994</v>
      </c>
      <c r="H328">
        <v>200201</v>
      </c>
      <c r="I328" t="s">
        <v>6</v>
      </c>
      <c r="J328">
        <v>200201004</v>
      </c>
      <c r="K328" t="s">
        <v>11</v>
      </c>
      <c r="L328">
        <v>2</v>
      </c>
      <c r="M328" t="s">
        <v>5</v>
      </c>
      <c r="N328" s="1" t="s">
        <v>37</v>
      </c>
      <c r="O328" s="1">
        <v>44287</v>
      </c>
      <c r="P328">
        <v>1</v>
      </c>
    </row>
    <row r="329" spans="1:16" x14ac:dyDescent="0.2">
      <c r="A329">
        <v>7</v>
      </c>
      <c r="B329" t="s">
        <v>33</v>
      </c>
      <c r="C329" t="s">
        <v>484</v>
      </c>
      <c r="D329" t="s">
        <v>115</v>
      </c>
      <c r="E329" t="s">
        <v>953</v>
      </c>
      <c r="F329" s="4">
        <v>-35.403477000000002</v>
      </c>
      <c r="G329" s="4">
        <v>-71.647397999999995</v>
      </c>
      <c r="H329">
        <v>200201</v>
      </c>
      <c r="I329" t="s">
        <v>6</v>
      </c>
      <c r="J329">
        <v>200201004</v>
      </c>
      <c r="K329" t="s">
        <v>11</v>
      </c>
      <c r="L329">
        <v>2</v>
      </c>
      <c r="M329" t="s">
        <v>5</v>
      </c>
      <c r="N329" s="1" t="s">
        <v>37</v>
      </c>
      <c r="O329" s="1">
        <v>44287</v>
      </c>
      <c r="P329">
        <v>1</v>
      </c>
    </row>
    <row r="330" spans="1:16" x14ac:dyDescent="0.2">
      <c r="A330">
        <v>7</v>
      </c>
      <c r="B330" t="s">
        <v>33</v>
      </c>
      <c r="C330" t="s">
        <v>484</v>
      </c>
      <c r="D330" t="s">
        <v>115</v>
      </c>
      <c r="E330" t="s">
        <v>954</v>
      </c>
      <c r="F330" s="4">
        <v>-35.442625</v>
      </c>
      <c r="G330" s="4">
        <v>-71.698442999999997</v>
      </c>
      <c r="H330">
        <v>200201</v>
      </c>
      <c r="I330" t="s">
        <v>6</v>
      </c>
      <c r="J330">
        <v>200201004</v>
      </c>
      <c r="K330" t="s">
        <v>11</v>
      </c>
      <c r="L330">
        <v>2</v>
      </c>
      <c r="M330" t="s">
        <v>5</v>
      </c>
      <c r="N330" s="1" t="s">
        <v>37</v>
      </c>
      <c r="O330" s="1">
        <v>44287</v>
      </c>
      <c r="P330">
        <v>1</v>
      </c>
    </row>
    <row r="331" spans="1:16" x14ac:dyDescent="0.2">
      <c r="A331">
        <v>7</v>
      </c>
      <c r="B331" t="s">
        <v>33</v>
      </c>
      <c r="C331" t="s">
        <v>486</v>
      </c>
      <c r="D331" t="s">
        <v>111</v>
      </c>
      <c r="E331" t="s">
        <v>955</v>
      </c>
      <c r="F331" s="4">
        <v>-35.340224999999997</v>
      </c>
      <c r="G331" s="4">
        <v>-72.423051999999998</v>
      </c>
      <c r="H331">
        <v>200201</v>
      </c>
      <c r="I331" t="s">
        <v>6</v>
      </c>
      <c r="J331">
        <v>200201004</v>
      </c>
      <c r="K331" t="s">
        <v>11</v>
      </c>
      <c r="L331">
        <v>2</v>
      </c>
      <c r="M331" t="s">
        <v>5</v>
      </c>
      <c r="N331" s="1" t="s">
        <v>37</v>
      </c>
      <c r="O331" s="1">
        <v>44287</v>
      </c>
      <c r="P331">
        <v>1</v>
      </c>
    </row>
    <row r="332" spans="1:16" x14ac:dyDescent="0.2">
      <c r="A332">
        <v>7</v>
      </c>
      <c r="B332" t="s">
        <v>33</v>
      </c>
      <c r="C332" t="s">
        <v>486</v>
      </c>
      <c r="D332" t="s">
        <v>111</v>
      </c>
      <c r="E332" t="s">
        <v>956</v>
      </c>
      <c r="F332" s="4">
        <v>-35.340994999999999</v>
      </c>
      <c r="G332" s="4">
        <v>-72.417312999999993</v>
      </c>
      <c r="H332">
        <v>200201</v>
      </c>
      <c r="I332" t="s">
        <v>6</v>
      </c>
      <c r="J332">
        <v>200201004</v>
      </c>
      <c r="K332" t="s">
        <v>11</v>
      </c>
      <c r="L332">
        <v>2</v>
      </c>
      <c r="M332" t="s">
        <v>5</v>
      </c>
      <c r="N332" s="1" t="s">
        <v>37</v>
      </c>
      <c r="O332" s="1">
        <v>44287</v>
      </c>
      <c r="P332">
        <v>1</v>
      </c>
    </row>
    <row r="333" spans="1:16" x14ac:dyDescent="0.2">
      <c r="A333">
        <v>7</v>
      </c>
      <c r="B333" t="s">
        <v>33</v>
      </c>
      <c r="C333" t="s">
        <v>486</v>
      </c>
      <c r="D333" t="s">
        <v>111</v>
      </c>
      <c r="E333" t="s">
        <v>957</v>
      </c>
      <c r="F333" s="4">
        <v>-35.333243000000003</v>
      </c>
      <c r="G333" s="4">
        <v>-72.417002999999994</v>
      </c>
      <c r="H333">
        <v>200201</v>
      </c>
      <c r="I333" t="s">
        <v>6</v>
      </c>
      <c r="J333">
        <v>200201004</v>
      </c>
      <c r="K333" t="s">
        <v>11</v>
      </c>
      <c r="L333">
        <v>2</v>
      </c>
      <c r="M333" t="s">
        <v>5</v>
      </c>
      <c r="N333" s="1" t="s">
        <v>37</v>
      </c>
      <c r="O333" s="1">
        <v>44287</v>
      </c>
      <c r="P333">
        <v>1</v>
      </c>
    </row>
    <row r="334" spans="1:16" x14ac:dyDescent="0.2">
      <c r="A334">
        <v>7</v>
      </c>
      <c r="B334" t="s">
        <v>33</v>
      </c>
      <c r="C334" t="s">
        <v>958</v>
      </c>
      <c r="D334" t="s">
        <v>266</v>
      </c>
      <c r="E334" t="s">
        <v>959</v>
      </c>
      <c r="F334" s="4">
        <v>-35.590293000000003</v>
      </c>
      <c r="G334" s="4">
        <v>-72.281930000000003</v>
      </c>
      <c r="H334">
        <v>200201</v>
      </c>
      <c r="I334" t="s">
        <v>6</v>
      </c>
      <c r="J334">
        <v>200201004</v>
      </c>
      <c r="K334" t="s">
        <v>11</v>
      </c>
      <c r="L334">
        <v>2</v>
      </c>
      <c r="M334" t="s">
        <v>5</v>
      </c>
      <c r="N334" s="1" t="s">
        <v>37</v>
      </c>
      <c r="O334" s="1">
        <v>44287</v>
      </c>
      <c r="P334">
        <v>1</v>
      </c>
    </row>
    <row r="335" spans="1:16" x14ac:dyDescent="0.2">
      <c r="A335">
        <v>7</v>
      </c>
      <c r="B335" t="s">
        <v>33</v>
      </c>
      <c r="C335" t="s">
        <v>960</v>
      </c>
      <c r="D335" t="s">
        <v>33</v>
      </c>
      <c r="E335" t="s">
        <v>961</v>
      </c>
      <c r="F335" s="4">
        <v>-35.459600999999999</v>
      </c>
      <c r="G335" s="4">
        <v>-71.663297999999998</v>
      </c>
      <c r="H335">
        <v>200201</v>
      </c>
      <c r="I335" t="s">
        <v>6</v>
      </c>
      <c r="J335">
        <v>200201004</v>
      </c>
      <c r="K335" t="s">
        <v>11</v>
      </c>
      <c r="L335">
        <v>2</v>
      </c>
      <c r="M335" t="s">
        <v>5</v>
      </c>
      <c r="N335" s="1" t="s">
        <v>37</v>
      </c>
      <c r="O335" s="1">
        <v>44287</v>
      </c>
      <c r="P335">
        <v>1</v>
      </c>
    </row>
    <row r="336" spans="1:16" x14ac:dyDescent="0.2">
      <c r="A336">
        <v>7</v>
      </c>
      <c r="B336" t="s">
        <v>33</v>
      </c>
      <c r="C336" t="s">
        <v>960</v>
      </c>
      <c r="D336" t="s">
        <v>33</v>
      </c>
      <c r="E336" t="s">
        <v>962</v>
      </c>
      <c r="F336" s="4">
        <v>-35.525072000000002</v>
      </c>
      <c r="G336" s="4">
        <v>-71.695053999999999</v>
      </c>
      <c r="H336">
        <v>200201</v>
      </c>
      <c r="I336" t="s">
        <v>6</v>
      </c>
      <c r="J336">
        <v>200201004</v>
      </c>
      <c r="K336" t="s">
        <v>11</v>
      </c>
      <c r="L336">
        <v>2</v>
      </c>
      <c r="M336" t="s">
        <v>5</v>
      </c>
      <c r="N336" s="1" t="s">
        <v>37</v>
      </c>
      <c r="O336" s="1">
        <v>44287</v>
      </c>
      <c r="P336">
        <v>1</v>
      </c>
    </row>
    <row r="337" spans="1:16" x14ac:dyDescent="0.2">
      <c r="A337">
        <v>7</v>
      </c>
      <c r="B337" t="s">
        <v>33</v>
      </c>
      <c r="C337" t="s">
        <v>963</v>
      </c>
      <c r="D337" t="s">
        <v>270</v>
      </c>
      <c r="E337" t="s">
        <v>964</v>
      </c>
      <c r="F337" s="4">
        <v>-35.382750999999999</v>
      </c>
      <c r="G337" s="4">
        <v>-71.446614999999994</v>
      </c>
      <c r="H337">
        <v>200201</v>
      </c>
      <c r="I337" t="s">
        <v>6</v>
      </c>
      <c r="J337">
        <v>200201004</v>
      </c>
      <c r="K337" t="s">
        <v>11</v>
      </c>
      <c r="L337">
        <v>2</v>
      </c>
      <c r="M337" t="s">
        <v>5</v>
      </c>
      <c r="N337" s="1" t="s">
        <v>37</v>
      </c>
      <c r="O337" s="1">
        <v>44287</v>
      </c>
      <c r="P337">
        <v>1</v>
      </c>
    </row>
    <row r="338" spans="1:16" x14ac:dyDescent="0.2">
      <c r="A338">
        <v>7</v>
      </c>
      <c r="B338" t="s">
        <v>33</v>
      </c>
      <c r="C338" t="s">
        <v>965</v>
      </c>
      <c r="D338" t="s">
        <v>272</v>
      </c>
      <c r="E338" t="s">
        <v>966</v>
      </c>
      <c r="F338" s="4">
        <v>-35.409768999999997</v>
      </c>
      <c r="G338" s="4">
        <v>-71.759606000000005</v>
      </c>
      <c r="H338">
        <v>200201</v>
      </c>
      <c r="I338" t="s">
        <v>6</v>
      </c>
      <c r="J338">
        <v>200201004</v>
      </c>
      <c r="K338" t="s">
        <v>11</v>
      </c>
      <c r="L338">
        <v>2</v>
      </c>
      <c r="M338" t="s">
        <v>5</v>
      </c>
      <c r="N338" s="1" t="s">
        <v>37</v>
      </c>
      <c r="O338" s="1">
        <v>44287</v>
      </c>
      <c r="P338">
        <v>1</v>
      </c>
    </row>
    <row r="339" spans="1:16" x14ac:dyDescent="0.2">
      <c r="A339">
        <v>7</v>
      </c>
      <c r="B339" t="s">
        <v>33</v>
      </c>
      <c r="C339" t="s">
        <v>965</v>
      </c>
      <c r="D339" t="s">
        <v>272</v>
      </c>
      <c r="E339" t="s">
        <v>967</v>
      </c>
      <c r="F339" s="4">
        <v>-35.397711000000001</v>
      </c>
      <c r="G339" s="4">
        <v>-71.798080999999996</v>
      </c>
      <c r="H339">
        <v>200201</v>
      </c>
      <c r="I339" t="s">
        <v>6</v>
      </c>
      <c r="J339">
        <v>200201004</v>
      </c>
      <c r="K339" t="s">
        <v>11</v>
      </c>
      <c r="L339">
        <v>2</v>
      </c>
      <c r="M339" t="s">
        <v>5</v>
      </c>
      <c r="N339" s="1" t="s">
        <v>37</v>
      </c>
      <c r="O339" s="1">
        <v>44287</v>
      </c>
      <c r="P339">
        <v>1</v>
      </c>
    </row>
    <row r="340" spans="1:16" x14ac:dyDescent="0.2">
      <c r="A340">
        <v>7</v>
      </c>
      <c r="B340" t="s">
        <v>33</v>
      </c>
      <c r="C340" t="s">
        <v>968</v>
      </c>
      <c r="D340" t="s">
        <v>275</v>
      </c>
      <c r="E340" t="s">
        <v>969</v>
      </c>
      <c r="F340" s="4">
        <v>-35.282843999999997</v>
      </c>
      <c r="G340" s="4">
        <v>-71.255696999999998</v>
      </c>
      <c r="H340">
        <v>200201</v>
      </c>
      <c r="I340" t="s">
        <v>6</v>
      </c>
      <c r="J340">
        <v>200201004</v>
      </c>
      <c r="K340" t="s">
        <v>11</v>
      </c>
      <c r="L340">
        <v>2</v>
      </c>
      <c r="M340" t="s">
        <v>5</v>
      </c>
      <c r="N340" s="1" t="s">
        <v>37</v>
      </c>
      <c r="O340" s="1">
        <v>44287</v>
      </c>
      <c r="P340">
        <v>1</v>
      </c>
    </row>
    <row r="341" spans="1:16" x14ac:dyDescent="0.2">
      <c r="A341">
        <v>7</v>
      </c>
      <c r="B341" t="s">
        <v>33</v>
      </c>
      <c r="C341" t="s">
        <v>970</v>
      </c>
      <c r="D341" t="s">
        <v>278</v>
      </c>
      <c r="E341" t="s">
        <v>971</v>
      </c>
      <c r="F341" s="4">
        <v>-35.494968</v>
      </c>
      <c r="G341" s="4">
        <v>-71.530334999999994</v>
      </c>
      <c r="H341">
        <v>200201</v>
      </c>
      <c r="I341" t="s">
        <v>6</v>
      </c>
      <c r="J341">
        <v>200201004</v>
      </c>
      <c r="K341" t="s">
        <v>11</v>
      </c>
      <c r="L341">
        <v>2</v>
      </c>
      <c r="M341" t="s">
        <v>5</v>
      </c>
      <c r="N341" s="1" t="s">
        <v>37</v>
      </c>
      <c r="O341" s="1">
        <v>44287</v>
      </c>
      <c r="P341">
        <v>1</v>
      </c>
    </row>
    <row r="342" spans="1:16" x14ac:dyDescent="0.2">
      <c r="A342">
        <v>7</v>
      </c>
      <c r="B342" t="s">
        <v>33</v>
      </c>
      <c r="C342" t="s">
        <v>970</v>
      </c>
      <c r="D342" t="s">
        <v>278</v>
      </c>
      <c r="E342" t="s">
        <v>972</v>
      </c>
      <c r="F342" s="4">
        <v>-35.520009000000002</v>
      </c>
      <c r="G342" s="4">
        <v>-71.516008999999997</v>
      </c>
      <c r="H342">
        <v>200201</v>
      </c>
      <c r="I342" t="s">
        <v>6</v>
      </c>
      <c r="J342">
        <v>200201004</v>
      </c>
      <c r="K342" t="s">
        <v>11</v>
      </c>
      <c r="L342">
        <v>2</v>
      </c>
      <c r="M342" t="s">
        <v>5</v>
      </c>
      <c r="N342" s="1" t="s">
        <v>37</v>
      </c>
      <c r="O342" s="1">
        <v>44287</v>
      </c>
      <c r="P342">
        <v>1</v>
      </c>
    </row>
    <row r="343" spans="1:16" x14ac:dyDescent="0.2">
      <c r="A343">
        <v>7</v>
      </c>
      <c r="B343" t="s">
        <v>33</v>
      </c>
      <c r="C343" t="s">
        <v>970</v>
      </c>
      <c r="D343" t="s">
        <v>278</v>
      </c>
      <c r="E343" t="s">
        <v>973</v>
      </c>
      <c r="F343" s="4">
        <v>-35.542909000000002</v>
      </c>
      <c r="G343" s="4">
        <v>-71.484938</v>
      </c>
      <c r="H343">
        <v>200201</v>
      </c>
      <c r="I343" t="s">
        <v>6</v>
      </c>
      <c r="J343">
        <v>200201004</v>
      </c>
      <c r="K343" t="s">
        <v>11</v>
      </c>
      <c r="L343">
        <v>2</v>
      </c>
      <c r="M343" t="s">
        <v>5</v>
      </c>
      <c r="N343" s="1" t="s">
        <v>37</v>
      </c>
      <c r="O343" s="1">
        <v>44287</v>
      </c>
      <c r="P343">
        <v>1</v>
      </c>
    </row>
    <row r="344" spans="1:16" x14ac:dyDescent="0.2">
      <c r="A344">
        <v>7</v>
      </c>
      <c r="B344" t="s">
        <v>33</v>
      </c>
      <c r="C344" t="s">
        <v>970</v>
      </c>
      <c r="D344" t="s">
        <v>278</v>
      </c>
      <c r="E344" t="s">
        <v>974</v>
      </c>
      <c r="F344" s="4">
        <v>-35.535885</v>
      </c>
      <c r="G344" s="4">
        <v>-71.492581000000001</v>
      </c>
      <c r="H344">
        <v>200201</v>
      </c>
      <c r="I344" t="s">
        <v>6</v>
      </c>
      <c r="J344">
        <v>200201004</v>
      </c>
      <c r="K344" t="s">
        <v>11</v>
      </c>
      <c r="L344">
        <v>2</v>
      </c>
      <c r="M344" t="s">
        <v>5</v>
      </c>
      <c r="N344" s="1" t="s">
        <v>37</v>
      </c>
      <c r="O344" s="1">
        <v>44287</v>
      </c>
      <c r="P344">
        <v>1</v>
      </c>
    </row>
    <row r="345" spans="1:16" x14ac:dyDescent="0.2">
      <c r="A345">
        <v>7</v>
      </c>
      <c r="B345" t="s">
        <v>33</v>
      </c>
      <c r="C345" t="s">
        <v>975</v>
      </c>
      <c r="D345" t="s">
        <v>279</v>
      </c>
      <c r="E345" t="s">
        <v>976</v>
      </c>
      <c r="F345" s="4">
        <v>-35.304651</v>
      </c>
      <c r="G345" s="4">
        <v>-71.515131999999994</v>
      </c>
      <c r="H345">
        <v>200201</v>
      </c>
      <c r="I345" t="s">
        <v>6</v>
      </c>
      <c r="J345">
        <v>200201004</v>
      </c>
      <c r="K345" t="s">
        <v>11</v>
      </c>
      <c r="L345">
        <v>2</v>
      </c>
      <c r="M345" t="s">
        <v>5</v>
      </c>
      <c r="N345" s="1" t="s">
        <v>37</v>
      </c>
      <c r="O345" s="1">
        <v>44287</v>
      </c>
      <c r="P345">
        <v>1</v>
      </c>
    </row>
    <row r="346" spans="1:16" x14ac:dyDescent="0.2">
      <c r="A346">
        <v>7</v>
      </c>
      <c r="B346" t="s">
        <v>33</v>
      </c>
      <c r="C346" t="s">
        <v>977</v>
      </c>
      <c r="D346" t="s">
        <v>264</v>
      </c>
      <c r="E346" t="s">
        <v>978</v>
      </c>
      <c r="F346" s="4">
        <v>-35.957934999999999</v>
      </c>
      <c r="G346" s="4">
        <v>-72.299830999999998</v>
      </c>
      <c r="H346">
        <v>200201</v>
      </c>
      <c r="I346" t="s">
        <v>6</v>
      </c>
      <c r="J346">
        <v>200201004</v>
      </c>
      <c r="K346" t="s">
        <v>11</v>
      </c>
      <c r="L346">
        <v>2</v>
      </c>
      <c r="M346" t="s">
        <v>5</v>
      </c>
      <c r="N346" s="1" t="s">
        <v>37</v>
      </c>
      <c r="O346" s="1">
        <v>44287</v>
      </c>
      <c r="P346">
        <v>1</v>
      </c>
    </row>
    <row r="347" spans="1:16" x14ac:dyDescent="0.2">
      <c r="A347">
        <v>7</v>
      </c>
      <c r="B347" t="s">
        <v>33</v>
      </c>
      <c r="C347" t="s">
        <v>977</v>
      </c>
      <c r="D347" t="s">
        <v>264</v>
      </c>
      <c r="E347" t="s">
        <v>979</v>
      </c>
      <c r="F347" s="4">
        <v>-35.9621</v>
      </c>
      <c r="G347" s="4">
        <v>-72.336181999999994</v>
      </c>
      <c r="H347">
        <v>200201</v>
      </c>
      <c r="I347" t="s">
        <v>6</v>
      </c>
      <c r="J347">
        <v>200201004</v>
      </c>
      <c r="K347" t="s">
        <v>11</v>
      </c>
      <c r="L347">
        <v>2</v>
      </c>
      <c r="M347" t="s">
        <v>5</v>
      </c>
      <c r="N347" s="1" t="s">
        <v>37</v>
      </c>
      <c r="O347" s="1">
        <v>44287</v>
      </c>
      <c r="P347">
        <v>1</v>
      </c>
    </row>
    <row r="348" spans="1:16" x14ac:dyDescent="0.2">
      <c r="A348">
        <v>7</v>
      </c>
      <c r="B348" t="s">
        <v>33</v>
      </c>
      <c r="C348" t="s">
        <v>977</v>
      </c>
      <c r="D348" t="s">
        <v>264</v>
      </c>
      <c r="E348" t="s">
        <v>980</v>
      </c>
      <c r="F348" s="4">
        <v>-35.982529</v>
      </c>
      <c r="G348" s="4">
        <v>-72.313239999999993</v>
      </c>
      <c r="H348">
        <v>200201</v>
      </c>
      <c r="I348" t="s">
        <v>6</v>
      </c>
      <c r="J348">
        <v>200201004</v>
      </c>
      <c r="K348" t="s">
        <v>11</v>
      </c>
      <c r="L348">
        <v>2</v>
      </c>
      <c r="M348" t="s">
        <v>5</v>
      </c>
      <c r="N348" s="1" t="s">
        <v>37</v>
      </c>
      <c r="O348" s="1">
        <v>44287</v>
      </c>
      <c r="P348">
        <v>1</v>
      </c>
    </row>
    <row r="349" spans="1:16" x14ac:dyDescent="0.2">
      <c r="A349">
        <v>7</v>
      </c>
      <c r="B349" t="s">
        <v>33</v>
      </c>
      <c r="C349" t="s">
        <v>977</v>
      </c>
      <c r="D349" t="s">
        <v>264</v>
      </c>
      <c r="E349" t="s">
        <v>981</v>
      </c>
      <c r="F349" s="4">
        <v>-35.950397000000002</v>
      </c>
      <c r="G349" s="4">
        <v>-72.346603999999999</v>
      </c>
      <c r="H349">
        <v>200201</v>
      </c>
      <c r="I349" t="s">
        <v>6</v>
      </c>
      <c r="J349">
        <v>200201004</v>
      </c>
      <c r="K349" t="s">
        <v>11</v>
      </c>
      <c r="L349">
        <v>2</v>
      </c>
      <c r="M349" t="s">
        <v>5</v>
      </c>
      <c r="N349" s="1" t="s">
        <v>37</v>
      </c>
      <c r="O349" s="1">
        <v>44287</v>
      </c>
      <c r="P349">
        <v>1</v>
      </c>
    </row>
    <row r="350" spans="1:16" x14ac:dyDescent="0.2">
      <c r="A350">
        <v>7</v>
      </c>
      <c r="B350" t="s">
        <v>33</v>
      </c>
      <c r="C350" t="s">
        <v>982</v>
      </c>
      <c r="D350" t="s">
        <v>271</v>
      </c>
      <c r="E350" t="s">
        <v>983</v>
      </c>
      <c r="F350" s="4">
        <v>-35.811259999999997</v>
      </c>
      <c r="G350" s="4">
        <v>-72.572873000000001</v>
      </c>
      <c r="H350">
        <v>200201</v>
      </c>
      <c r="I350" t="s">
        <v>6</v>
      </c>
      <c r="J350">
        <v>200201004</v>
      </c>
      <c r="K350" t="s">
        <v>11</v>
      </c>
      <c r="L350">
        <v>2</v>
      </c>
      <c r="M350" t="s">
        <v>5</v>
      </c>
      <c r="N350" s="1" t="s">
        <v>37</v>
      </c>
      <c r="O350" s="1">
        <v>44287</v>
      </c>
      <c r="P350">
        <v>1</v>
      </c>
    </row>
    <row r="351" spans="1:16" x14ac:dyDescent="0.2">
      <c r="A351">
        <v>7</v>
      </c>
      <c r="B351" t="s">
        <v>33</v>
      </c>
      <c r="C351" t="s">
        <v>982</v>
      </c>
      <c r="D351" t="s">
        <v>271</v>
      </c>
      <c r="E351" t="s">
        <v>984</v>
      </c>
      <c r="F351" s="4">
        <v>-35.846451999999999</v>
      </c>
      <c r="G351" s="4">
        <v>-72.635606999999993</v>
      </c>
      <c r="H351">
        <v>200201</v>
      </c>
      <c r="I351" t="s">
        <v>6</v>
      </c>
      <c r="J351">
        <v>200201004</v>
      </c>
      <c r="K351" t="s">
        <v>11</v>
      </c>
      <c r="L351">
        <v>2</v>
      </c>
      <c r="M351" t="s">
        <v>5</v>
      </c>
      <c r="N351" s="1" t="s">
        <v>37</v>
      </c>
      <c r="O351" s="1">
        <v>44287</v>
      </c>
      <c r="P351">
        <v>1</v>
      </c>
    </row>
    <row r="352" spans="1:16" x14ac:dyDescent="0.2">
      <c r="A352">
        <v>7</v>
      </c>
      <c r="B352" t="s">
        <v>33</v>
      </c>
      <c r="C352" t="s">
        <v>488</v>
      </c>
      <c r="D352" t="s">
        <v>112</v>
      </c>
      <c r="E352" t="s">
        <v>985</v>
      </c>
      <c r="F352" s="4">
        <v>-34.944845999999998</v>
      </c>
      <c r="G352" s="4">
        <v>-71.203683999999996</v>
      </c>
      <c r="H352">
        <v>200201</v>
      </c>
      <c r="I352" t="s">
        <v>6</v>
      </c>
      <c r="J352">
        <v>200201004</v>
      </c>
      <c r="K352" t="s">
        <v>11</v>
      </c>
      <c r="L352">
        <v>2</v>
      </c>
      <c r="M352" t="s">
        <v>5</v>
      </c>
      <c r="N352" s="1" t="s">
        <v>37</v>
      </c>
      <c r="O352" s="1">
        <v>44287</v>
      </c>
      <c r="P352">
        <v>1</v>
      </c>
    </row>
    <row r="353" spans="1:16" x14ac:dyDescent="0.2">
      <c r="A353">
        <v>7</v>
      </c>
      <c r="B353" t="s">
        <v>33</v>
      </c>
      <c r="C353" t="s">
        <v>488</v>
      </c>
      <c r="D353" t="s">
        <v>112</v>
      </c>
      <c r="E353" t="s">
        <v>986</v>
      </c>
      <c r="F353" s="4">
        <v>-34.995984</v>
      </c>
      <c r="G353" s="4">
        <v>-71.254660000000001</v>
      </c>
      <c r="H353">
        <v>200201</v>
      </c>
      <c r="I353" t="s">
        <v>6</v>
      </c>
      <c r="J353">
        <v>200201004</v>
      </c>
      <c r="K353" t="s">
        <v>11</v>
      </c>
      <c r="L353">
        <v>2</v>
      </c>
      <c r="M353" t="s">
        <v>5</v>
      </c>
      <c r="N353" s="1" t="s">
        <v>37</v>
      </c>
      <c r="O353" s="1">
        <v>44287</v>
      </c>
      <c r="P353">
        <v>1</v>
      </c>
    </row>
    <row r="354" spans="1:16" x14ac:dyDescent="0.2">
      <c r="A354">
        <v>7</v>
      </c>
      <c r="B354" t="s">
        <v>33</v>
      </c>
      <c r="C354" t="s">
        <v>488</v>
      </c>
      <c r="D354" t="s">
        <v>112</v>
      </c>
      <c r="E354" t="s">
        <v>987</v>
      </c>
      <c r="F354" s="4">
        <v>-34.976047999999999</v>
      </c>
      <c r="G354" s="4">
        <v>-71.218863999999996</v>
      </c>
      <c r="H354">
        <v>200201</v>
      </c>
      <c r="I354" t="s">
        <v>6</v>
      </c>
      <c r="J354">
        <v>200201004</v>
      </c>
      <c r="K354" t="s">
        <v>11</v>
      </c>
      <c r="L354">
        <v>2</v>
      </c>
      <c r="M354" t="s">
        <v>5</v>
      </c>
      <c r="N354" s="1" t="s">
        <v>37</v>
      </c>
      <c r="O354" s="1">
        <v>44287</v>
      </c>
      <c r="P354">
        <v>1</v>
      </c>
    </row>
    <row r="355" spans="1:16" x14ac:dyDescent="0.2">
      <c r="A355">
        <v>7</v>
      </c>
      <c r="B355" t="s">
        <v>33</v>
      </c>
      <c r="C355" t="s">
        <v>488</v>
      </c>
      <c r="D355" t="s">
        <v>112</v>
      </c>
      <c r="E355" t="s">
        <v>988</v>
      </c>
      <c r="F355" s="4">
        <v>-34.972878000000001</v>
      </c>
      <c r="G355" s="4">
        <v>-71.247953999999993</v>
      </c>
      <c r="H355">
        <v>200201</v>
      </c>
      <c r="I355" t="s">
        <v>6</v>
      </c>
      <c r="J355">
        <v>200201004</v>
      </c>
      <c r="K355" t="s">
        <v>11</v>
      </c>
      <c r="L355">
        <v>2</v>
      </c>
      <c r="M355" t="s">
        <v>5</v>
      </c>
      <c r="N355" s="1" t="s">
        <v>37</v>
      </c>
      <c r="O355" s="1">
        <v>44287</v>
      </c>
      <c r="P355">
        <v>1</v>
      </c>
    </row>
    <row r="356" spans="1:16" x14ac:dyDescent="0.2">
      <c r="A356">
        <v>7</v>
      </c>
      <c r="B356" t="s">
        <v>33</v>
      </c>
      <c r="C356" t="s">
        <v>488</v>
      </c>
      <c r="D356" t="s">
        <v>112</v>
      </c>
      <c r="E356" t="s">
        <v>989</v>
      </c>
      <c r="F356" s="4">
        <v>-34.976484999999997</v>
      </c>
      <c r="G356" s="4">
        <v>-71.237782999999993</v>
      </c>
      <c r="H356">
        <v>200201</v>
      </c>
      <c r="I356" t="s">
        <v>6</v>
      </c>
      <c r="J356">
        <v>200201004</v>
      </c>
      <c r="K356" t="s">
        <v>11</v>
      </c>
      <c r="L356">
        <v>2</v>
      </c>
      <c r="M356" t="s">
        <v>5</v>
      </c>
      <c r="N356" s="1" t="s">
        <v>37</v>
      </c>
      <c r="O356" s="1">
        <v>44287</v>
      </c>
      <c r="P356">
        <v>1</v>
      </c>
    </row>
    <row r="357" spans="1:16" x14ac:dyDescent="0.2">
      <c r="A357">
        <v>7</v>
      </c>
      <c r="B357" t="s">
        <v>33</v>
      </c>
      <c r="C357" t="s">
        <v>488</v>
      </c>
      <c r="D357" t="s">
        <v>112</v>
      </c>
      <c r="E357" t="s">
        <v>990</v>
      </c>
      <c r="F357" s="4">
        <v>-35.069616000000003</v>
      </c>
      <c r="G357" s="4">
        <v>-71.155129000000002</v>
      </c>
      <c r="H357">
        <v>200201</v>
      </c>
      <c r="I357" t="s">
        <v>6</v>
      </c>
      <c r="J357">
        <v>200201004</v>
      </c>
      <c r="K357" t="s">
        <v>11</v>
      </c>
      <c r="L357">
        <v>2</v>
      </c>
      <c r="M357" t="s">
        <v>5</v>
      </c>
      <c r="N357" s="1" t="s">
        <v>37</v>
      </c>
      <c r="O357" s="1">
        <v>44287</v>
      </c>
      <c r="P357">
        <v>1</v>
      </c>
    </row>
    <row r="358" spans="1:16" x14ac:dyDescent="0.2">
      <c r="A358">
        <v>7</v>
      </c>
      <c r="B358" t="s">
        <v>33</v>
      </c>
      <c r="C358" t="s">
        <v>488</v>
      </c>
      <c r="D358" t="s">
        <v>112</v>
      </c>
      <c r="E358" t="s">
        <v>991</v>
      </c>
      <c r="F358" s="4">
        <v>-34.990572999999998</v>
      </c>
      <c r="G358" s="4">
        <v>-71.248796999999996</v>
      </c>
      <c r="H358">
        <v>200201</v>
      </c>
      <c r="I358" t="s">
        <v>6</v>
      </c>
      <c r="J358">
        <v>200201004</v>
      </c>
      <c r="K358" t="s">
        <v>11</v>
      </c>
      <c r="L358">
        <v>2</v>
      </c>
      <c r="M358" t="s">
        <v>5</v>
      </c>
      <c r="N358" s="1" t="s">
        <v>37</v>
      </c>
      <c r="O358" s="1">
        <v>44287</v>
      </c>
      <c r="P358">
        <v>1</v>
      </c>
    </row>
    <row r="359" spans="1:16" x14ac:dyDescent="0.2">
      <c r="A359">
        <v>7</v>
      </c>
      <c r="B359" t="s">
        <v>33</v>
      </c>
      <c r="C359" t="s">
        <v>488</v>
      </c>
      <c r="D359" t="s">
        <v>112</v>
      </c>
      <c r="E359" t="s">
        <v>992</v>
      </c>
      <c r="F359" s="4">
        <v>-34.937327000000003</v>
      </c>
      <c r="G359" s="4">
        <v>-71.195222999999999</v>
      </c>
      <c r="H359">
        <v>200201</v>
      </c>
      <c r="I359" t="s">
        <v>6</v>
      </c>
      <c r="J359">
        <v>200201004</v>
      </c>
      <c r="K359" t="s">
        <v>11</v>
      </c>
      <c r="L359">
        <v>2</v>
      </c>
      <c r="M359" t="s">
        <v>5</v>
      </c>
      <c r="N359" s="1" t="s">
        <v>37</v>
      </c>
      <c r="O359" s="1">
        <v>44287</v>
      </c>
      <c r="P359">
        <v>1</v>
      </c>
    </row>
    <row r="360" spans="1:16" x14ac:dyDescent="0.2">
      <c r="A360">
        <v>7</v>
      </c>
      <c r="B360" t="s">
        <v>33</v>
      </c>
      <c r="C360" t="s">
        <v>993</v>
      </c>
      <c r="D360" t="s">
        <v>268</v>
      </c>
      <c r="E360" t="s">
        <v>994</v>
      </c>
      <c r="F360" s="4">
        <v>-35.055847</v>
      </c>
      <c r="G360" s="4">
        <v>-71.274202000000002</v>
      </c>
      <c r="H360">
        <v>200201</v>
      </c>
      <c r="I360" t="s">
        <v>6</v>
      </c>
      <c r="J360">
        <v>200201004</v>
      </c>
      <c r="K360" t="s">
        <v>11</v>
      </c>
      <c r="L360">
        <v>2</v>
      </c>
      <c r="M360" t="s">
        <v>5</v>
      </c>
      <c r="N360" s="1" t="s">
        <v>37</v>
      </c>
      <c r="O360" s="1">
        <v>44287</v>
      </c>
      <c r="P360">
        <v>1</v>
      </c>
    </row>
    <row r="361" spans="1:16" x14ac:dyDescent="0.2">
      <c r="A361">
        <v>7</v>
      </c>
      <c r="B361" t="s">
        <v>33</v>
      </c>
      <c r="C361" t="s">
        <v>995</v>
      </c>
      <c r="D361" t="s">
        <v>273</v>
      </c>
      <c r="E361" t="s">
        <v>996</v>
      </c>
      <c r="F361" s="4">
        <v>-34.923447000000003</v>
      </c>
      <c r="G361" s="4">
        <v>-71.317368999999999</v>
      </c>
      <c r="H361">
        <v>200201</v>
      </c>
      <c r="I361" t="s">
        <v>6</v>
      </c>
      <c r="J361">
        <v>200201004</v>
      </c>
      <c r="K361" t="s">
        <v>11</v>
      </c>
      <c r="L361">
        <v>2</v>
      </c>
      <c r="M361" t="s">
        <v>5</v>
      </c>
      <c r="N361" s="1" t="s">
        <v>37</v>
      </c>
      <c r="O361" s="1">
        <v>44287</v>
      </c>
      <c r="P361">
        <v>1</v>
      </c>
    </row>
    <row r="362" spans="1:16" x14ac:dyDescent="0.2">
      <c r="A362">
        <v>7</v>
      </c>
      <c r="B362" t="s">
        <v>33</v>
      </c>
      <c r="C362" t="s">
        <v>997</v>
      </c>
      <c r="D362" t="s">
        <v>276</v>
      </c>
      <c r="E362" t="s">
        <v>998</v>
      </c>
      <c r="F362" s="4">
        <v>-34.952378000000003</v>
      </c>
      <c r="G362" s="4">
        <v>-71.122837000000004</v>
      </c>
      <c r="H362">
        <v>200201</v>
      </c>
      <c r="I362" t="s">
        <v>6</v>
      </c>
      <c r="J362">
        <v>200201004</v>
      </c>
      <c r="K362" t="s">
        <v>11</v>
      </c>
      <c r="L362">
        <v>2</v>
      </c>
      <c r="M362" t="s">
        <v>5</v>
      </c>
      <c r="N362" s="1" t="s">
        <v>37</v>
      </c>
      <c r="O362" s="1">
        <v>44287</v>
      </c>
      <c r="P362">
        <v>1</v>
      </c>
    </row>
    <row r="363" spans="1:16" x14ac:dyDescent="0.2">
      <c r="A363">
        <v>7</v>
      </c>
      <c r="B363" t="s">
        <v>33</v>
      </c>
      <c r="C363" t="s">
        <v>999</v>
      </c>
      <c r="D363" t="s">
        <v>277</v>
      </c>
      <c r="E363" t="s">
        <v>1000</v>
      </c>
      <c r="F363" s="4">
        <v>-34.998005999999997</v>
      </c>
      <c r="G363" s="4">
        <v>-71.387439000000001</v>
      </c>
      <c r="H363">
        <v>200201</v>
      </c>
      <c r="I363" t="s">
        <v>6</v>
      </c>
      <c r="J363">
        <v>200201004</v>
      </c>
      <c r="K363" t="s">
        <v>11</v>
      </c>
      <c r="L363">
        <v>2</v>
      </c>
      <c r="M363" t="s">
        <v>5</v>
      </c>
      <c r="N363" s="1" t="s">
        <v>37</v>
      </c>
      <c r="O363" s="1">
        <v>44287</v>
      </c>
      <c r="P363">
        <v>1</v>
      </c>
    </row>
    <row r="364" spans="1:16" x14ac:dyDescent="0.2">
      <c r="A364">
        <v>7</v>
      </c>
      <c r="B364" t="s">
        <v>33</v>
      </c>
      <c r="C364" t="s">
        <v>999</v>
      </c>
      <c r="D364" t="s">
        <v>277</v>
      </c>
      <c r="E364" t="s">
        <v>1001</v>
      </c>
      <c r="F364" s="4">
        <v>-35.0959</v>
      </c>
      <c r="G364" s="4">
        <v>-71.614738000000003</v>
      </c>
      <c r="H364">
        <v>200201</v>
      </c>
      <c r="I364" t="s">
        <v>6</v>
      </c>
      <c r="J364">
        <v>200201004</v>
      </c>
      <c r="K364" t="s">
        <v>11</v>
      </c>
      <c r="L364">
        <v>2</v>
      </c>
      <c r="M364" t="s">
        <v>5</v>
      </c>
      <c r="N364" s="1" t="s">
        <v>37</v>
      </c>
      <c r="O364" s="1">
        <v>44287</v>
      </c>
      <c r="P364">
        <v>1</v>
      </c>
    </row>
    <row r="365" spans="1:16" x14ac:dyDescent="0.2">
      <c r="A365">
        <v>7</v>
      </c>
      <c r="B365" t="s">
        <v>33</v>
      </c>
      <c r="C365" t="s">
        <v>1002</v>
      </c>
      <c r="D365" t="s">
        <v>280</v>
      </c>
      <c r="E365" t="s">
        <v>1003</v>
      </c>
      <c r="F365" s="4">
        <v>-34.847800999999997</v>
      </c>
      <c r="G365" s="4">
        <v>-71.270534999999995</v>
      </c>
      <c r="H365">
        <v>200201</v>
      </c>
      <c r="I365" t="s">
        <v>6</v>
      </c>
      <c r="J365">
        <v>200201004</v>
      </c>
      <c r="K365" t="s">
        <v>11</v>
      </c>
      <c r="L365">
        <v>2</v>
      </c>
      <c r="M365" t="s">
        <v>5</v>
      </c>
      <c r="N365" s="1" t="s">
        <v>37</v>
      </c>
      <c r="O365" s="1">
        <v>44287</v>
      </c>
      <c r="P365">
        <v>1</v>
      </c>
    </row>
    <row r="366" spans="1:16" x14ac:dyDescent="0.2">
      <c r="A366">
        <v>7</v>
      </c>
      <c r="B366" t="s">
        <v>33</v>
      </c>
      <c r="C366" t="s">
        <v>1002</v>
      </c>
      <c r="D366" t="s">
        <v>280</v>
      </c>
      <c r="E366" t="s">
        <v>1004</v>
      </c>
      <c r="F366" s="4">
        <v>-34.822284000000003</v>
      </c>
      <c r="G366" s="4">
        <v>-71.020831000000001</v>
      </c>
      <c r="H366">
        <v>200201</v>
      </c>
      <c r="I366" t="s">
        <v>6</v>
      </c>
      <c r="J366">
        <v>200201004</v>
      </c>
      <c r="K366" t="s">
        <v>11</v>
      </c>
      <c r="L366">
        <v>2</v>
      </c>
      <c r="M366" t="s">
        <v>5</v>
      </c>
      <c r="N366" s="1" t="s">
        <v>37</v>
      </c>
      <c r="O366" s="1">
        <v>44287</v>
      </c>
      <c r="P366">
        <v>1</v>
      </c>
    </row>
    <row r="367" spans="1:16" x14ac:dyDescent="0.2">
      <c r="A367">
        <v>7</v>
      </c>
      <c r="B367" t="s">
        <v>33</v>
      </c>
      <c r="C367" t="s">
        <v>1005</v>
      </c>
      <c r="D367" t="s">
        <v>281</v>
      </c>
      <c r="E367" t="s">
        <v>1006</v>
      </c>
      <c r="F367" s="4">
        <v>-34.878722000000003</v>
      </c>
      <c r="G367" s="4">
        <v>-71.994167000000004</v>
      </c>
      <c r="H367">
        <v>200201</v>
      </c>
      <c r="I367" t="s">
        <v>6</v>
      </c>
      <c r="J367">
        <v>200201004</v>
      </c>
      <c r="K367" t="s">
        <v>11</v>
      </c>
      <c r="L367">
        <v>2</v>
      </c>
      <c r="M367" t="s">
        <v>5</v>
      </c>
      <c r="N367" s="1" t="s">
        <v>37</v>
      </c>
      <c r="O367" s="1">
        <v>44287</v>
      </c>
      <c r="P367">
        <v>1</v>
      </c>
    </row>
    <row r="368" spans="1:16" x14ac:dyDescent="0.2">
      <c r="A368">
        <v>7</v>
      </c>
      <c r="B368" t="s">
        <v>33</v>
      </c>
      <c r="C368" t="s">
        <v>493</v>
      </c>
      <c r="D368" t="s">
        <v>113</v>
      </c>
      <c r="E368" t="s">
        <v>1007</v>
      </c>
      <c r="F368" s="4">
        <v>-35.840578999999998</v>
      </c>
      <c r="G368" s="4">
        <v>-71.582626000000005</v>
      </c>
      <c r="H368">
        <v>200201</v>
      </c>
      <c r="I368" t="s">
        <v>6</v>
      </c>
      <c r="J368">
        <v>200201004</v>
      </c>
      <c r="K368" t="s">
        <v>11</v>
      </c>
      <c r="L368">
        <v>2</v>
      </c>
      <c r="M368" t="s">
        <v>5</v>
      </c>
      <c r="N368" s="1" t="s">
        <v>37</v>
      </c>
      <c r="O368" s="1">
        <v>44287</v>
      </c>
      <c r="P368">
        <v>1</v>
      </c>
    </row>
    <row r="369" spans="1:16" x14ac:dyDescent="0.2">
      <c r="A369">
        <v>7</v>
      </c>
      <c r="B369" t="s">
        <v>33</v>
      </c>
      <c r="C369" t="s">
        <v>493</v>
      </c>
      <c r="D369" t="s">
        <v>113</v>
      </c>
      <c r="E369" t="s">
        <v>1008</v>
      </c>
      <c r="F369" s="4">
        <v>-35.866957999999997</v>
      </c>
      <c r="G369" s="4">
        <v>-71.594176000000004</v>
      </c>
      <c r="H369">
        <v>200201</v>
      </c>
      <c r="I369" t="s">
        <v>6</v>
      </c>
      <c r="J369">
        <v>200201004</v>
      </c>
      <c r="K369" t="s">
        <v>11</v>
      </c>
      <c r="L369">
        <v>2</v>
      </c>
      <c r="M369" t="s">
        <v>5</v>
      </c>
      <c r="N369" s="1" t="s">
        <v>37</v>
      </c>
      <c r="O369" s="1">
        <v>44287</v>
      </c>
      <c r="P369">
        <v>1</v>
      </c>
    </row>
    <row r="370" spans="1:16" x14ac:dyDescent="0.2">
      <c r="A370">
        <v>7</v>
      </c>
      <c r="B370" t="s">
        <v>33</v>
      </c>
      <c r="C370" t="s">
        <v>493</v>
      </c>
      <c r="D370" t="s">
        <v>113</v>
      </c>
      <c r="E370" t="s">
        <v>1009</v>
      </c>
      <c r="F370" s="4">
        <v>-35.834578999999998</v>
      </c>
      <c r="G370" s="4">
        <v>-71.596036999999995</v>
      </c>
      <c r="H370">
        <v>200201</v>
      </c>
      <c r="I370" t="s">
        <v>6</v>
      </c>
      <c r="J370">
        <v>200201004</v>
      </c>
      <c r="K370" t="s">
        <v>11</v>
      </c>
      <c r="L370">
        <v>2</v>
      </c>
      <c r="M370" t="s">
        <v>5</v>
      </c>
      <c r="N370" s="1" t="s">
        <v>37</v>
      </c>
      <c r="O370" s="1">
        <v>44287</v>
      </c>
      <c r="P370">
        <v>1</v>
      </c>
    </row>
    <row r="371" spans="1:16" x14ac:dyDescent="0.2">
      <c r="A371">
        <v>7</v>
      </c>
      <c r="B371" t="s">
        <v>33</v>
      </c>
      <c r="C371" t="s">
        <v>493</v>
      </c>
      <c r="D371" t="s">
        <v>113</v>
      </c>
      <c r="E371" t="s">
        <v>1010</v>
      </c>
      <c r="F371" s="4">
        <v>-35.851408999999997</v>
      </c>
      <c r="G371" s="4">
        <v>-71.590215999999998</v>
      </c>
      <c r="H371">
        <v>200201</v>
      </c>
      <c r="I371" t="s">
        <v>6</v>
      </c>
      <c r="J371">
        <v>200201004</v>
      </c>
      <c r="K371" t="s">
        <v>11</v>
      </c>
      <c r="L371">
        <v>2</v>
      </c>
      <c r="M371" t="s">
        <v>5</v>
      </c>
      <c r="N371" s="1" t="s">
        <v>37</v>
      </c>
      <c r="O371" s="1">
        <v>44287</v>
      </c>
      <c r="P371">
        <v>1</v>
      </c>
    </row>
    <row r="372" spans="1:16" x14ac:dyDescent="0.2">
      <c r="A372">
        <v>7</v>
      </c>
      <c r="B372" t="s">
        <v>33</v>
      </c>
      <c r="C372" t="s">
        <v>493</v>
      </c>
      <c r="D372" t="s">
        <v>113</v>
      </c>
      <c r="E372" t="s">
        <v>1011</v>
      </c>
      <c r="F372" s="4">
        <v>-35.851412000000003</v>
      </c>
      <c r="G372" s="4">
        <v>-71.604842000000005</v>
      </c>
      <c r="H372">
        <v>200201</v>
      </c>
      <c r="I372" t="s">
        <v>6</v>
      </c>
      <c r="J372">
        <v>200201004</v>
      </c>
      <c r="K372" t="s">
        <v>11</v>
      </c>
      <c r="L372">
        <v>2</v>
      </c>
      <c r="M372" t="s">
        <v>5</v>
      </c>
      <c r="N372" s="1" t="s">
        <v>37</v>
      </c>
      <c r="O372" s="1">
        <v>44287</v>
      </c>
      <c r="P372">
        <v>1</v>
      </c>
    </row>
    <row r="373" spans="1:16" x14ac:dyDescent="0.2">
      <c r="A373">
        <v>7</v>
      </c>
      <c r="B373" t="s">
        <v>33</v>
      </c>
      <c r="C373" t="s">
        <v>1012</v>
      </c>
      <c r="D373" t="s">
        <v>265</v>
      </c>
      <c r="E373" t="s">
        <v>1013</v>
      </c>
      <c r="F373" s="4">
        <v>-35.697066</v>
      </c>
      <c r="G373" s="4">
        <v>-71.403222</v>
      </c>
      <c r="H373">
        <v>200201</v>
      </c>
      <c r="I373" t="s">
        <v>6</v>
      </c>
      <c r="J373">
        <v>200201004</v>
      </c>
      <c r="K373" t="s">
        <v>11</v>
      </c>
      <c r="L373">
        <v>2</v>
      </c>
      <c r="M373" t="s">
        <v>5</v>
      </c>
      <c r="N373" s="1" t="s">
        <v>37</v>
      </c>
      <c r="O373" s="1">
        <v>44287</v>
      </c>
      <c r="P373">
        <v>1</v>
      </c>
    </row>
    <row r="374" spans="1:16" x14ac:dyDescent="0.2">
      <c r="A374">
        <v>7</v>
      </c>
      <c r="B374" t="s">
        <v>33</v>
      </c>
      <c r="C374" t="s">
        <v>1012</v>
      </c>
      <c r="D374" t="s">
        <v>265</v>
      </c>
      <c r="E374" t="s">
        <v>1014</v>
      </c>
      <c r="F374" s="4">
        <v>-35.760480000000001</v>
      </c>
      <c r="G374" s="4">
        <v>-71.418304000000006</v>
      </c>
      <c r="H374">
        <v>200201</v>
      </c>
      <c r="I374" t="s">
        <v>6</v>
      </c>
      <c r="J374">
        <v>200201004</v>
      </c>
      <c r="K374" t="s">
        <v>11</v>
      </c>
      <c r="L374">
        <v>2</v>
      </c>
      <c r="M374" t="s">
        <v>5</v>
      </c>
      <c r="N374" s="1" t="s">
        <v>37</v>
      </c>
      <c r="O374" s="1">
        <v>44287</v>
      </c>
      <c r="P374">
        <v>1</v>
      </c>
    </row>
    <row r="375" spans="1:16" x14ac:dyDescent="0.2">
      <c r="A375">
        <v>7</v>
      </c>
      <c r="B375" t="s">
        <v>33</v>
      </c>
      <c r="C375" t="s">
        <v>1015</v>
      </c>
      <c r="D375" t="s">
        <v>267</v>
      </c>
      <c r="E375" t="s">
        <v>1016</v>
      </c>
      <c r="F375" s="4">
        <v>-36.014651999999998</v>
      </c>
      <c r="G375" s="4">
        <v>-71.651075000000006</v>
      </c>
      <c r="H375">
        <v>200201</v>
      </c>
      <c r="I375" t="s">
        <v>6</v>
      </c>
      <c r="J375">
        <v>200201004</v>
      </c>
      <c r="K375" t="s">
        <v>11</v>
      </c>
      <c r="L375">
        <v>2</v>
      </c>
      <c r="M375" t="s">
        <v>5</v>
      </c>
      <c r="N375" s="1" t="s">
        <v>37</v>
      </c>
      <c r="O375" s="1">
        <v>44287</v>
      </c>
      <c r="P375">
        <v>1</v>
      </c>
    </row>
    <row r="376" spans="1:16" x14ac:dyDescent="0.2">
      <c r="A376">
        <v>7</v>
      </c>
      <c r="B376" t="s">
        <v>33</v>
      </c>
      <c r="C376" t="s">
        <v>1015</v>
      </c>
      <c r="D376" t="s">
        <v>267</v>
      </c>
      <c r="E376" t="s">
        <v>1017</v>
      </c>
      <c r="F376" s="4">
        <v>-35.962110000000003</v>
      </c>
      <c r="G376" s="4">
        <v>-71.689322000000004</v>
      </c>
      <c r="H376">
        <v>200201</v>
      </c>
      <c r="I376" t="s">
        <v>6</v>
      </c>
      <c r="J376">
        <v>200201004</v>
      </c>
      <c r="K376" t="s">
        <v>11</v>
      </c>
      <c r="L376">
        <v>2</v>
      </c>
      <c r="M376" t="s">
        <v>5</v>
      </c>
      <c r="N376" s="1" t="s">
        <v>37</v>
      </c>
      <c r="O376" s="1">
        <v>44287</v>
      </c>
      <c r="P376">
        <v>1</v>
      </c>
    </row>
    <row r="377" spans="1:16" x14ac:dyDescent="0.2">
      <c r="A377">
        <v>7</v>
      </c>
      <c r="B377" t="s">
        <v>33</v>
      </c>
      <c r="C377" t="s">
        <v>1015</v>
      </c>
      <c r="D377" t="s">
        <v>267</v>
      </c>
      <c r="E377" t="s">
        <v>1018</v>
      </c>
      <c r="F377" s="4">
        <v>-35.965187</v>
      </c>
      <c r="G377" s="4">
        <v>-71.685683999999995</v>
      </c>
      <c r="H377">
        <v>200201</v>
      </c>
      <c r="I377" t="s">
        <v>6</v>
      </c>
      <c r="J377">
        <v>200201004</v>
      </c>
      <c r="K377" t="s">
        <v>11</v>
      </c>
      <c r="L377">
        <v>2</v>
      </c>
      <c r="M377" t="s">
        <v>5</v>
      </c>
      <c r="N377" s="1" t="s">
        <v>37</v>
      </c>
      <c r="O377" s="1">
        <v>44287</v>
      </c>
      <c r="P377">
        <v>1</v>
      </c>
    </row>
    <row r="378" spans="1:16" x14ac:dyDescent="0.2">
      <c r="A378">
        <v>7</v>
      </c>
      <c r="B378" t="s">
        <v>33</v>
      </c>
      <c r="C378" t="s">
        <v>1019</v>
      </c>
      <c r="D378" t="s">
        <v>269</v>
      </c>
      <c r="E378" t="s">
        <v>1020</v>
      </c>
      <c r="F378" s="4">
        <v>-36.133259000000002</v>
      </c>
      <c r="G378" s="4">
        <v>-71.820606999999995</v>
      </c>
      <c r="H378">
        <v>200201</v>
      </c>
      <c r="I378" t="s">
        <v>6</v>
      </c>
      <c r="J378">
        <v>200201004</v>
      </c>
      <c r="K378" t="s">
        <v>11</v>
      </c>
      <c r="L378">
        <v>2</v>
      </c>
      <c r="M378" t="s">
        <v>5</v>
      </c>
      <c r="N378" s="1" t="s">
        <v>37</v>
      </c>
      <c r="O378" s="1">
        <v>44287</v>
      </c>
      <c r="P378">
        <v>1</v>
      </c>
    </row>
    <row r="379" spans="1:16" x14ac:dyDescent="0.2">
      <c r="A379">
        <v>7</v>
      </c>
      <c r="B379" t="s">
        <v>33</v>
      </c>
      <c r="C379" t="s">
        <v>1019</v>
      </c>
      <c r="D379" t="s">
        <v>269</v>
      </c>
      <c r="E379" t="s">
        <v>1021</v>
      </c>
      <c r="F379" s="4">
        <v>-36.147756999999999</v>
      </c>
      <c r="G379" s="4">
        <v>-71.815155000000004</v>
      </c>
      <c r="H379">
        <v>200201</v>
      </c>
      <c r="I379" t="s">
        <v>6</v>
      </c>
      <c r="J379">
        <v>200201004</v>
      </c>
      <c r="K379" t="s">
        <v>11</v>
      </c>
      <c r="L379">
        <v>2</v>
      </c>
      <c r="M379" t="s">
        <v>5</v>
      </c>
      <c r="N379" s="1" t="s">
        <v>37</v>
      </c>
      <c r="O379" s="1">
        <v>44287</v>
      </c>
      <c r="P379">
        <v>1</v>
      </c>
    </row>
    <row r="380" spans="1:16" x14ac:dyDescent="0.2">
      <c r="A380">
        <v>7</v>
      </c>
      <c r="B380" t="s">
        <v>33</v>
      </c>
      <c r="C380" t="s">
        <v>1019</v>
      </c>
      <c r="D380" t="s">
        <v>269</v>
      </c>
      <c r="E380" t="s">
        <v>1022</v>
      </c>
      <c r="F380" s="4">
        <v>-36.146934000000002</v>
      </c>
      <c r="G380" s="4">
        <v>-71.838470000000001</v>
      </c>
      <c r="H380">
        <v>200201</v>
      </c>
      <c r="I380" t="s">
        <v>6</v>
      </c>
      <c r="J380">
        <v>200201004</v>
      </c>
      <c r="K380" t="s">
        <v>11</v>
      </c>
      <c r="L380">
        <v>2</v>
      </c>
      <c r="M380" t="s">
        <v>5</v>
      </c>
      <c r="N380" s="1" t="s">
        <v>37</v>
      </c>
      <c r="O380" s="1">
        <v>44287</v>
      </c>
      <c r="P380">
        <v>1</v>
      </c>
    </row>
    <row r="381" spans="1:16" x14ac:dyDescent="0.2">
      <c r="A381">
        <v>7</v>
      </c>
      <c r="B381" t="s">
        <v>33</v>
      </c>
      <c r="C381" t="s">
        <v>1023</v>
      </c>
      <c r="D381" t="s">
        <v>274</v>
      </c>
      <c r="E381" t="s">
        <v>1024</v>
      </c>
      <c r="F381" s="4">
        <v>-36.211058000000001</v>
      </c>
      <c r="G381" s="4">
        <v>-71.604956999999999</v>
      </c>
      <c r="H381">
        <v>200201</v>
      </c>
      <c r="I381" t="s">
        <v>6</v>
      </c>
      <c r="J381">
        <v>200201004</v>
      </c>
      <c r="K381" t="s">
        <v>11</v>
      </c>
      <c r="L381">
        <v>2</v>
      </c>
      <c r="M381" t="s">
        <v>5</v>
      </c>
      <c r="N381" s="1" t="s">
        <v>37</v>
      </c>
      <c r="O381" s="1">
        <v>44287</v>
      </c>
      <c r="P381">
        <v>1</v>
      </c>
    </row>
    <row r="382" spans="1:16" x14ac:dyDescent="0.2">
      <c r="A382">
        <v>7</v>
      </c>
      <c r="B382" t="s">
        <v>33</v>
      </c>
      <c r="C382" t="s">
        <v>1023</v>
      </c>
      <c r="D382" t="s">
        <v>274</v>
      </c>
      <c r="E382" t="s">
        <v>1025</v>
      </c>
      <c r="F382" s="4">
        <v>-36.14002</v>
      </c>
      <c r="G382" s="4">
        <v>-71.722761000000006</v>
      </c>
      <c r="H382">
        <v>200201</v>
      </c>
      <c r="I382" t="s">
        <v>6</v>
      </c>
      <c r="J382">
        <v>200201004</v>
      </c>
      <c r="K382" t="s">
        <v>11</v>
      </c>
      <c r="L382">
        <v>2</v>
      </c>
      <c r="M382" t="s">
        <v>5</v>
      </c>
      <c r="N382" s="1" t="s">
        <v>37</v>
      </c>
      <c r="O382" s="1">
        <v>44287</v>
      </c>
      <c r="P382">
        <v>1</v>
      </c>
    </row>
    <row r="383" spans="1:16" x14ac:dyDescent="0.2">
      <c r="A383">
        <v>7</v>
      </c>
      <c r="B383" t="s">
        <v>33</v>
      </c>
      <c r="C383" t="s">
        <v>1023</v>
      </c>
      <c r="D383" t="s">
        <v>274</v>
      </c>
      <c r="E383" t="s">
        <v>1026</v>
      </c>
      <c r="F383" s="4">
        <v>-36.051698000000002</v>
      </c>
      <c r="G383" s="4">
        <v>-71.761208999999994</v>
      </c>
      <c r="H383">
        <v>200201</v>
      </c>
      <c r="I383" t="s">
        <v>6</v>
      </c>
      <c r="J383">
        <v>200201004</v>
      </c>
      <c r="K383" t="s">
        <v>11</v>
      </c>
      <c r="L383">
        <v>2</v>
      </c>
      <c r="M383" t="s">
        <v>5</v>
      </c>
      <c r="N383" s="1" t="s">
        <v>37</v>
      </c>
      <c r="O383" s="1">
        <v>44287</v>
      </c>
      <c r="P383">
        <v>1</v>
      </c>
    </row>
    <row r="384" spans="1:16" x14ac:dyDescent="0.2">
      <c r="A384">
        <v>7</v>
      </c>
      <c r="B384" t="s">
        <v>33</v>
      </c>
      <c r="C384" t="s">
        <v>498</v>
      </c>
      <c r="D384" t="s">
        <v>114</v>
      </c>
      <c r="E384" t="s">
        <v>1027</v>
      </c>
      <c r="F384" s="4">
        <v>-35.599111000000001</v>
      </c>
      <c r="G384" s="4">
        <v>-71.744110000000006</v>
      </c>
      <c r="H384">
        <v>200201</v>
      </c>
      <c r="I384" t="s">
        <v>6</v>
      </c>
      <c r="J384">
        <v>200201004</v>
      </c>
      <c r="K384" t="s">
        <v>11</v>
      </c>
      <c r="L384">
        <v>2</v>
      </c>
      <c r="M384" t="s">
        <v>5</v>
      </c>
      <c r="N384" s="1" t="s">
        <v>37</v>
      </c>
      <c r="O384" s="1">
        <v>44287</v>
      </c>
      <c r="P384">
        <v>1</v>
      </c>
    </row>
    <row r="385" spans="1:16" x14ac:dyDescent="0.2">
      <c r="A385">
        <v>7</v>
      </c>
      <c r="B385" t="s">
        <v>33</v>
      </c>
      <c r="C385" t="s">
        <v>498</v>
      </c>
      <c r="D385" t="s">
        <v>114</v>
      </c>
      <c r="E385" t="s">
        <v>1028</v>
      </c>
      <c r="F385" s="4">
        <v>-35.601106999999999</v>
      </c>
      <c r="G385" s="4">
        <v>-71.734386000000001</v>
      </c>
      <c r="H385">
        <v>200201</v>
      </c>
      <c r="I385" t="s">
        <v>6</v>
      </c>
      <c r="J385">
        <v>200201004</v>
      </c>
      <c r="K385" t="s">
        <v>11</v>
      </c>
      <c r="L385">
        <v>2</v>
      </c>
      <c r="M385" t="s">
        <v>5</v>
      </c>
      <c r="N385" s="1" t="s">
        <v>37</v>
      </c>
      <c r="O385" s="1">
        <v>44287</v>
      </c>
      <c r="P385">
        <v>1</v>
      </c>
    </row>
    <row r="386" spans="1:16" x14ac:dyDescent="0.2">
      <c r="A386">
        <v>7</v>
      </c>
      <c r="B386" t="s">
        <v>33</v>
      </c>
      <c r="C386" t="s">
        <v>1029</v>
      </c>
      <c r="D386" t="s">
        <v>282</v>
      </c>
      <c r="E386" t="s">
        <v>1030</v>
      </c>
      <c r="F386" s="4">
        <v>-35.622504999999997</v>
      </c>
      <c r="G386" s="4">
        <v>-71.747184000000004</v>
      </c>
      <c r="H386">
        <v>200201</v>
      </c>
      <c r="I386" t="s">
        <v>6</v>
      </c>
      <c r="J386">
        <v>200201004</v>
      </c>
      <c r="K386" t="s">
        <v>11</v>
      </c>
      <c r="L386">
        <v>2</v>
      </c>
      <c r="M386" t="s">
        <v>5</v>
      </c>
      <c r="N386" s="1" t="s">
        <v>37</v>
      </c>
      <c r="O386" s="1">
        <v>44287</v>
      </c>
      <c r="P386">
        <v>1</v>
      </c>
    </row>
    <row r="387" spans="1:16" x14ac:dyDescent="0.2">
      <c r="A387">
        <v>7</v>
      </c>
      <c r="B387" t="s">
        <v>33</v>
      </c>
      <c r="C387" t="s">
        <v>1029</v>
      </c>
      <c r="D387" t="s">
        <v>282</v>
      </c>
      <c r="E387" t="s">
        <v>1031</v>
      </c>
      <c r="F387" s="4">
        <v>-35.68609</v>
      </c>
      <c r="G387" s="4">
        <v>-71.734825999999998</v>
      </c>
      <c r="H387">
        <v>200201</v>
      </c>
      <c r="I387" t="s">
        <v>6</v>
      </c>
      <c r="J387">
        <v>200201004</v>
      </c>
      <c r="K387" t="s">
        <v>11</v>
      </c>
      <c r="L387">
        <v>2</v>
      </c>
      <c r="M387" t="s">
        <v>5</v>
      </c>
      <c r="N387" s="1" t="s">
        <v>37</v>
      </c>
      <c r="O387" s="1">
        <v>44287</v>
      </c>
      <c r="P387">
        <v>1</v>
      </c>
    </row>
    <row r="388" spans="1:16" x14ac:dyDescent="0.2">
      <c r="A388">
        <v>7</v>
      </c>
      <c r="B388" t="s">
        <v>33</v>
      </c>
      <c r="C388" t="s">
        <v>1032</v>
      </c>
      <c r="D388" t="s">
        <v>283</v>
      </c>
      <c r="E388" t="s">
        <v>1033</v>
      </c>
      <c r="F388" s="4">
        <v>-35.750607000000002</v>
      </c>
      <c r="G388" s="4">
        <v>-71.588138999999998</v>
      </c>
      <c r="H388">
        <v>200201</v>
      </c>
      <c r="I388" t="s">
        <v>6</v>
      </c>
      <c r="J388">
        <v>200201004</v>
      </c>
      <c r="K388" t="s">
        <v>11</v>
      </c>
      <c r="L388">
        <v>2</v>
      </c>
      <c r="M388" t="s">
        <v>5</v>
      </c>
      <c r="N388" s="1" t="s">
        <v>37</v>
      </c>
      <c r="O388" s="1">
        <v>44287</v>
      </c>
      <c r="P388">
        <v>1</v>
      </c>
    </row>
    <row r="389" spans="1:16" x14ac:dyDescent="0.2">
      <c r="A389">
        <v>8</v>
      </c>
      <c r="B389" t="s">
        <v>52</v>
      </c>
      <c r="C389" t="s">
        <v>500</v>
      </c>
      <c r="D389" t="s">
        <v>100</v>
      </c>
      <c r="E389" t="s">
        <v>1034</v>
      </c>
      <c r="F389" s="4">
        <v>-36.857781000000003</v>
      </c>
      <c r="G389" s="4">
        <v>-72.878746000000007</v>
      </c>
      <c r="H389">
        <v>200201</v>
      </c>
      <c r="I389" t="s">
        <v>6</v>
      </c>
      <c r="J389">
        <v>200201004</v>
      </c>
      <c r="K389" t="s">
        <v>11</v>
      </c>
      <c r="L389">
        <v>2</v>
      </c>
      <c r="M389" t="s">
        <v>5</v>
      </c>
      <c r="N389" s="1" t="s">
        <v>37</v>
      </c>
      <c r="O389" s="1">
        <v>44287</v>
      </c>
      <c r="P389">
        <v>1</v>
      </c>
    </row>
    <row r="390" spans="1:16" x14ac:dyDescent="0.2">
      <c r="A390">
        <v>8</v>
      </c>
      <c r="B390" t="s">
        <v>52</v>
      </c>
      <c r="C390" t="s">
        <v>500</v>
      </c>
      <c r="D390" t="s">
        <v>100</v>
      </c>
      <c r="E390" t="s">
        <v>1035</v>
      </c>
      <c r="F390" s="4">
        <v>-36.828578</v>
      </c>
      <c r="G390" s="4">
        <v>-73.066711999999995</v>
      </c>
      <c r="H390">
        <v>200201</v>
      </c>
      <c r="I390" t="s">
        <v>6</v>
      </c>
      <c r="J390">
        <v>200201004</v>
      </c>
      <c r="K390" t="s">
        <v>11</v>
      </c>
      <c r="L390">
        <v>2</v>
      </c>
      <c r="M390" t="s">
        <v>5</v>
      </c>
      <c r="N390" s="1" t="s">
        <v>37</v>
      </c>
      <c r="O390" s="1">
        <v>44287</v>
      </c>
      <c r="P390">
        <v>1</v>
      </c>
    </row>
    <row r="391" spans="1:16" x14ac:dyDescent="0.2">
      <c r="A391">
        <v>8</v>
      </c>
      <c r="B391" t="s">
        <v>52</v>
      </c>
      <c r="C391" t="s">
        <v>500</v>
      </c>
      <c r="D391" t="s">
        <v>100</v>
      </c>
      <c r="E391" t="s">
        <v>1036</v>
      </c>
      <c r="F391" s="4">
        <v>-36.810057999999998</v>
      </c>
      <c r="G391" s="4">
        <v>-73.073249000000004</v>
      </c>
      <c r="H391">
        <v>200201</v>
      </c>
      <c r="I391" t="s">
        <v>6</v>
      </c>
      <c r="J391">
        <v>200201004</v>
      </c>
      <c r="K391" t="s">
        <v>11</v>
      </c>
      <c r="L391">
        <v>2</v>
      </c>
      <c r="M391" t="s">
        <v>5</v>
      </c>
      <c r="N391" s="1" t="s">
        <v>37</v>
      </c>
      <c r="O391" s="1">
        <v>44287</v>
      </c>
      <c r="P391">
        <v>1</v>
      </c>
    </row>
    <row r="392" spans="1:16" x14ac:dyDescent="0.2">
      <c r="A392">
        <v>8</v>
      </c>
      <c r="B392" t="s">
        <v>52</v>
      </c>
      <c r="C392" t="s">
        <v>500</v>
      </c>
      <c r="D392" t="s">
        <v>100</v>
      </c>
      <c r="E392" t="s">
        <v>1037</v>
      </c>
      <c r="F392" s="4">
        <v>-36.828558000000001</v>
      </c>
      <c r="G392" s="4">
        <v>-73.056241999999997</v>
      </c>
      <c r="H392">
        <v>200201</v>
      </c>
      <c r="I392" t="s">
        <v>6</v>
      </c>
      <c r="J392">
        <v>200201004</v>
      </c>
      <c r="K392" t="s">
        <v>11</v>
      </c>
      <c r="L392">
        <v>2</v>
      </c>
      <c r="M392" t="s">
        <v>5</v>
      </c>
      <c r="N392" s="1" t="s">
        <v>37</v>
      </c>
      <c r="O392" s="1">
        <v>44287</v>
      </c>
      <c r="P392">
        <v>1</v>
      </c>
    </row>
    <row r="393" spans="1:16" x14ac:dyDescent="0.2">
      <c r="A393">
        <v>8</v>
      </c>
      <c r="B393" t="s">
        <v>52</v>
      </c>
      <c r="C393" t="s">
        <v>500</v>
      </c>
      <c r="D393" t="s">
        <v>100</v>
      </c>
      <c r="E393" t="s">
        <v>1038</v>
      </c>
      <c r="F393" s="4">
        <v>-36.841450999999999</v>
      </c>
      <c r="G393" s="4">
        <v>-73.054848000000007</v>
      </c>
      <c r="H393">
        <v>200201</v>
      </c>
      <c r="I393" t="s">
        <v>6</v>
      </c>
      <c r="J393">
        <v>200201004</v>
      </c>
      <c r="K393" t="s">
        <v>11</v>
      </c>
      <c r="L393">
        <v>2</v>
      </c>
      <c r="M393" t="s">
        <v>5</v>
      </c>
      <c r="N393" s="1" t="s">
        <v>37</v>
      </c>
      <c r="O393" s="1">
        <v>44287</v>
      </c>
      <c r="P393">
        <v>1</v>
      </c>
    </row>
    <row r="394" spans="1:16" x14ac:dyDescent="0.2">
      <c r="A394">
        <v>8</v>
      </c>
      <c r="B394" t="s">
        <v>52</v>
      </c>
      <c r="C394" t="s">
        <v>500</v>
      </c>
      <c r="D394" t="s">
        <v>100</v>
      </c>
      <c r="E394" t="s">
        <v>1039</v>
      </c>
      <c r="F394" s="4">
        <v>-36.792375</v>
      </c>
      <c r="G394" s="4">
        <v>-73.044228000000004</v>
      </c>
      <c r="H394">
        <v>200201</v>
      </c>
      <c r="I394" t="s">
        <v>6</v>
      </c>
      <c r="J394">
        <v>200201004</v>
      </c>
      <c r="K394" t="s">
        <v>11</v>
      </c>
      <c r="L394">
        <v>2</v>
      </c>
      <c r="M394" t="s">
        <v>5</v>
      </c>
      <c r="N394" s="1" t="s">
        <v>37</v>
      </c>
      <c r="O394" s="1">
        <v>44287</v>
      </c>
      <c r="P394">
        <v>1</v>
      </c>
    </row>
    <row r="395" spans="1:16" x14ac:dyDescent="0.2">
      <c r="A395">
        <v>8</v>
      </c>
      <c r="B395" t="s">
        <v>52</v>
      </c>
      <c r="C395" t="s">
        <v>500</v>
      </c>
      <c r="D395" t="s">
        <v>100</v>
      </c>
      <c r="E395" t="s">
        <v>1040</v>
      </c>
      <c r="F395" s="4">
        <v>-36.810031000000002</v>
      </c>
      <c r="G395" s="4">
        <v>-73.054103999999995</v>
      </c>
      <c r="H395">
        <v>200201</v>
      </c>
      <c r="I395" t="s">
        <v>6</v>
      </c>
      <c r="J395">
        <v>200201004</v>
      </c>
      <c r="K395" t="s">
        <v>11</v>
      </c>
      <c r="L395">
        <v>2</v>
      </c>
      <c r="M395" t="s">
        <v>5</v>
      </c>
      <c r="N395" s="1" t="s">
        <v>37</v>
      </c>
      <c r="O395" s="1">
        <v>44287</v>
      </c>
      <c r="P395">
        <v>1</v>
      </c>
    </row>
    <row r="396" spans="1:16" x14ac:dyDescent="0.2">
      <c r="A396">
        <v>8</v>
      </c>
      <c r="B396" t="s">
        <v>52</v>
      </c>
      <c r="C396" t="s">
        <v>500</v>
      </c>
      <c r="D396" t="s">
        <v>100</v>
      </c>
      <c r="E396" t="s">
        <v>1041</v>
      </c>
      <c r="F396" s="4">
        <v>-36.816766000000001</v>
      </c>
      <c r="G396" s="4">
        <v>-73.032162</v>
      </c>
      <c r="H396">
        <v>200201</v>
      </c>
      <c r="I396" t="s">
        <v>6</v>
      </c>
      <c r="J396">
        <v>200201004</v>
      </c>
      <c r="K396" t="s">
        <v>11</v>
      </c>
      <c r="L396">
        <v>2</v>
      </c>
      <c r="M396" t="s">
        <v>5</v>
      </c>
      <c r="N396" s="1" t="s">
        <v>37</v>
      </c>
      <c r="O396" s="1">
        <v>44287</v>
      </c>
      <c r="P396">
        <v>1</v>
      </c>
    </row>
    <row r="397" spans="1:16" x14ac:dyDescent="0.2">
      <c r="A397">
        <v>8</v>
      </c>
      <c r="B397" t="s">
        <v>52</v>
      </c>
      <c r="C397" t="s">
        <v>500</v>
      </c>
      <c r="D397" t="s">
        <v>100</v>
      </c>
      <c r="E397" t="s">
        <v>1042</v>
      </c>
      <c r="F397" s="4">
        <v>-36.831035</v>
      </c>
      <c r="G397" s="4">
        <v>-73.006455000000003</v>
      </c>
      <c r="H397">
        <v>200201</v>
      </c>
      <c r="I397" t="s">
        <v>6</v>
      </c>
      <c r="J397">
        <v>200201004</v>
      </c>
      <c r="K397" t="s">
        <v>11</v>
      </c>
      <c r="L397">
        <v>2</v>
      </c>
      <c r="M397" t="s">
        <v>5</v>
      </c>
      <c r="N397" s="1" t="s">
        <v>37</v>
      </c>
      <c r="O397" s="1">
        <v>44287</v>
      </c>
      <c r="P397">
        <v>1</v>
      </c>
    </row>
    <row r="398" spans="1:16" x14ac:dyDescent="0.2">
      <c r="A398">
        <v>8</v>
      </c>
      <c r="B398" t="s">
        <v>52</v>
      </c>
      <c r="C398" t="s">
        <v>1043</v>
      </c>
      <c r="D398" t="s">
        <v>232</v>
      </c>
      <c r="E398" t="s">
        <v>1044</v>
      </c>
      <c r="F398" s="4">
        <v>-36.961471000000003</v>
      </c>
      <c r="G398" s="4">
        <v>-73.148165000000006</v>
      </c>
      <c r="H398">
        <v>200201</v>
      </c>
      <c r="I398" t="s">
        <v>6</v>
      </c>
      <c r="J398">
        <v>200201004</v>
      </c>
      <c r="K398" t="s">
        <v>11</v>
      </c>
      <c r="L398">
        <v>2</v>
      </c>
      <c r="M398" t="s">
        <v>5</v>
      </c>
      <c r="N398" s="1" t="s">
        <v>37</v>
      </c>
      <c r="O398" s="1">
        <v>44287</v>
      </c>
      <c r="P398">
        <v>1</v>
      </c>
    </row>
    <row r="399" spans="1:16" x14ac:dyDescent="0.2">
      <c r="A399">
        <v>8</v>
      </c>
      <c r="B399" t="s">
        <v>52</v>
      </c>
      <c r="C399" t="s">
        <v>1043</v>
      </c>
      <c r="D399" t="s">
        <v>232</v>
      </c>
      <c r="E399" t="s">
        <v>1045</v>
      </c>
      <c r="F399" s="4">
        <v>-36.978591999999999</v>
      </c>
      <c r="G399" s="4">
        <v>-73.158970999999994</v>
      </c>
      <c r="H399">
        <v>200201</v>
      </c>
      <c r="I399" t="s">
        <v>6</v>
      </c>
      <c r="J399">
        <v>200201004</v>
      </c>
      <c r="K399" t="s">
        <v>11</v>
      </c>
      <c r="L399">
        <v>2</v>
      </c>
      <c r="M399" t="s">
        <v>5</v>
      </c>
      <c r="N399" s="1" t="s">
        <v>37</v>
      </c>
      <c r="O399" s="1">
        <v>44287</v>
      </c>
      <c r="P399">
        <v>1</v>
      </c>
    </row>
    <row r="400" spans="1:16" x14ac:dyDescent="0.2">
      <c r="A400">
        <v>8</v>
      </c>
      <c r="B400" t="s">
        <v>52</v>
      </c>
      <c r="C400" t="s">
        <v>1043</v>
      </c>
      <c r="D400" t="s">
        <v>232</v>
      </c>
      <c r="E400" t="s">
        <v>1046</v>
      </c>
      <c r="F400" s="4">
        <v>-37.043351999999999</v>
      </c>
      <c r="G400" s="4">
        <v>-73.512525999999994</v>
      </c>
      <c r="H400">
        <v>200201</v>
      </c>
      <c r="I400" t="s">
        <v>6</v>
      </c>
      <c r="J400">
        <v>200201004</v>
      </c>
      <c r="K400" t="s">
        <v>11</v>
      </c>
      <c r="L400">
        <v>2</v>
      </c>
      <c r="M400" t="s">
        <v>5</v>
      </c>
      <c r="N400" s="1" t="s">
        <v>37</v>
      </c>
      <c r="O400" s="1">
        <v>44287</v>
      </c>
      <c r="P400">
        <v>1</v>
      </c>
    </row>
    <row r="401" spans="1:16" x14ac:dyDescent="0.2">
      <c r="A401">
        <v>8</v>
      </c>
      <c r="B401" t="s">
        <v>52</v>
      </c>
      <c r="C401" t="s">
        <v>1043</v>
      </c>
      <c r="D401" t="s">
        <v>232</v>
      </c>
      <c r="E401" t="s">
        <v>1047</v>
      </c>
      <c r="F401" s="4">
        <v>-37.000118999999998</v>
      </c>
      <c r="G401" s="4">
        <v>-73.161400999999998</v>
      </c>
      <c r="H401">
        <v>200201</v>
      </c>
      <c r="I401" t="s">
        <v>6</v>
      </c>
      <c r="J401">
        <v>200201004</v>
      </c>
      <c r="K401" t="s">
        <v>11</v>
      </c>
      <c r="L401">
        <v>2</v>
      </c>
      <c r="M401" t="s">
        <v>5</v>
      </c>
      <c r="N401" s="1" t="s">
        <v>37</v>
      </c>
      <c r="O401" s="1">
        <v>44287</v>
      </c>
      <c r="P401">
        <v>1</v>
      </c>
    </row>
    <row r="402" spans="1:16" x14ac:dyDescent="0.2">
      <c r="A402">
        <v>8</v>
      </c>
      <c r="B402" t="s">
        <v>52</v>
      </c>
      <c r="C402" t="s">
        <v>1043</v>
      </c>
      <c r="D402" t="s">
        <v>232</v>
      </c>
      <c r="E402" t="s">
        <v>1048</v>
      </c>
      <c r="F402" s="4">
        <v>-36.989776999999997</v>
      </c>
      <c r="G402" s="4">
        <v>-73.160134999999997</v>
      </c>
      <c r="H402">
        <v>200201</v>
      </c>
      <c r="I402" t="s">
        <v>6</v>
      </c>
      <c r="J402">
        <v>200201004</v>
      </c>
      <c r="K402" t="s">
        <v>11</v>
      </c>
      <c r="L402">
        <v>2</v>
      </c>
      <c r="M402" t="s">
        <v>5</v>
      </c>
      <c r="N402" s="1" t="s">
        <v>37</v>
      </c>
      <c r="O402" s="1">
        <v>44287</v>
      </c>
      <c r="P402">
        <v>1</v>
      </c>
    </row>
    <row r="403" spans="1:16" x14ac:dyDescent="0.2">
      <c r="A403">
        <v>8</v>
      </c>
      <c r="B403" t="s">
        <v>52</v>
      </c>
      <c r="C403" t="s">
        <v>1043</v>
      </c>
      <c r="D403" t="s">
        <v>232</v>
      </c>
      <c r="E403" t="s">
        <v>1049</v>
      </c>
      <c r="F403" s="4">
        <v>-37.012186999999997</v>
      </c>
      <c r="G403" s="4">
        <v>-73.150405000000006</v>
      </c>
      <c r="H403">
        <v>200201</v>
      </c>
      <c r="I403" t="s">
        <v>6</v>
      </c>
      <c r="J403">
        <v>200201004</v>
      </c>
      <c r="K403" t="s">
        <v>11</v>
      </c>
      <c r="L403">
        <v>2</v>
      </c>
      <c r="M403" t="s">
        <v>5</v>
      </c>
      <c r="N403" s="1" t="s">
        <v>37</v>
      </c>
      <c r="O403" s="1">
        <v>44287</v>
      </c>
      <c r="P403">
        <v>1</v>
      </c>
    </row>
    <row r="404" spans="1:16" x14ac:dyDescent="0.2">
      <c r="A404">
        <v>8</v>
      </c>
      <c r="B404" t="s">
        <v>52</v>
      </c>
      <c r="C404" t="s">
        <v>1050</v>
      </c>
      <c r="D404" t="s">
        <v>231</v>
      </c>
      <c r="E404" t="s">
        <v>1051</v>
      </c>
      <c r="F404" s="4">
        <v>-36.925420000000003</v>
      </c>
      <c r="G404" s="4">
        <v>-73.028796999999997</v>
      </c>
      <c r="H404">
        <v>200201</v>
      </c>
      <c r="I404" t="s">
        <v>6</v>
      </c>
      <c r="J404">
        <v>200201004</v>
      </c>
      <c r="K404" t="s">
        <v>11</v>
      </c>
      <c r="L404">
        <v>2</v>
      </c>
      <c r="M404" t="s">
        <v>5</v>
      </c>
      <c r="N404" s="1" t="s">
        <v>37</v>
      </c>
      <c r="O404" s="1">
        <v>44287</v>
      </c>
      <c r="P404">
        <v>1</v>
      </c>
    </row>
    <row r="405" spans="1:16" x14ac:dyDescent="0.2">
      <c r="A405">
        <v>8</v>
      </c>
      <c r="B405" t="s">
        <v>52</v>
      </c>
      <c r="C405" t="s">
        <v>1050</v>
      </c>
      <c r="D405" t="s">
        <v>231</v>
      </c>
      <c r="E405" t="s">
        <v>1052</v>
      </c>
      <c r="F405" s="4">
        <v>-36.954431999999997</v>
      </c>
      <c r="G405" s="4">
        <v>-73.013093999999995</v>
      </c>
      <c r="H405">
        <v>200201</v>
      </c>
      <c r="I405" t="s">
        <v>6</v>
      </c>
      <c r="J405">
        <v>200201004</v>
      </c>
      <c r="K405" t="s">
        <v>11</v>
      </c>
      <c r="L405">
        <v>2</v>
      </c>
      <c r="M405" t="s">
        <v>5</v>
      </c>
      <c r="N405" s="1" t="s">
        <v>37</v>
      </c>
      <c r="O405" s="1">
        <v>44287</v>
      </c>
      <c r="P405">
        <v>1</v>
      </c>
    </row>
    <row r="406" spans="1:16" x14ac:dyDescent="0.2">
      <c r="A406">
        <v>8</v>
      </c>
      <c r="B406" t="s">
        <v>52</v>
      </c>
      <c r="C406" t="s">
        <v>1050</v>
      </c>
      <c r="D406" t="s">
        <v>231</v>
      </c>
      <c r="E406" t="s">
        <v>1053</v>
      </c>
      <c r="F406" s="4">
        <v>-36.933436999999998</v>
      </c>
      <c r="G406" s="4">
        <v>-73.027412999999996</v>
      </c>
      <c r="H406">
        <v>200201</v>
      </c>
      <c r="I406" t="s">
        <v>6</v>
      </c>
      <c r="J406">
        <v>200201004</v>
      </c>
      <c r="K406" t="s">
        <v>11</v>
      </c>
      <c r="L406">
        <v>2</v>
      </c>
      <c r="M406" t="s">
        <v>5</v>
      </c>
      <c r="N406" s="1" t="s">
        <v>37</v>
      </c>
      <c r="O406" s="1">
        <v>44287</v>
      </c>
      <c r="P406">
        <v>1</v>
      </c>
    </row>
    <row r="407" spans="1:16" x14ac:dyDescent="0.2">
      <c r="A407">
        <v>8</v>
      </c>
      <c r="B407" t="s">
        <v>52</v>
      </c>
      <c r="C407" t="s">
        <v>1054</v>
      </c>
      <c r="D407" t="s">
        <v>379</v>
      </c>
      <c r="E407" t="s">
        <v>1055</v>
      </c>
      <c r="F407" s="4">
        <v>-36.896982000000001</v>
      </c>
      <c r="G407" s="4">
        <v>-72.805492999999998</v>
      </c>
      <c r="H407">
        <v>200201</v>
      </c>
      <c r="I407" t="s">
        <v>6</v>
      </c>
      <c r="J407">
        <v>200201004</v>
      </c>
      <c r="K407" t="s">
        <v>11</v>
      </c>
      <c r="L407">
        <v>2</v>
      </c>
      <c r="M407" t="s">
        <v>5</v>
      </c>
      <c r="N407" s="1" t="s">
        <v>37</v>
      </c>
      <c r="O407" s="1">
        <v>44287</v>
      </c>
      <c r="P407">
        <v>1</v>
      </c>
    </row>
    <row r="408" spans="1:16" x14ac:dyDescent="0.2">
      <c r="A408">
        <v>8</v>
      </c>
      <c r="B408" t="s">
        <v>52</v>
      </c>
      <c r="C408" t="s">
        <v>1056</v>
      </c>
      <c r="D408" t="s">
        <v>235</v>
      </c>
      <c r="E408" t="s">
        <v>1057</v>
      </c>
      <c r="F408" s="4">
        <v>-36.966647999999999</v>
      </c>
      <c r="G408" s="4">
        <v>-72.928167000000002</v>
      </c>
      <c r="H408">
        <v>200201</v>
      </c>
      <c r="I408" t="s">
        <v>6</v>
      </c>
      <c r="J408">
        <v>200201004</v>
      </c>
      <c r="K408" t="s">
        <v>11</v>
      </c>
      <c r="L408">
        <v>2</v>
      </c>
      <c r="M408" t="s">
        <v>5</v>
      </c>
      <c r="N408" s="1" t="s">
        <v>37</v>
      </c>
      <c r="O408" s="1">
        <v>44287</v>
      </c>
      <c r="P408">
        <v>1</v>
      </c>
    </row>
    <row r="409" spans="1:16" x14ac:dyDescent="0.2">
      <c r="A409">
        <v>8</v>
      </c>
      <c r="B409" t="s">
        <v>52</v>
      </c>
      <c r="C409" t="s">
        <v>1056</v>
      </c>
      <c r="D409" t="s">
        <v>235</v>
      </c>
      <c r="E409" t="s">
        <v>1058</v>
      </c>
      <c r="F409" s="4">
        <v>-36.973649000000002</v>
      </c>
      <c r="G409" s="4">
        <v>-72.937308000000002</v>
      </c>
      <c r="H409">
        <v>200201</v>
      </c>
      <c r="I409" t="s">
        <v>6</v>
      </c>
      <c r="J409">
        <v>200201004</v>
      </c>
      <c r="K409" t="s">
        <v>11</v>
      </c>
      <c r="L409">
        <v>2</v>
      </c>
      <c r="M409" t="s">
        <v>5</v>
      </c>
      <c r="N409" s="1" t="s">
        <v>37</v>
      </c>
      <c r="O409" s="1">
        <v>44287</v>
      </c>
      <c r="P409">
        <v>1</v>
      </c>
    </row>
    <row r="410" spans="1:16" x14ac:dyDescent="0.2">
      <c r="A410">
        <v>8</v>
      </c>
      <c r="B410" t="s">
        <v>52</v>
      </c>
      <c r="C410" t="s">
        <v>1059</v>
      </c>
      <c r="D410" t="s">
        <v>237</v>
      </c>
      <c r="E410" t="s">
        <v>1060</v>
      </c>
      <c r="F410" s="4">
        <v>-37.112399000000003</v>
      </c>
      <c r="G410" s="4">
        <v>-73.146589000000006</v>
      </c>
      <c r="H410">
        <v>200201</v>
      </c>
      <c r="I410" t="s">
        <v>6</v>
      </c>
      <c r="J410">
        <v>200201004</v>
      </c>
      <c r="K410" t="s">
        <v>11</v>
      </c>
      <c r="L410">
        <v>2</v>
      </c>
      <c r="M410" t="s">
        <v>5</v>
      </c>
      <c r="N410" s="1" t="s">
        <v>37</v>
      </c>
      <c r="O410" s="1">
        <v>44287</v>
      </c>
      <c r="P410">
        <v>1</v>
      </c>
    </row>
    <row r="411" spans="1:16" x14ac:dyDescent="0.2">
      <c r="A411">
        <v>8</v>
      </c>
      <c r="B411" t="s">
        <v>52</v>
      </c>
      <c r="C411" t="s">
        <v>1059</v>
      </c>
      <c r="D411" t="s">
        <v>237</v>
      </c>
      <c r="E411" t="s">
        <v>1061</v>
      </c>
      <c r="F411" s="4">
        <v>-37.080579999999998</v>
      </c>
      <c r="G411" s="4">
        <v>-73.157274000000001</v>
      </c>
      <c r="H411">
        <v>200201</v>
      </c>
      <c r="I411" t="s">
        <v>6</v>
      </c>
      <c r="J411">
        <v>200201004</v>
      </c>
      <c r="K411" t="s">
        <v>11</v>
      </c>
      <c r="L411">
        <v>2</v>
      </c>
      <c r="M411" t="s">
        <v>5</v>
      </c>
      <c r="N411" s="1" t="s">
        <v>37</v>
      </c>
      <c r="O411" s="1">
        <v>44287</v>
      </c>
      <c r="P411">
        <v>1</v>
      </c>
    </row>
    <row r="412" spans="1:16" x14ac:dyDescent="0.2">
      <c r="A412">
        <v>8</v>
      </c>
      <c r="B412" t="s">
        <v>52</v>
      </c>
      <c r="C412" t="s">
        <v>1059</v>
      </c>
      <c r="D412" t="s">
        <v>237</v>
      </c>
      <c r="E412" t="s">
        <v>1062</v>
      </c>
      <c r="F412" s="4">
        <v>-37.095326999999997</v>
      </c>
      <c r="G412" s="4">
        <v>-73.157909000000004</v>
      </c>
      <c r="H412">
        <v>200201</v>
      </c>
      <c r="I412" t="s">
        <v>6</v>
      </c>
      <c r="J412">
        <v>200201004</v>
      </c>
      <c r="K412" t="s">
        <v>11</v>
      </c>
      <c r="L412">
        <v>2</v>
      </c>
      <c r="M412" t="s">
        <v>5</v>
      </c>
      <c r="N412" s="1" t="s">
        <v>37</v>
      </c>
      <c r="O412" s="1">
        <v>44287</v>
      </c>
      <c r="P412">
        <v>1</v>
      </c>
    </row>
    <row r="413" spans="1:16" x14ac:dyDescent="0.2">
      <c r="A413">
        <v>8</v>
      </c>
      <c r="B413" t="s">
        <v>52</v>
      </c>
      <c r="C413" t="s">
        <v>1063</v>
      </c>
      <c r="D413" t="s">
        <v>239</v>
      </c>
      <c r="E413" t="s">
        <v>1064</v>
      </c>
      <c r="F413" s="4">
        <v>-36.777856</v>
      </c>
      <c r="G413" s="4">
        <v>-73.021839999999997</v>
      </c>
      <c r="H413">
        <v>200201</v>
      </c>
      <c r="I413" t="s">
        <v>6</v>
      </c>
      <c r="J413">
        <v>200201004</v>
      </c>
      <c r="K413" t="s">
        <v>11</v>
      </c>
      <c r="L413">
        <v>2</v>
      </c>
      <c r="M413" t="s">
        <v>5</v>
      </c>
      <c r="N413" s="1" t="s">
        <v>37</v>
      </c>
      <c r="O413" s="1">
        <v>44287</v>
      </c>
      <c r="P413">
        <v>1</v>
      </c>
    </row>
    <row r="414" spans="1:16" x14ac:dyDescent="0.2">
      <c r="A414">
        <v>8</v>
      </c>
      <c r="B414" t="s">
        <v>52</v>
      </c>
      <c r="C414" t="s">
        <v>1063</v>
      </c>
      <c r="D414" t="s">
        <v>239</v>
      </c>
      <c r="E414" t="s">
        <v>1065</v>
      </c>
      <c r="F414" s="4">
        <v>-36.743690999999998</v>
      </c>
      <c r="G414" s="4">
        <v>-73.004907000000003</v>
      </c>
      <c r="H414">
        <v>200201</v>
      </c>
      <c r="I414" t="s">
        <v>6</v>
      </c>
      <c r="J414">
        <v>200201004</v>
      </c>
      <c r="K414" t="s">
        <v>11</v>
      </c>
      <c r="L414">
        <v>2</v>
      </c>
      <c r="M414" t="s">
        <v>5</v>
      </c>
      <c r="N414" s="1" t="s">
        <v>37</v>
      </c>
      <c r="O414" s="1">
        <v>44287</v>
      </c>
      <c r="P414">
        <v>1</v>
      </c>
    </row>
    <row r="415" spans="1:16" x14ac:dyDescent="0.2">
      <c r="A415">
        <v>8</v>
      </c>
      <c r="B415" t="s">
        <v>52</v>
      </c>
      <c r="C415" t="s">
        <v>1063</v>
      </c>
      <c r="D415" t="s">
        <v>239</v>
      </c>
      <c r="E415" t="s">
        <v>1066</v>
      </c>
      <c r="F415" s="4">
        <v>-36.704574000000001</v>
      </c>
      <c r="G415" s="4">
        <v>-72.972375</v>
      </c>
      <c r="H415">
        <v>200201</v>
      </c>
      <c r="I415" t="s">
        <v>6</v>
      </c>
      <c r="J415">
        <v>200201004</v>
      </c>
      <c r="K415" t="s">
        <v>11</v>
      </c>
      <c r="L415">
        <v>2</v>
      </c>
      <c r="M415" t="s">
        <v>5</v>
      </c>
      <c r="N415" s="1" t="s">
        <v>37</v>
      </c>
      <c r="O415" s="1">
        <v>44287</v>
      </c>
      <c r="P415">
        <v>1</v>
      </c>
    </row>
    <row r="416" spans="1:16" x14ac:dyDescent="0.2">
      <c r="A416">
        <v>8</v>
      </c>
      <c r="B416" t="s">
        <v>52</v>
      </c>
      <c r="C416" t="s">
        <v>1063</v>
      </c>
      <c r="D416" t="s">
        <v>239</v>
      </c>
      <c r="E416" t="s">
        <v>1067</v>
      </c>
      <c r="F416" s="4">
        <v>-36.718904000000002</v>
      </c>
      <c r="G416" s="4">
        <v>-72.975154000000003</v>
      </c>
      <c r="H416">
        <v>200201</v>
      </c>
      <c r="I416" t="s">
        <v>6</v>
      </c>
      <c r="J416">
        <v>200201004</v>
      </c>
      <c r="K416" t="s">
        <v>11</v>
      </c>
      <c r="L416">
        <v>2</v>
      </c>
      <c r="M416" t="s">
        <v>5</v>
      </c>
      <c r="N416" s="1" t="s">
        <v>37</v>
      </c>
      <c r="O416" s="1">
        <v>44287</v>
      </c>
      <c r="P416">
        <v>1</v>
      </c>
    </row>
    <row r="417" spans="1:16" x14ac:dyDescent="0.2">
      <c r="A417">
        <v>8</v>
      </c>
      <c r="B417" t="s">
        <v>52</v>
      </c>
      <c r="C417" t="s">
        <v>1063</v>
      </c>
      <c r="D417" t="s">
        <v>239</v>
      </c>
      <c r="E417" t="s">
        <v>1068</v>
      </c>
      <c r="F417" s="4">
        <v>-36.738447999999998</v>
      </c>
      <c r="G417" s="4">
        <v>-72.990388999999993</v>
      </c>
      <c r="H417">
        <v>200201</v>
      </c>
      <c r="I417" t="s">
        <v>6</v>
      </c>
      <c r="J417">
        <v>200201004</v>
      </c>
      <c r="K417" t="s">
        <v>11</v>
      </c>
      <c r="L417">
        <v>2</v>
      </c>
      <c r="M417" t="s">
        <v>5</v>
      </c>
      <c r="N417" s="1" t="s">
        <v>37</v>
      </c>
      <c r="O417" s="1">
        <v>44287</v>
      </c>
      <c r="P417">
        <v>1</v>
      </c>
    </row>
    <row r="418" spans="1:16" x14ac:dyDescent="0.2">
      <c r="A418">
        <v>8</v>
      </c>
      <c r="B418" t="s">
        <v>52</v>
      </c>
      <c r="C418" t="s">
        <v>1069</v>
      </c>
      <c r="D418" t="s">
        <v>241</v>
      </c>
      <c r="E418" t="s">
        <v>1070</v>
      </c>
      <c r="F418" s="4">
        <v>-36.843026000000002</v>
      </c>
      <c r="G418" s="4">
        <v>-73.144428000000005</v>
      </c>
      <c r="H418">
        <v>200201</v>
      </c>
      <c r="I418" t="s">
        <v>6</v>
      </c>
      <c r="J418">
        <v>200201004</v>
      </c>
      <c r="K418" t="s">
        <v>11</v>
      </c>
      <c r="L418">
        <v>2</v>
      </c>
      <c r="M418" t="s">
        <v>5</v>
      </c>
      <c r="N418" s="1" t="s">
        <v>37</v>
      </c>
      <c r="O418" s="1">
        <v>44287</v>
      </c>
      <c r="P418">
        <v>1</v>
      </c>
    </row>
    <row r="419" spans="1:16" x14ac:dyDescent="0.2">
      <c r="A419">
        <v>8</v>
      </c>
      <c r="B419" t="s">
        <v>52</v>
      </c>
      <c r="C419" t="s">
        <v>1069</v>
      </c>
      <c r="D419" t="s">
        <v>241</v>
      </c>
      <c r="E419" t="s">
        <v>1071</v>
      </c>
      <c r="F419" s="4">
        <v>-36.827129999999997</v>
      </c>
      <c r="G419" s="4">
        <v>-73.139178000000001</v>
      </c>
      <c r="H419">
        <v>200201</v>
      </c>
      <c r="I419" t="s">
        <v>6</v>
      </c>
      <c r="J419">
        <v>200201004</v>
      </c>
      <c r="K419" t="s">
        <v>11</v>
      </c>
      <c r="L419">
        <v>2</v>
      </c>
      <c r="M419" t="s">
        <v>5</v>
      </c>
      <c r="N419" s="1" t="s">
        <v>37</v>
      </c>
      <c r="O419" s="1">
        <v>44287</v>
      </c>
      <c r="P419">
        <v>1</v>
      </c>
    </row>
    <row r="420" spans="1:16" x14ac:dyDescent="0.2">
      <c r="A420">
        <v>8</v>
      </c>
      <c r="B420" t="s">
        <v>52</v>
      </c>
      <c r="C420" t="s">
        <v>1069</v>
      </c>
      <c r="D420" t="s">
        <v>241</v>
      </c>
      <c r="E420" t="s">
        <v>1072</v>
      </c>
      <c r="F420" s="4">
        <v>-36.840043999999999</v>
      </c>
      <c r="G420" s="4">
        <v>-73.140107</v>
      </c>
      <c r="H420">
        <v>200201</v>
      </c>
      <c r="I420" t="s">
        <v>6</v>
      </c>
      <c r="J420">
        <v>200201004</v>
      </c>
      <c r="K420" t="s">
        <v>11</v>
      </c>
      <c r="L420">
        <v>2</v>
      </c>
      <c r="M420" t="s">
        <v>5</v>
      </c>
      <c r="N420" s="1" t="s">
        <v>37</v>
      </c>
      <c r="O420" s="1">
        <v>44287</v>
      </c>
      <c r="P420">
        <v>1</v>
      </c>
    </row>
    <row r="421" spans="1:16" x14ac:dyDescent="0.2">
      <c r="A421">
        <v>8</v>
      </c>
      <c r="B421" t="s">
        <v>52</v>
      </c>
      <c r="C421" t="s">
        <v>1069</v>
      </c>
      <c r="D421" t="s">
        <v>241</v>
      </c>
      <c r="E421" t="s">
        <v>1073</v>
      </c>
      <c r="F421" s="4">
        <v>-36.886924</v>
      </c>
      <c r="G421" s="4">
        <v>-73.134286000000003</v>
      </c>
      <c r="H421">
        <v>200201</v>
      </c>
      <c r="I421" t="s">
        <v>6</v>
      </c>
      <c r="J421">
        <v>200201004</v>
      </c>
      <c r="K421" t="s">
        <v>11</v>
      </c>
      <c r="L421">
        <v>2</v>
      </c>
      <c r="M421" t="s">
        <v>5</v>
      </c>
      <c r="N421" s="1" t="s">
        <v>37</v>
      </c>
      <c r="O421" s="1">
        <v>44287</v>
      </c>
      <c r="P421">
        <v>1</v>
      </c>
    </row>
    <row r="422" spans="1:16" x14ac:dyDescent="0.2">
      <c r="A422">
        <v>8</v>
      </c>
      <c r="B422" t="s">
        <v>52</v>
      </c>
      <c r="C422" t="s">
        <v>1069</v>
      </c>
      <c r="D422" t="s">
        <v>241</v>
      </c>
      <c r="E422" t="s">
        <v>1074</v>
      </c>
      <c r="F422" s="4">
        <v>-36.848644</v>
      </c>
      <c r="G422" s="4">
        <v>-73.146303000000003</v>
      </c>
      <c r="H422">
        <v>200201</v>
      </c>
      <c r="I422" t="s">
        <v>6</v>
      </c>
      <c r="J422">
        <v>200201004</v>
      </c>
      <c r="K422" t="s">
        <v>11</v>
      </c>
      <c r="L422">
        <v>2</v>
      </c>
      <c r="M422" t="s">
        <v>5</v>
      </c>
      <c r="N422" s="1" t="s">
        <v>37</v>
      </c>
      <c r="O422" s="1">
        <v>44287</v>
      </c>
      <c r="P422">
        <v>1</v>
      </c>
    </row>
    <row r="423" spans="1:16" x14ac:dyDescent="0.2">
      <c r="A423">
        <v>8</v>
      </c>
      <c r="B423" t="s">
        <v>52</v>
      </c>
      <c r="C423" t="s">
        <v>1069</v>
      </c>
      <c r="D423" t="s">
        <v>241</v>
      </c>
      <c r="E423" t="s">
        <v>1075</v>
      </c>
      <c r="F423" s="4">
        <v>-36.835444000000003</v>
      </c>
      <c r="G423" s="4">
        <v>-73.120240999999993</v>
      </c>
      <c r="H423">
        <v>200201</v>
      </c>
      <c r="I423" t="s">
        <v>6</v>
      </c>
      <c r="J423">
        <v>200201004</v>
      </c>
      <c r="K423" t="s">
        <v>11</v>
      </c>
      <c r="L423">
        <v>2</v>
      </c>
      <c r="M423" t="s">
        <v>5</v>
      </c>
      <c r="N423" s="1" t="s">
        <v>37</v>
      </c>
      <c r="O423" s="1">
        <v>44287</v>
      </c>
      <c r="P423">
        <v>1</v>
      </c>
    </row>
    <row r="424" spans="1:16" x14ac:dyDescent="0.2">
      <c r="A424">
        <v>8</v>
      </c>
      <c r="B424" t="s">
        <v>52</v>
      </c>
      <c r="C424" t="s">
        <v>1076</v>
      </c>
      <c r="D424" t="s">
        <v>243</v>
      </c>
      <c r="E424" t="s">
        <v>1077</v>
      </c>
      <c r="F424" s="4">
        <v>-36.778745999999998</v>
      </c>
      <c r="G424" s="4">
        <v>-73.098584000000002</v>
      </c>
      <c r="H424">
        <v>200201</v>
      </c>
      <c r="I424" t="s">
        <v>6</v>
      </c>
      <c r="J424">
        <v>200201004</v>
      </c>
      <c r="K424" t="s">
        <v>11</v>
      </c>
      <c r="L424">
        <v>2</v>
      </c>
      <c r="M424" t="s">
        <v>5</v>
      </c>
      <c r="N424" s="1" t="s">
        <v>37</v>
      </c>
      <c r="O424" s="1">
        <v>44287</v>
      </c>
      <c r="P424">
        <v>1</v>
      </c>
    </row>
    <row r="425" spans="1:16" x14ac:dyDescent="0.2">
      <c r="A425">
        <v>8</v>
      </c>
      <c r="B425" t="s">
        <v>52</v>
      </c>
      <c r="C425" t="s">
        <v>1076</v>
      </c>
      <c r="D425" t="s">
        <v>243</v>
      </c>
      <c r="E425" t="s">
        <v>1078</v>
      </c>
      <c r="F425" s="4">
        <v>-36.778362999999999</v>
      </c>
      <c r="G425" s="4">
        <v>-73.092211000000006</v>
      </c>
      <c r="H425">
        <v>200201</v>
      </c>
      <c r="I425" t="s">
        <v>6</v>
      </c>
      <c r="J425">
        <v>200201004</v>
      </c>
      <c r="K425" t="s">
        <v>11</v>
      </c>
      <c r="L425">
        <v>2</v>
      </c>
      <c r="M425" t="s">
        <v>5</v>
      </c>
      <c r="N425" s="1" t="s">
        <v>37</v>
      </c>
      <c r="O425" s="1">
        <v>44287</v>
      </c>
      <c r="P425">
        <v>1</v>
      </c>
    </row>
    <row r="426" spans="1:16" x14ac:dyDescent="0.2">
      <c r="A426">
        <v>8</v>
      </c>
      <c r="B426" t="s">
        <v>52</v>
      </c>
      <c r="C426" t="s">
        <v>1076</v>
      </c>
      <c r="D426" t="s">
        <v>243</v>
      </c>
      <c r="E426" t="s">
        <v>1079</v>
      </c>
      <c r="F426" s="4">
        <v>-36.734886000000003</v>
      </c>
      <c r="G426" s="4">
        <v>-73.113463999999993</v>
      </c>
      <c r="H426">
        <v>200201</v>
      </c>
      <c r="I426" t="s">
        <v>6</v>
      </c>
      <c r="J426">
        <v>200201004</v>
      </c>
      <c r="K426" t="s">
        <v>11</v>
      </c>
      <c r="L426">
        <v>2</v>
      </c>
      <c r="M426" t="s">
        <v>5</v>
      </c>
      <c r="N426" s="1" t="s">
        <v>37</v>
      </c>
      <c r="O426" s="1">
        <v>44287</v>
      </c>
      <c r="P426">
        <v>1</v>
      </c>
    </row>
    <row r="427" spans="1:16" x14ac:dyDescent="0.2">
      <c r="A427">
        <v>8</v>
      </c>
      <c r="B427" t="s">
        <v>52</v>
      </c>
      <c r="C427" t="s">
        <v>1076</v>
      </c>
      <c r="D427" t="s">
        <v>243</v>
      </c>
      <c r="E427" t="s">
        <v>1080</v>
      </c>
      <c r="F427" s="4">
        <v>-36.723019000000001</v>
      </c>
      <c r="G427" s="4">
        <v>-73.143011999999999</v>
      </c>
      <c r="H427">
        <v>200201</v>
      </c>
      <c r="I427" t="s">
        <v>6</v>
      </c>
      <c r="J427">
        <v>200201004</v>
      </c>
      <c r="K427" t="s">
        <v>11</v>
      </c>
      <c r="L427">
        <v>2</v>
      </c>
      <c r="M427" t="s">
        <v>5</v>
      </c>
      <c r="N427" s="1" t="s">
        <v>37</v>
      </c>
      <c r="O427" s="1">
        <v>44287</v>
      </c>
      <c r="P427">
        <v>1</v>
      </c>
    </row>
    <row r="428" spans="1:16" x14ac:dyDescent="0.2">
      <c r="A428">
        <v>8</v>
      </c>
      <c r="B428" t="s">
        <v>52</v>
      </c>
      <c r="C428" t="s">
        <v>1076</v>
      </c>
      <c r="D428" t="s">
        <v>243</v>
      </c>
      <c r="E428" t="s">
        <v>1081</v>
      </c>
      <c r="F428" s="4">
        <v>-36.710465999999997</v>
      </c>
      <c r="G428" s="4">
        <v>-73.145257000000001</v>
      </c>
      <c r="H428">
        <v>200201</v>
      </c>
      <c r="I428" t="s">
        <v>6</v>
      </c>
      <c r="J428">
        <v>200201004</v>
      </c>
      <c r="K428" t="s">
        <v>11</v>
      </c>
      <c r="L428">
        <v>2</v>
      </c>
      <c r="M428" t="s">
        <v>5</v>
      </c>
      <c r="N428" s="1" t="s">
        <v>37</v>
      </c>
      <c r="O428" s="1">
        <v>44287</v>
      </c>
      <c r="P428">
        <v>1</v>
      </c>
    </row>
    <row r="429" spans="1:16" x14ac:dyDescent="0.2">
      <c r="A429">
        <v>8</v>
      </c>
      <c r="B429" t="s">
        <v>52</v>
      </c>
      <c r="C429" t="s">
        <v>1076</v>
      </c>
      <c r="D429" t="s">
        <v>243</v>
      </c>
      <c r="E429" t="s">
        <v>1082</v>
      </c>
      <c r="F429" s="4">
        <v>-36.744214999999997</v>
      </c>
      <c r="G429" s="4">
        <v>-73.088468000000006</v>
      </c>
      <c r="H429">
        <v>200201</v>
      </c>
      <c r="I429" t="s">
        <v>6</v>
      </c>
      <c r="J429">
        <v>200201004</v>
      </c>
      <c r="K429" t="s">
        <v>11</v>
      </c>
      <c r="L429">
        <v>2</v>
      </c>
      <c r="M429" t="s">
        <v>5</v>
      </c>
      <c r="N429" s="1" t="s">
        <v>37</v>
      </c>
      <c r="O429" s="1">
        <v>44287</v>
      </c>
      <c r="P429">
        <v>1</v>
      </c>
    </row>
    <row r="430" spans="1:16" x14ac:dyDescent="0.2">
      <c r="A430">
        <v>8</v>
      </c>
      <c r="B430" t="s">
        <v>52</v>
      </c>
      <c r="C430" t="s">
        <v>1076</v>
      </c>
      <c r="D430" t="s">
        <v>243</v>
      </c>
      <c r="E430" t="s">
        <v>1083</v>
      </c>
      <c r="F430" s="4">
        <v>-36.714531999999998</v>
      </c>
      <c r="G430" s="4">
        <v>-73.135167999999993</v>
      </c>
      <c r="H430">
        <v>200201</v>
      </c>
      <c r="I430" t="s">
        <v>6</v>
      </c>
      <c r="J430">
        <v>200201004</v>
      </c>
      <c r="K430" t="s">
        <v>11</v>
      </c>
      <c r="L430">
        <v>2</v>
      </c>
      <c r="M430" t="s">
        <v>5</v>
      </c>
      <c r="N430" s="1" t="s">
        <v>37</v>
      </c>
      <c r="O430" s="1">
        <v>44287</v>
      </c>
      <c r="P430">
        <v>1</v>
      </c>
    </row>
    <row r="431" spans="1:16" x14ac:dyDescent="0.2">
      <c r="A431">
        <v>8</v>
      </c>
      <c r="B431" t="s">
        <v>52</v>
      </c>
      <c r="C431" t="s">
        <v>1076</v>
      </c>
      <c r="D431" t="s">
        <v>243</v>
      </c>
      <c r="E431" t="s">
        <v>1084</v>
      </c>
      <c r="F431" s="4">
        <v>-36.750883999999999</v>
      </c>
      <c r="G431" s="4">
        <v>-73.101943000000006</v>
      </c>
      <c r="H431">
        <v>200201</v>
      </c>
      <c r="I431" t="s">
        <v>6</v>
      </c>
      <c r="J431">
        <v>200201004</v>
      </c>
      <c r="K431" t="s">
        <v>11</v>
      </c>
      <c r="L431">
        <v>2</v>
      </c>
      <c r="M431" t="s">
        <v>5</v>
      </c>
      <c r="N431" s="1" t="s">
        <v>37</v>
      </c>
      <c r="O431" s="1">
        <v>44287</v>
      </c>
      <c r="P431">
        <v>1</v>
      </c>
    </row>
    <row r="432" spans="1:16" x14ac:dyDescent="0.2">
      <c r="A432">
        <v>8</v>
      </c>
      <c r="B432" t="s">
        <v>52</v>
      </c>
      <c r="C432" t="s">
        <v>1076</v>
      </c>
      <c r="D432" t="s">
        <v>243</v>
      </c>
      <c r="E432" t="s">
        <v>1085</v>
      </c>
      <c r="F432" s="4">
        <v>-36.723784999999999</v>
      </c>
      <c r="G432" s="4">
        <v>-73.123329999999996</v>
      </c>
      <c r="H432">
        <v>200201</v>
      </c>
      <c r="I432" t="s">
        <v>6</v>
      </c>
      <c r="J432">
        <v>200201004</v>
      </c>
      <c r="K432" t="s">
        <v>11</v>
      </c>
      <c r="L432">
        <v>2</v>
      </c>
      <c r="M432" t="s">
        <v>5</v>
      </c>
      <c r="N432" s="1" t="s">
        <v>37</v>
      </c>
      <c r="O432" s="1">
        <v>44287</v>
      </c>
      <c r="P432">
        <v>1</v>
      </c>
    </row>
    <row r="433" spans="1:16" x14ac:dyDescent="0.2">
      <c r="A433">
        <v>8</v>
      </c>
      <c r="B433" t="s">
        <v>52</v>
      </c>
      <c r="C433" t="s">
        <v>1086</v>
      </c>
      <c r="D433" t="s">
        <v>1087</v>
      </c>
      <c r="E433" t="s">
        <v>1088</v>
      </c>
      <c r="F433" s="4">
        <v>-36.609631999999998</v>
      </c>
      <c r="G433" s="4">
        <v>-72.945625000000007</v>
      </c>
      <c r="H433">
        <v>200201</v>
      </c>
      <c r="I433" t="s">
        <v>6</v>
      </c>
      <c r="J433">
        <v>200201004</v>
      </c>
      <c r="K433" t="s">
        <v>11</v>
      </c>
      <c r="L433">
        <v>2</v>
      </c>
      <c r="M433" t="s">
        <v>5</v>
      </c>
      <c r="N433" s="1" t="s">
        <v>37</v>
      </c>
      <c r="O433" s="1">
        <v>44287</v>
      </c>
      <c r="P433">
        <v>1</v>
      </c>
    </row>
    <row r="434" spans="1:16" x14ac:dyDescent="0.2">
      <c r="A434">
        <v>8</v>
      </c>
      <c r="B434" t="s">
        <v>52</v>
      </c>
      <c r="C434" t="s">
        <v>1086</v>
      </c>
      <c r="D434" t="s">
        <v>1087</v>
      </c>
      <c r="E434" t="s">
        <v>1089</v>
      </c>
      <c r="F434" s="4">
        <v>-36.616805999999997</v>
      </c>
      <c r="G434" s="4">
        <v>-72.938970999999995</v>
      </c>
      <c r="H434">
        <v>200201</v>
      </c>
      <c r="I434" t="s">
        <v>6</v>
      </c>
      <c r="J434">
        <v>200201004</v>
      </c>
      <c r="K434" t="s">
        <v>11</v>
      </c>
      <c r="L434">
        <v>2</v>
      </c>
      <c r="M434" t="s">
        <v>5</v>
      </c>
      <c r="N434" s="1" t="s">
        <v>37</v>
      </c>
      <c r="O434" s="1">
        <v>44287</v>
      </c>
      <c r="P434">
        <v>1</v>
      </c>
    </row>
    <row r="435" spans="1:16" x14ac:dyDescent="0.2">
      <c r="A435">
        <v>8</v>
      </c>
      <c r="B435" t="s">
        <v>52</v>
      </c>
      <c r="C435" t="s">
        <v>1086</v>
      </c>
      <c r="D435" t="s">
        <v>1087</v>
      </c>
      <c r="E435" t="s">
        <v>1090</v>
      </c>
      <c r="F435" s="4">
        <v>-36.672953999999997</v>
      </c>
      <c r="G435" s="4">
        <v>-72.961478999999997</v>
      </c>
      <c r="H435">
        <v>200201</v>
      </c>
      <c r="I435" t="s">
        <v>6</v>
      </c>
      <c r="J435">
        <v>200201004</v>
      </c>
      <c r="K435" t="s">
        <v>11</v>
      </c>
      <c r="L435">
        <v>2</v>
      </c>
      <c r="M435" t="s">
        <v>5</v>
      </c>
      <c r="N435" s="1" t="s">
        <v>37</v>
      </c>
      <c r="O435" s="1">
        <v>44287</v>
      </c>
      <c r="P435">
        <v>1</v>
      </c>
    </row>
    <row r="436" spans="1:16" x14ac:dyDescent="0.2">
      <c r="A436">
        <v>8</v>
      </c>
      <c r="B436" t="s">
        <v>52</v>
      </c>
      <c r="C436" t="s">
        <v>1086</v>
      </c>
      <c r="D436" t="s">
        <v>1087</v>
      </c>
      <c r="E436" t="s">
        <v>1091</v>
      </c>
      <c r="F436" s="4">
        <v>-36.634591</v>
      </c>
      <c r="G436" s="4">
        <v>-72.951866999999993</v>
      </c>
      <c r="H436">
        <v>200201</v>
      </c>
      <c r="I436" t="s">
        <v>6</v>
      </c>
      <c r="J436">
        <v>200201004</v>
      </c>
      <c r="K436" t="s">
        <v>11</v>
      </c>
      <c r="L436">
        <v>2</v>
      </c>
      <c r="M436" t="s">
        <v>5</v>
      </c>
      <c r="N436" s="1" t="s">
        <v>37</v>
      </c>
      <c r="O436" s="1">
        <v>44287</v>
      </c>
      <c r="P436">
        <v>1</v>
      </c>
    </row>
    <row r="437" spans="1:16" x14ac:dyDescent="0.2">
      <c r="A437">
        <v>8</v>
      </c>
      <c r="B437" t="s">
        <v>52</v>
      </c>
      <c r="C437" t="s">
        <v>1086</v>
      </c>
      <c r="D437" t="s">
        <v>1087</v>
      </c>
      <c r="E437" t="s">
        <v>1092</v>
      </c>
      <c r="F437" s="4">
        <v>-36.549329</v>
      </c>
      <c r="G437" s="4">
        <v>-72.939858999999998</v>
      </c>
      <c r="H437">
        <v>200201</v>
      </c>
      <c r="I437" t="s">
        <v>6</v>
      </c>
      <c r="J437">
        <v>200201004</v>
      </c>
      <c r="K437" t="s">
        <v>11</v>
      </c>
      <c r="L437">
        <v>2</v>
      </c>
      <c r="M437" t="s">
        <v>5</v>
      </c>
      <c r="N437" s="1" t="s">
        <v>37</v>
      </c>
      <c r="O437" s="1">
        <v>44287</v>
      </c>
      <c r="P437">
        <v>1</v>
      </c>
    </row>
    <row r="438" spans="1:16" x14ac:dyDescent="0.2">
      <c r="A438">
        <v>8</v>
      </c>
      <c r="B438" t="s">
        <v>52</v>
      </c>
      <c r="C438" t="s">
        <v>1086</v>
      </c>
      <c r="D438" t="s">
        <v>1087</v>
      </c>
      <c r="E438" t="s">
        <v>1093</v>
      </c>
      <c r="F438" s="4">
        <v>-36.600375</v>
      </c>
      <c r="G438" s="4">
        <v>-72.960808999999998</v>
      </c>
      <c r="H438">
        <v>200201</v>
      </c>
      <c r="I438" t="s">
        <v>6</v>
      </c>
      <c r="J438">
        <v>200201004</v>
      </c>
      <c r="K438" t="s">
        <v>11</v>
      </c>
      <c r="L438">
        <v>2</v>
      </c>
      <c r="M438" t="s">
        <v>5</v>
      </c>
      <c r="N438" s="1" t="s">
        <v>37</v>
      </c>
      <c r="O438" s="1">
        <v>44287</v>
      </c>
      <c r="P438">
        <v>1</v>
      </c>
    </row>
    <row r="439" spans="1:16" x14ac:dyDescent="0.2">
      <c r="A439">
        <v>8</v>
      </c>
      <c r="B439" t="s">
        <v>52</v>
      </c>
      <c r="C439" t="s">
        <v>1094</v>
      </c>
      <c r="D439" t="s">
        <v>234</v>
      </c>
      <c r="E439" t="s">
        <v>1095</v>
      </c>
      <c r="F439" s="4">
        <v>-36.791432999999998</v>
      </c>
      <c r="G439" s="4">
        <v>-73.107079999999996</v>
      </c>
      <c r="H439">
        <v>200201</v>
      </c>
      <c r="I439" t="s">
        <v>6</v>
      </c>
      <c r="J439">
        <v>200201004</v>
      </c>
      <c r="K439" t="s">
        <v>11</v>
      </c>
      <c r="L439">
        <v>2</v>
      </c>
      <c r="M439" t="s">
        <v>5</v>
      </c>
      <c r="N439" s="1" t="s">
        <v>37</v>
      </c>
      <c r="O439" s="1">
        <v>44287</v>
      </c>
      <c r="P439">
        <v>1</v>
      </c>
    </row>
    <row r="440" spans="1:16" x14ac:dyDescent="0.2">
      <c r="A440">
        <v>8</v>
      </c>
      <c r="B440" t="s">
        <v>52</v>
      </c>
      <c r="C440" t="s">
        <v>1094</v>
      </c>
      <c r="D440" t="s">
        <v>234</v>
      </c>
      <c r="E440" t="s">
        <v>1096</v>
      </c>
      <c r="F440" s="4">
        <v>-36.799002000000002</v>
      </c>
      <c r="G440" s="4">
        <v>-73.104077000000004</v>
      </c>
      <c r="H440">
        <v>200201</v>
      </c>
      <c r="I440" t="s">
        <v>6</v>
      </c>
      <c r="J440">
        <v>200201004</v>
      </c>
      <c r="K440" t="s">
        <v>11</v>
      </c>
      <c r="L440">
        <v>2</v>
      </c>
      <c r="M440" t="s">
        <v>5</v>
      </c>
      <c r="N440" s="1" t="s">
        <v>37</v>
      </c>
      <c r="O440" s="1">
        <v>44287</v>
      </c>
      <c r="P440">
        <v>1</v>
      </c>
    </row>
    <row r="441" spans="1:16" x14ac:dyDescent="0.2">
      <c r="A441">
        <v>8</v>
      </c>
      <c r="B441" t="s">
        <v>52</v>
      </c>
      <c r="C441" t="s">
        <v>1094</v>
      </c>
      <c r="D441" t="s">
        <v>234</v>
      </c>
      <c r="E441" t="s">
        <v>1097</v>
      </c>
      <c r="F441" s="4">
        <v>-36.793258000000002</v>
      </c>
      <c r="G441" s="4">
        <v>-73.090478000000004</v>
      </c>
      <c r="H441">
        <v>200201</v>
      </c>
      <c r="I441" t="s">
        <v>6</v>
      </c>
      <c r="J441">
        <v>200201004</v>
      </c>
      <c r="K441" t="s">
        <v>11</v>
      </c>
      <c r="L441">
        <v>2</v>
      </c>
      <c r="M441" t="s">
        <v>5</v>
      </c>
      <c r="N441" s="1" t="s">
        <v>37</v>
      </c>
      <c r="O441" s="1">
        <v>44287</v>
      </c>
      <c r="P441">
        <v>1</v>
      </c>
    </row>
    <row r="442" spans="1:16" x14ac:dyDescent="0.2">
      <c r="A442">
        <v>8</v>
      </c>
      <c r="B442" t="s">
        <v>52</v>
      </c>
      <c r="C442" t="s">
        <v>1094</v>
      </c>
      <c r="D442" t="s">
        <v>234</v>
      </c>
      <c r="E442" t="s">
        <v>1098</v>
      </c>
      <c r="F442" s="4">
        <v>-36.785587</v>
      </c>
      <c r="G442" s="4">
        <v>-73.079746</v>
      </c>
      <c r="H442">
        <v>200201</v>
      </c>
      <c r="I442" t="s">
        <v>6</v>
      </c>
      <c r="J442">
        <v>200201004</v>
      </c>
      <c r="K442" t="s">
        <v>11</v>
      </c>
      <c r="L442">
        <v>2</v>
      </c>
      <c r="M442" t="s">
        <v>5</v>
      </c>
      <c r="N442" s="1" t="s">
        <v>37</v>
      </c>
      <c r="O442" s="1">
        <v>44287</v>
      </c>
      <c r="P442">
        <v>1</v>
      </c>
    </row>
    <row r="443" spans="1:16" x14ac:dyDescent="0.2">
      <c r="A443">
        <v>8</v>
      </c>
      <c r="B443" t="s">
        <v>52</v>
      </c>
      <c r="C443" t="s">
        <v>1094</v>
      </c>
      <c r="D443" t="s">
        <v>234</v>
      </c>
      <c r="E443" t="s">
        <v>1099</v>
      </c>
      <c r="F443" s="4">
        <v>-36.802013000000002</v>
      </c>
      <c r="G443" s="4">
        <v>-73.080805999999995</v>
      </c>
      <c r="H443">
        <v>200201</v>
      </c>
      <c r="I443" t="s">
        <v>6</v>
      </c>
      <c r="J443">
        <v>200201004</v>
      </c>
      <c r="K443" t="s">
        <v>11</v>
      </c>
      <c r="L443">
        <v>2</v>
      </c>
      <c r="M443" t="s">
        <v>5</v>
      </c>
      <c r="N443" s="1" t="s">
        <v>37</v>
      </c>
      <c r="O443" s="1">
        <v>44287</v>
      </c>
      <c r="P443">
        <v>1</v>
      </c>
    </row>
    <row r="444" spans="1:16" x14ac:dyDescent="0.2">
      <c r="A444">
        <v>8</v>
      </c>
      <c r="B444" t="s">
        <v>52</v>
      </c>
      <c r="C444" t="s">
        <v>1094</v>
      </c>
      <c r="D444" t="s">
        <v>234</v>
      </c>
      <c r="E444" t="s">
        <v>1100</v>
      </c>
      <c r="F444" s="4">
        <v>-36.783009999999997</v>
      </c>
      <c r="G444" s="4">
        <v>-73.103718999999998</v>
      </c>
      <c r="H444">
        <v>200201</v>
      </c>
      <c r="I444" t="s">
        <v>6</v>
      </c>
      <c r="J444">
        <v>200201004</v>
      </c>
      <c r="K444" t="s">
        <v>11</v>
      </c>
      <c r="L444">
        <v>2</v>
      </c>
      <c r="M444" t="s">
        <v>5</v>
      </c>
      <c r="N444" s="1" t="s">
        <v>37</v>
      </c>
      <c r="O444" s="1">
        <v>44287</v>
      </c>
      <c r="P444">
        <v>1</v>
      </c>
    </row>
    <row r="445" spans="1:16" x14ac:dyDescent="0.2">
      <c r="A445">
        <v>8</v>
      </c>
      <c r="B445" t="s">
        <v>52</v>
      </c>
      <c r="C445" t="s">
        <v>1094</v>
      </c>
      <c r="D445" t="s">
        <v>234</v>
      </c>
      <c r="E445" t="s">
        <v>1101</v>
      </c>
      <c r="F445" s="4">
        <v>-36.791682000000002</v>
      </c>
      <c r="G445" s="4">
        <v>-73.113828999999996</v>
      </c>
      <c r="H445">
        <v>200201</v>
      </c>
      <c r="I445" t="s">
        <v>6</v>
      </c>
      <c r="J445">
        <v>200201004</v>
      </c>
      <c r="K445" t="s">
        <v>11</v>
      </c>
      <c r="L445">
        <v>2</v>
      </c>
      <c r="M445" t="s">
        <v>5</v>
      </c>
      <c r="N445" s="1" t="s">
        <v>37</v>
      </c>
      <c r="O445" s="1">
        <v>44287</v>
      </c>
      <c r="P445">
        <v>1</v>
      </c>
    </row>
    <row r="446" spans="1:16" x14ac:dyDescent="0.2">
      <c r="A446">
        <v>8</v>
      </c>
      <c r="B446" t="s">
        <v>52</v>
      </c>
      <c r="C446" t="s">
        <v>1094</v>
      </c>
      <c r="D446" t="s">
        <v>234</v>
      </c>
      <c r="E446" t="s">
        <v>1102</v>
      </c>
      <c r="F446" s="4">
        <v>-36.798470999999999</v>
      </c>
      <c r="G446" s="4">
        <v>-73.096789000000001</v>
      </c>
      <c r="H446">
        <v>200201</v>
      </c>
      <c r="I446" t="s">
        <v>6</v>
      </c>
      <c r="J446">
        <v>200201004</v>
      </c>
      <c r="K446" t="s">
        <v>11</v>
      </c>
      <c r="L446">
        <v>2</v>
      </c>
      <c r="M446" t="s">
        <v>5</v>
      </c>
      <c r="N446" s="1" t="s">
        <v>37</v>
      </c>
      <c r="O446" s="1">
        <v>44287</v>
      </c>
      <c r="P446">
        <v>1</v>
      </c>
    </row>
    <row r="447" spans="1:16" x14ac:dyDescent="0.2">
      <c r="A447">
        <v>8</v>
      </c>
      <c r="B447" t="s">
        <v>52</v>
      </c>
      <c r="C447" t="s">
        <v>1103</v>
      </c>
      <c r="D447" t="s">
        <v>236</v>
      </c>
      <c r="E447" t="s">
        <v>1104</v>
      </c>
      <c r="F447" s="4">
        <v>-37.602161000000002</v>
      </c>
      <c r="G447" s="4">
        <v>-73.644762999999998</v>
      </c>
      <c r="H447">
        <v>200201</v>
      </c>
      <c r="I447" t="s">
        <v>6</v>
      </c>
      <c r="J447">
        <v>200201004</v>
      </c>
      <c r="K447" t="s">
        <v>11</v>
      </c>
      <c r="L447">
        <v>2</v>
      </c>
      <c r="M447" t="s">
        <v>5</v>
      </c>
      <c r="N447" s="1" t="s">
        <v>37</v>
      </c>
      <c r="O447" s="1">
        <v>44287</v>
      </c>
      <c r="P447">
        <v>1</v>
      </c>
    </row>
    <row r="448" spans="1:16" x14ac:dyDescent="0.2">
      <c r="A448">
        <v>8</v>
      </c>
      <c r="B448" t="s">
        <v>52</v>
      </c>
      <c r="C448" t="s">
        <v>504</v>
      </c>
      <c r="D448" t="s">
        <v>99</v>
      </c>
      <c r="E448" t="s">
        <v>1105</v>
      </c>
      <c r="F448" s="4">
        <v>-37.256338</v>
      </c>
      <c r="G448" s="4">
        <v>-73.242003999999994</v>
      </c>
      <c r="H448">
        <v>200201</v>
      </c>
      <c r="I448" t="s">
        <v>6</v>
      </c>
      <c r="J448">
        <v>200201004</v>
      </c>
      <c r="K448" t="s">
        <v>11</v>
      </c>
      <c r="L448">
        <v>2</v>
      </c>
      <c r="M448" t="s">
        <v>5</v>
      </c>
      <c r="N448" s="1" t="s">
        <v>37</v>
      </c>
      <c r="O448" s="1">
        <v>44287</v>
      </c>
      <c r="P448">
        <v>1</v>
      </c>
    </row>
    <row r="449" spans="1:16" x14ac:dyDescent="0.2">
      <c r="A449">
        <v>8</v>
      </c>
      <c r="B449" t="s">
        <v>52</v>
      </c>
      <c r="C449" t="s">
        <v>504</v>
      </c>
      <c r="D449" t="s">
        <v>99</v>
      </c>
      <c r="E449" t="s">
        <v>1106</v>
      </c>
      <c r="F449" s="4">
        <v>-37.167861000000002</v>
      </c>
      <c r="G449" s="4">
        <v>-73.187096999999994</v>
      </c>
      <c r="H449">
        <v>200201</v>
      </c>
      <c r="I449" t="s">
        <v>6</v>
      </c>
      <c r="J449">
        <v>200201004</v>
      </c>
      <c r="K449" t="s">
        <v>11</v>
      </c>
      <c r="L449">
        <v>2</v>
      </c>
      <c r="M449" t="s">
        <v>5</v>
      </c>
      <c r="N449" s="1" t="s">
        <v>37</v>
      </c>
      <c r="O449" s="1">
        <v>44287</v>
      </c>
      <c r="P449">
        <v>1</v>
      </c>
    </row>
    <row r="450" spans="1:16" x14ac:dyDescent="0.2">
      <c r="A450">
        <v>8</v>
      </c>
      <c r="B450" t="s">
        <v>52</v>
      </c>
      <c r="C450" t="s">
        <v>504</v>
      </c>
      <c r="D450" t="s">
        <v>99</v>
      </c>
      <c r="E450" t="s">
        <v>1107</v>
      </c>
      <c r="F450" s="4">
        <v>-37.231389999999998</v>
      </c>
      <c r="G450" s="4">
        <v>-73.440061999999998</v>
      </c>
      <c r="H450">
        <v>200201</v>
      </c>
      <c r="I450" t="s">
        <v>6</v>
      </c>
      <c r="J450">
        <v>200201004</v>
      </c>
      <c r="K450" t="s">
        <v>11</v>
      </c>
      <c r="L450">
        <v>2</v>
      </c>
      <c r="M450" t="s">
        <v>5</v>
      </c>
      <c r="N450" s="1" t="s">
        <v>37</v>
      </c>
      <c r="O450" s="1">
        <v>44287</v>
      </c>
      <c r="P450">
        <v>1</v>
      </c>
    </row>
    <row r="451" spans="1:16" x14ac:dyDescent="0.2">
      <c r="A451">
        <v>8</v>
      </c>
      <c r="B451" t="s">
        <v>52</v>
      </c>
      <c r="C451" t="s">
        <v>1108</v>
      </c>
      <c r="D451" t="s">
        <v>230</v>
      </c>
      <c r="E451" t="s">
        <v>1109</v>
      </c>
      <c r="F451" s="4">
        <v>-38.056818</v>
      </c>
      <c r="G451" s="4">
        <v>-73.398899999999998</v>
      </c>
      <c r="H451">
        <v>200201</v>
      </c>
      <c r="I451" t="s">
        <v>6</v>
      </c>
      <c r="J451">
        <v>200201004</v>
      </c>
      <c r="K451" t="s">
        <v>11</v>
      </c>
      <c r="L451">
        <v>2</v>
      </c>
      <c r="M451" t="s">
        <v>5</v>
      </c>
      <c r="N451" s="1" t="s">
        <v>37</v>
      </c>
      <c r="O451" s="1">
        <v>44287</v>
      </c>
      <c r="P451">
        <v>1</v>
      </c>
    </row>
    <row r="452" spans="1:16" x14ac:dyDescent="0.2">
      <c r="A452">
        <v>8</v>
      </c>
      <c r="B452" t="s">
        <v>52</v>
      </c>
      <c r="C452" t="s">
        <v>1110</v>
      </c>
      <c r="D452" t="s">
        <v>378</v>
      </c>
      <c r="E452" t="s">
        <v>1111</v>
      </c>
      <c r="F452" s="4">
        <v>-37.95655</v>
      </c>
      <c r="G452" s="4">
        <v>-73.227162000000007</v>
      </c>
      <c r="H452">
        <v>200201</v>
      </c>
      <c r="I452" t="s">
        <v>6</v>
      </c>
      <c r="J452">
        <v>200201004</v>
      </c>
      <c r="K452" t="s">
        <v>11</v>
      </c>
      <c r="L452">
        <v>2</v>
      </c>
      <c r="M452" t="s">
        <v>5</v>
      </c>
      <c r="N452" s="1" t="s">
        <v>37</v>
      </c>
      <c r="O452" s="1">
        <v>44287</v>
      </c>
      <c r="P452">
        <v>1</v>
      </c>
    </row>
    <row r="453" spans="1:16" x14ac:dyDescent="0.2">
      <c r="A453">
        <v>8</v>
      </c>
      <c r="B453" t="s">
        <v>52</v>
      </c>
      <c r="C453" t="s">
        <v>1112</v>
      </c>
      <c r="D453" t="s">
        <v>233</v>
      </c>
      <c r="E453" t="s">
        <v>1113</v>
      </c>
      <c r="F453" s="4">
        <v>-37.480874999999997</v>
      </c>
      <c r="G453" s="4">
        <v>-73.333889999999997</v>
      </c>
      <c r="H453">
        <v>200201</v>
      </c>
      <c r="I453" t="s">
        <v>6</v>
      </c>
      <c r="J453">
        <v>200201004</v>
      </c>
      <c r="K453" t="s">
        <v>11</v>
      </c>
      <c r="L453">
        <v>2</v>
      </c>
      <c r="M453" t="s">
        <v>5</v>
      </c>
      <c r="N453" s="1" t="s">
        <v>37</v>
      </c>
      <c r="O453" s="1">
        <v>44287</v>
      </c>
      <c r="P453">
        <v>1</v>
      </c>
    </row>
    <row r="454" spans="1:16" x14ac:dyDescent="0.2">
      <c r="A454">
        <v>8</v>
      </c>
      <c r="B454" t="s">
        <v>52</v>
      </c>
      <c r="C454" t="s">
        <v>1114</v>
      </c>
      <c r="D454" t="s">
        <v>1115</v>
      </c>
      <c r="E454" t="s">
        <v>1116</v>
      </c>
      <c r="F454" s="4">
        <v>-37.613491000000003</v>
      </c>
      <c r="G454" s="4">
        <v>-73.412484000000006</v>
      </c>
      <c r="H454">
        <v>200201</v>
      </c>
      <c r="I454" t="s">
        <v>6</v>
      </c>
      <c r="J454">
        <v>200201004</v>
      </c>
      <c r="K454" t="s">
        <v>11</v>
      </c>
      <c r="L454">
        <v>2</v>
      </c>
      <c r="M454" t="s">
        <v>5</v>
      </c>
      <c r="N454" s="1" t="s">
        <v>37</v>
      </c>
      <c r="O454" s="1">
        <v>44287</v>
      </c>
      <c r="P454">
        <v>1</v>
      </c>
    </row>
    <row r="455" spans="1:16" x14ac:dyDescent="0.2">
      <c r="A455">
        <v>8</v>
      </c>
      <c r="B455" t="s">
        <v>52</v>
      </c>
      <c r="C455" t="s">
        <v>1114</v>
      </c>
      <c r="D455" t="s">
        <v>1115</v>
      </c>
      <c r="E455" t="s">
        <v>1117</v>
      </c>
      <c r="F455" s="4">
        <v>-37.625632000000003</v>
      </c>
      <c r="G455" s="4">
        <v>-73.461624</v>
      </c>
      <c r="H455">
        <v>200201</v>
      </c>
      <c r="I455" t="s">
        <v>6</v>
      </c>
      <c r="J455">
        <v>200201004</v>
      </c>
      <c r="K455" t="s">
        <v>11</v>
      </c>
      <c r="L455">
        <v>2</v>
      </c>
      <c r="M455" t="s">
        <v>5</v>
      </c>
      <c r="N455" s="1" t="s">
        <v>37</v>
      </c>
      <c r="O455" s="1">
        <v>44287</v>
      </c>
      <c r="P455">
        <v>1</v>
      </c>
    </row>
    <row r="456" spans="1:16" x14ac:dyDescent="0.2">
      <c r="A456">
        <v>8</v>
      </c>
      <c r="B456" t="s">
        <v>52</v>
      </c>
      <c r="C456" t="s">
        <v>1118</v>
      </c>
      <c r="D456" t="s">
        <v>244</v>
      </c>
      <c r="E456" t="s">
        <v>1119</v>
      </c>
      <c r="F456" s="4">
        <v>-38.247579999999999</v>
      </c>
      <c r="G456" s="4">
        <v>-73.484510999999998</v>
      </c>
      <c r="H456">
        <v>200201</v>
      </c>
      <c r="I456" t="s">
        <v>6</v>
      </c>
      <c r="J456">
        <v>200201004</v>
      </c>
      <c r="K456" t="s">
        <v>11</v>
      </c>
      <c r="L456">
        <v>2</v>
      </c>
      <c r="M456" t="s">
        <v>5</v>
      </c>
      <c r="N456" s="1" t="s">
        <v>37</v>
      </c>
      <c r="O456" s="1">
        <v>44287</v>
      </c>
      <c r="P456">
        <v>1</v>
      </c>
    </row>
    <row r="457" spans="1:16" x14ac:dyDescent="0.2">
      <c r="A457">
        <v>8</v>
      </c>
      <c r="B457" t="s">
        <v>52</v>
      </c>
      <c r="C457" t="s">
        <v>1118</v>
      </c>
      <c r="D457" t="s">
        <v>244</v>
      </c>
      <c r="E457" t="s">
        <v>1120</v>
      </c>
      <c r="F457" s="4">
        <v>-38.340707000000002</v>
      </c>
      <c r="G457" s="4">
        <v>-73.493972999999997</v>
      </c>
      <c r="H457">
        <v>200201</v>
      </c>
      <c r="I457" t="s">
        <v>6</v>
      </c>
      <c r="J457">
        <v>200201004</v>
      </c>
      <c r="K457" t="s">
        <v>11</v>
      </c>
      <c r="L457">
        <v>2</v>
      </c>
      <c r="M457" t="s">
        <v>5</v>
      </c>
      <c r="N457" s="1" t="s">
        <v>37</v>
      </c>
      <c r="O457" s="1">
        <v>44287</v>
      </c>
      <c r="P457">
        <v>1</v>
      </c>
    </row>
    <row r="458" spans="1:16" x14ac:dyDescent="0.2">
      <c r="A458">
        <v>8</v>
      </c>
      <c r="B458" t="s">
        <v>52</v>
      </c>
      <c r="C458" t="s">
        <v>506</v>
      </c>
      <c r="D458" t="s">
        <v>507</v>
      </c>
      <c r="E458" t="s">
        <v>1121</v>
      </c>
      <c r="F458" s="4">
        <v>-37.484999999999999</v>
      </c>
      <c r="G458" s="4">
        <v>-72.210832999999994</v>
      </c>
      <c r="H458">
        <v>200201</v>
      </c>
      <c r="I458" t="s">
        <v>6</v>
      </c>
      <c r="J458">
        <v>200201004</v>
      </c>
      <c r="K458" t="s">
        <v>11</v>
      </c>
      <c r="L458">
        <v>2</v>
      </c>
      <c r="M458" t="s">
        <v>5</v>
      </c>
      <c r="N458" s="1" t="s">
        <v>37</v>
      </c>
      <c r="O458" s="1">
        <v>44287</v>
      </c>
      <c r="P458">
        <v>1</v>
      </c>
    </row>
    <row r="459" spans="1:16" x14ac:dyDescent="0.2">
      <c r="A459">
        <v>8</v>
      </c>
      <c r="B459" t="s">
        <v>52</v>
      </c>
      <c r="C459" t="s">
        <v>506</v>
      </c>
      <c r="D459" t="s">
        <v>507</v>
      </c>
      <c r="E459" t="s">
        <v>1122</v>
      </c>
      <c r="F459" s="4">
        <v>-37.462814000000002</v>
      </c>
      <c r="G459" s="4">
        <v>-72.342292999999998</v>
      </c>
      <c r="H459">
        <v>200201</v>
      </c>
      <c r="I459" t="s">
        <v>6</v>
      </c>
      <c r="J459">
        <v>200201004</v>
      </c>
      <c r="K459" t="s">
        <v>11</v>
      </c>
      <c r="L459">
        <v>2</v>
      </c>
      <c r="M459" t="s">
        <v>5</v>
      </c>
      <c r="N459" s="1" t="s">
        <v>37</v>
      </c>
      <c r="O459" s="1">
        <v>44287</v>
      </c>
      <c r="P459">
        <v>1</v>
      </c>
    </row>
    <row r="460" spans="1:16" x14ac:dyDescent="0.2">
      <c r="A460">
        <v>8</v>
      </c>
      <c r="B460" t="s">
        <v>52</v>
      </c>
      <c r="C460" t="s">
        <v>506</v>
      </c>
      <c r="D460" t="s">
        <v>507</v>
      </c>
      <c r="E460" t="s">
        <v>1123</v>
      </c>
      <c r="F460" s="4">
        <v>-37.468770999999997</v>
      </c>
      <c r="G460" s="4">
        <v>-72.366014000000007</v>
      </c>
      <c r="H460">
        <v>200201</v>
      </c>
      <c r="I460" t="s">
        <v>6</v>
      </c>
      <c r="J460">
        <v>200201004</v>
      </c>
      <c r="K460" t="s">
        <v>11</v>
      </c>
      <c r="L460">
        <v>2</v>
      </c>
      <c r="M460" t="s">
        <v>5</v>
      </c>
      <c r="N460" s="1" t="s">
        <v>37</v>
      </c>
      <c r="O460" s="1">
        <v>44287</v>
      </c>
      <c r="P460">
        <v>1</v>
      </c>
    </row>
    <row r="461" spans="1:16" x14ac:dyDescent="0.2">
      <c r="A461">
        <v>8</v>
      </c>
      <c r="B461" t="s">
        <v>52</v>
      </c>
      <c r="C461" t="s">
        <v>506</v>
      </c>
      <c r="D461" t="s">
        <v>507</v>
      </c>
      <c r="E461" t="s">
        <v>1124</v>
      </c>
      <c r="F461" s="4">
        <v>-37.486668000000002</v>
      </c>
      <c r="G461" s="4">
        <v>-72.343366000000003</v>
      </c>
      <c r="H461">
        <v>200201</v>
      </c>
      <c r="I461" t="s">
        <v>6</v>
      </c>
      <c r="J461">
        <v>200201004</v>
      </c>
      <c r="K461" t="s">
        <v>11</v>
      </c>
      <c r="L461">
        <v>2</v>
      </c>
      <c r="M461" t="s">
        <v>5</v>
      </c>
      <c r="N461" s="1" t="s">
        <v>37</v>
      </c>
      <c r="O461" s="1">
        <v>44287</v>
      </c>
      <c r="P461">
        <v>1</v>
      </c>
    </row>
    <row r="462" spans="1:16" x14ac:dyDescent="0.2">
      <c r="A462">
        <v>8</v>
      </c>
      <c r="B462" t="s">
        <v>52</v>
      </c>
      <c r="C462" t="s">
        <v>506</v>
      </c>
      <c r="D462" t="s">
        <v>507</v>
      </c>
      <c r="E462" t="s">
        <v>1125</v>
      </c>
      <c r="F462" s="4">
        <v>-37.467689</v>
      </c>
      <c r="G462" s="4">
        <v>-72.375128000000004</v>
      </c>
      <c r="H462">
        <v>200201</v>
      </c>
      <c r="I462" t="s">
        <v>6</v>
      </c>
      <c r="J462">
        <v>200201004</v>
      </c>
      <c r="K462" t="s">
        <v>11</v>
      </c>
      <c r="L462">
        <v>2</v>
      </c>
      <c r="M462" t="s">
        <v>5</v>
      </c>
      <c r="N462" s="1" t="s">
        <v>37</v>
      </c>
      <c r="O462" s="1">
        <v>44287</v>
      </c>
      <c r="P462">
        <v>1</v>
      </c>
    </row>
    <row r="463" spans="1:16" x14ac:dyDescent="0.2">
      <c r="A463">
        <v>8</v>
      </c>
      <c r="B463" t="s">
        <v>52</v>
      </c>
      <c r="C463" t="s">
        <v>506</v>
      </c>
      <c r="D463" t="s">
        <v>507</v>
      </c>
      <c r="E463" t="s">
        <v>1126</v>
      </c>
      <c r="F463" s="4">
        <v>-37.490422000000002</v>
      </c>
      <c r="G463" s="4">
        <v>-72.328350999999998</v>
      </c>
      <c r="H463">
        <v>200201</v>
      </c>
      <c r="I463" t="s">
        <v>6</v>
      </c>
      <c r="J463">
        <v>200201004</v>
      </c>
      <c r="K463" t="s">
        <v>11</v>
      </c>
      <c r="L463">
        <v>2</v>
      </c>
      <c r="M463" t="s">
        <v>5</v>
      </c>
      <c r="N463" s="1" t="s">
        <v>37</v>
      </c>
      <c r="O463" s="1">
        <v>44287</v>
      </c>
      <c r="P463">
        <v>1</v>
      </c>
    </row>
    <row r="464" spans="1:16" x14ac:dyDescent="0.2">
      <c r="A464">
        <v>8</v>
      </c>
      <c r="B464" t="s">
        <v>52</v>
      </c>
      <c r="C464" t="s">
        <v>506</v>
      </c>
      <c r="D464" t="s">
        <v>507</v>
      </c>
      <c r="E464" t="s">
        <v>1127</v>
      </c>
      <c r="F464" s="4">
        <v>-37.477068000000003</v>
      </c>
      <c r="G464" s="4">
        <v>-72.365241999999995</v>
      </c>
      <c r="H464">
        <v>200201</v>
      </c>
      <c r="I464" t="s">
        <v>6</v>
      </c>
      <c r="J464">
        <v>200201004</v>
      </c>
      <c r="K464" t="s">
        <v>11</v>
      </c>
      <c r="L464">
        <v>2</v>
      </c>
      <c r="M464" t="s">
        <v>5</v>
      </c>
      <c r="N464" s="1" t="s">
        <v>37</v>
      </c>
      <c r="O464" s="1">
        <v>44287</v>
      </c>
      <c r="P464">
        <v>1</v>
      </c>
    </row>
    <row r="465" spans="1:16" x14ac:dyDescent="0.2">
      <c r="A465">
        <v>8</v>
      </c>
      <c r="B465" t="s">
        <v>52</v>
      </c>
      <c r="C465" t="s">
        <v>506</v>
      </c>
      <c r="D465" t="s">
        <v>507</v>
      </c>
      <c r="E465" t="s">
        <v>1128</v>
      </c>
      <c r="F465" s="4">
        <v>-37.491444000000001</v>
      </c>
      <c r="G465" s="4">
        <v>-72.327883999999997</v>
      </c>
      <c r="H465">
        <v>200201</v>
      </c>
      <c r="I465" t="s">
        <v>6</v>
      </c>
      <c r="J465">
        <v>200201004</v>
      </c>
      <c r="K465" t="s">
        <v>11</v>
      </c>
      <c r="L465">
        <v>2</v>
      </c>
      <c r="M465" t="s">
        <v>5</v>
      </c>
      <c r="N465" s="1" t="s">
        <v>37</v>
      </c>
      <c r="O465" s="1">
        <v>44287</v>
      </c>
      <c r="P465">
        <v>1</v>
      </c>
    </row>
    <row r="466" spans="1:16" x14ac:dyDescent="0.2">
      <c r="A466">
        <v>8</v>
      </c>
      <c r="B466" t="s">
        <v>52</v>
      </c>
      <c r="C466" t="s">
        <v>506</v>
      </c>
      <c r="D466" t="s">
        <v>507</v>
      </c>
      <c r="E466" t="s">
        <v>1129</v>
      </c>
      <c r="F466" s="4">
        <v>-37.457331000000003</v>
      </c>
      <c r="G466" s="4">
        <v>-72.343013999999997</v>
      </c>
      <c r="H466">
        <v>200201</v>
      </c>
      <c r="I466" t="s">
        <v>6</v>
      </c>
      <c r="J466">
        <v>200201004</v>
      </c>
      <c r="K466" t="s">
        <v>11</v>
      </c>
      <c r="L466">
        <v>2</v>
      </c>
      <c r="M466" t="s">
        <v>5</v>
      </c>
      <c r="N466" s="1" t="s">
        <v>37</v>
      </c>
      <c r="O466" s="1">
        <v>44287</v>
      </c>
      <c r="P466">
        <v>1</v>
      </c>
    </row>
    <row r="467" spans="1:16" x14ac:dyDescent="0.2">
      <c r="A467">
        <v>8</v>
      </c>
      <c r="B467" t="s">
        <v>52</v>
      </c>
      <c r="C467" t="s">
        <v>506</v>
      </c>
      <c r="D467" t="s">
        <v>507</v>
      </c>
      <c r="E467" t="s">
        <v>1130</v>
      </c>
      <c r="F467" s="4">
        <v>-37.463611</v>
      </c>
      <c r="G467" s="4">
        <v>-72.361896999999999</v>
      </c>
      <c r="H467">
        <v>200201</v>
      </c>
      <c r="I467" t="s">
        <v>6</v>
      </c>
      <c r="J467">
        <v>200201004</v>
      </c>
      <c r="K467" t="s">
        <v>11</v>
      </c>
      <c r="L467">
        <v>2</v>
      </c>
      <c r="M467" t="s">
        <v>5</v>
      </c>
      <c r="N467" s="1" t="s">
        <v>37</v>
      </c>
      <c r="O467" s="1">
        <v>44287</v>
      </c>
      <c r="P467">
        <v>1</v>
      </c>
    </row>
    <row r="468" spans="1:16" x14ac:dyDescent="0.2">
      <c r="A468">
        <v>8</v>
      </c>
      <c r="B468" t="s">
        <v>52</v>
      </c>
      <c r="C468" t="s">
        <v>506</v>
      </c>
      <c r="D468" t="s">
        <v>507</v>
      </c>
      <c r="E468" t="s">
        <v>1131</v>
      </c>
      <c r="F468" s="4">
        <v>-37.467607000000001</v>
      </c>
      <c r="G468" s="4">
        <v>-72.383353999999997</v>
      </c>
      <c r="H468">
        <v>200201</v>
      </c>
      <c r="I468" t="s">
        <v>6</v>
      </c>
      <c r="J468">
        <v>200201004</v>
      </c>
      <c r="K468" t="s">
        <v>11</v>
      </c>
      <c r="L468">
        <v>2</v>
      </c>
      <c r="M468" t="s">
        <v>5</v>
      </c>
      <c r="N468" s="1" t="s">
        <v>37</v>
      </c>
      <c r="O468" s="1">
        <v>44287</v>
      </c>
      <c r="P468">
        <v>1</v>
      </c>
    </row>
    <row r="469" spans="1:16" x14ac:dyDescent="0.2">
      <c r="A469">
        <v>8</v>
      </c>
      <c r="B469" t="s">
        <v>52</v>
      </c>
      <c r="C469" t="s">
        <v>506</v>
      </c>
      <c r="D469" t="s">
        <v>507</v>
      </c>
      <c r="E469" t="s">
        <v>1132</v>
      </c>
      <c r="F469" s="4">
        <v>-37.485509</v>
      </c>
      <c r="G469" s="4">
        <v>-72.339297999999999</v>
      </c>
      <c r="H469">
        <v>200201</v>
      </c>
      <c r="I469" t="s">
        <v>6</v>
      </c>
      <c r="J469">
        <v>200201004</v>
      </c>
      <c r="K469" t="s">
        <v>11</v>
      </c>
      <c r="L469">
        <v>2</v>
      </c>
      <c r="M469" t="s">
        <v>5</v>
      </c>
      <c r="N469" s="1" t="s">
        <v>37</v>
      </c>
      <c r="O469" s="1">
        <v>44287</v>
      </c>
      <c r="P469">
        <v>1</v>
      </c>
    </row>
    <row r="470" spans="1:16" x14ac:dyDescent="0.2">
      <c r="A470">
        <v>8</v>
      </c>
      <c r="B470" t="s">
        <v>52</v>
      </c>
      <c r="C470" t="s">
        <v>506</v>
      </c>
      <c r="D470" t="s">
        <v>507</v>
      </c>
      <c r="E470" t="s">
        <v>1133</v>
      </c>
      <c r="F470" s="4">
        <v>-37.465834999999998</v>
      </c>
      <c r="G470" s="4">
        <v>-72.581751999999994</v>
      </c>
      <c r="H470">
        <v>200201</v>
      </c>
      <c r="I470" t="s">
        <v>6</v>
      </c>
      <c r="J470">
        <v>200201004</v>
      </c>
      <c r="K470" t="s">
        <v>11</v>
      </c>
      <c r="L470">
        <v>2</v>
      </c>
      <c r="M470" t="s">
        <v>5</v>
      </c>
      <c r="N470" s="1" t="s">
        <v>37</v>
      </c>
      <c r="O470" s="1">
        <v>44287</v>
      </c>
      <c r="P470">
        <v>1</v>
      </c>
    </row>
    <row r="471" spans="1:16" x14ac:dyDescent="0.2">
      <c r="A471">
        <v>8</v>
      </c>
      <c r="B471" t="s">
        <v>52</v>
      </c>
      <c r="C471" t="s">
        <v>1134</v>
      </c>
      <c r="D471" t="s">
        <v>228</v>
      </c>
      <c r="E471" t="s">
        <v>1135</v>
      </c>
      <c r="F471" s="4">
        <v>-37.331429999999997</v>
      </c>
      <c r="G471" s="4">
        <v>-71.671955999999994</v>
      </c>
      <c r="H471">
        <v>200201</v>
      </c>
      <c r="I471" t="s">
        <v>6</v>
      </c>
      <c r="J471">
        <v>200201004</v>
      </c>
      <c r="K471" t="s">
        <v>11</v>
      </c>
      <c r="L471">
        <v>2</v>
      </c>
      <c r="M471" t="s">
        <v>5</v>
      </c>
      <c r="N471" s="1" t="s">
        <v>37</v>
      </c>
      <c r="O471" s="1">
        <v>44287</v>
      </c>
      <c r="P471">
        <v>1</v>
      </c>
    </row>
    <row r="472" spans="1:16" x14ac:dyDescent="0.2">
      <c r="A472">
        <v>8</v>
      </c>
      <c r="B472" t="s">
        <v>52</v>
      </c>
      <c r="C472" t="s">
        <v>1136</v>
      </c>
      <c r="D472" t="s">
        <v>229</v>
      </c>
      <c r="E472" t="s">
        <v>1137</v>
      </c>
      <c r="F472" s="4">
        <v>-37.035193</v>
      </c>
      <c r="G472" s="4">
        <v>-72.413653999999994</v>
      </c>
      <c r="H472">
        <v>200201</v>
      </c>
      <c r="I472" t="s">
        <v>6</v>
      </c>
      <c r="J472">
        <v>200201004</v>
      </c>
      <c r="K472" t="s">
        <v>11</v>
      </c>
      <c r="L472">
        <v>2</v>
      </c>
      <c r="M472" t="s">
        <v>5</v>
      </c>
      <c r="N472" s="1" t="s">
        <v>37</v>
      </c>
      <c r="O472" s="1">
        <v>44287</v>
      </c>
      <c r="P472">
        <v>1</v>
      </c>
    </row>
    <row r="473" spans="1:16" x14ac:dyDescent="0.2">
      <c r="A473">
        <v>8</v>
      </c>
      <c r="B473" t="s">
        <v>52</v>
      </c>
      <c r="C473" t="s">
        <v>1136</v>
      </c>
      <c r="D473" t="s">
        <v>229</v>
      </c>
      <c r="E473" t="s">
        <v>1138</v>
      </c>
      <c r="F473" s="4">
        <v>-37.038150999999999</v>
      </c>
      <c r="G473" s="4">
        <v>-72.397615999999999</v>
      </c>
      <c r="H473">
        <v>200201</v>
      </c>
      <c r="I473" t="s">
        <v>6</v>
      </c>
      <c r="J473">
        <v>200201004</v>
      </c>
      <c r="K473" t="s">
        <v>11</v>
      </c>
      <c r="L473">
        <v>2</v>
      </c>
      <c r="M473" t="s">
        <v>5</v>
      </c>
      <c r="N473" s="1" t="s">
        <v>37</v>
      </c>
      <c r="O473" s="1">
        <v>44287</v>
      </c>
      <c r="P473">
        <v>1</v>
      </c>
    </row>
    <row r="474" spans="1:16" x14ac:dyDescent="0.2">
      <c r="A474">
        <v>8</v>
      </c>
      <c r="B474" t="s">
        <v>52</v>
      </c>
      <c r="C474" t="s">
        <v>1136</v>
      </c>
      <c r="D474" t="s">
        <v>229</v>
      </c>
      <c r="E474" t="s">
        <v>1139</v>
      </c>
      <c r="F474" s="4">
        <v>-37.086160999999997</v>
      </c>
      <c r="G474" s="4">
        <v>-72.436029000000005</v>
      </c>
      <c r="H474">
        <v>200201</v>
      </c>
      <c r="I474" t="s">
        <v>6</v>
      </c>
      <c r="J474">
        <v>200201004</v>
      </c>
      <c r="K474" t="s">
        <v>11</v>
      </c>
      <c r="L474">
        <v>2</v>
      </c>
      <c r="M474" t="s">
        <v>5</v>
      </c>
      <c r="N474" s="1" t="s">
        <v>37</v>
      </c>
      <c r="O474" s="1">
        <v>44287</v>
      </c>
      <c r="P474">
        <v>1</v>
      </c>
    </row>
    <row r="475" spans="1:16" x14ac:dyDescent="0.2">
      <c r="A475">
        <v>8</v>
      </c>
      <c r="B475" t="s">
        <v>52</v>
      </c>
      <c r="C475" t="s">
        <v>1140</v>
      </c>
      <c r="D475" t="s">
        <v>380</v>
      </c>
      <c r="E475" t="s">
        <v>1141</v>
      </c>
      <c r="F475" s="4">
        <v>-37.281537</v>
      </c>
      <c r="G475" s="4">
        <v>-72.696488000000002</v>
      </c>
      <c r="H475">
        <v>200201</v>
      </c>
      <c r="I475" t="s">
        <v>6</v>
      </c>
      <c r="J475">
        <v>200201004</v>
      </c>
      <c r="K475" t="s">
        <v>11</v>
      </c>
      <c r="L475">
        <v>2</v>
      </c>
      <c r="M475" t="s">
        <v>5</v>
      </c>
      <c r="N475" s="1" t="s">
        <v>37</v>
      </c>
      <c r="O475" s="1">
        <v>44287</v>
      </c>
      <c r="P475">
        <v>1</v>
      </c>
    </row>
    <row r="476" spans="1:16" x14ac:dyDescent="0.2">
      <c r="A476">
        <v>8</v>
      </c>
      <c r="B476" t="s">
        <v>52</v>
      </c>
      <c r="C476" t="s">
        <v>510</v>
      </c>
      <c r="D476" t="s">
        <v>101</v>
      </c>
      <c r="E476" t="s">
        <v>1142</v>
      </c>
      <c r="F476" s="4">
        <v>-37.710991</v>
      </c>
      <c r="G476" s="4">
        <v>-72.234565000000003</v>
      </c>
      <c r="H476">
        <v>200201</v>
      </c>
      <c r="I476" t="s">
        <v>6</v>
      </c>
      <c r="J476">
        <v>200201004</v>
      </c>
      <c r="K476" t="s">
        <v>11</v>
      </c>
      <c r="L476">
        <v>2</v>
      </c>
      <c r="M476" t="s">
        <v>5</v>
      </c>
      <c r="N476" s="1" t="s">
        <v>37</v>
      </c>
      <c r="O476" s="1">
        <v>44287</v>
      </c>
      <c r="P476">
        <v>1</v>
      </c>
    </row>
    <row r="477" spans="1:16" x14ac:dyDescent="0.2">
      <c r="A477">
        <v>8</v>
      </c>
      <c r="B477" t="s">
        <v>52</v>
      </c>
      <c r="C477" t="s">
        <v>510</v>
      </c>
      <c r="D477" t="s">
        <v>101</v>
      </c>
      <c r="E477" t="s">
        <v>1143</v>
      </c>
      <c r="F477" s="4">
        <v>-37.731639999999999</v>
      </c>
      <c r="G477" s="4">
        <v>-72.236514</v>
      </c>
      <c r="H477">
        <v>200201</v>
      </c>
      <c r="I477" t="s">
        <v>6</v>
      </c>
      <c r="J477">
        <v>200201004</v>
      </c>
      <c r="K477" t="s">
        <v>11</v>
      </c>
      <c r="L477">
        <v>2</v>
      </c>
      <c r="M477" t="s">
        <v>5</v>
      </c>
      <c r="N477" s="1" t="s">
        <v>37</v>
      </c>
      <c r="O477" s="1">
        <v>44287</v>
      </c>
      <c r="P477">
        <v>1</v>
      </c>
    </row>
    <row r="478" spans="1:16" x14ac:dyDescent="0.2">
      <c r="A478">
        <v>8</v>
      </c>
      <c r="B478" t="s">
        <v>52</v>
      </c>
      <c r="C478" t="s">
        <v>1144</v>
      </c>
      <c r="D478" t="s">
        <v>336</v>
      </c>
      <c r="E478" t="s">
        <v>1145</v>
      </c>
      <c r="F478" s="4">
        <v>-37.497456999999997</v>
      </c>
      <c r="G478" s="4">
        <v>-72.683426999999995</v>
      </c>
      <c r="H478">
        <v>200201</v>
      </c>
      <c r="I478" t="s">
        <v>6</v>
      </c>
      <c r="J478">
        <v>200201004</v>
      </c>
      <c r="K478" t="s">
        <v>11</v>
      </c>
      <c r="L478">
        <v>2</v>
      </c>
      <c r="M478" t="s">
        <v>5</v>
      </c>
      <c r="N478" s="1" t="s">
        <v>37</v>
      </c>
      <c r="O478" s="1">
        <v>44287</v>
      </c>
      <c r="P478">
        <v>1</v>
      </c>
    </row>
    <row r="479" spans="1:16" x14ac:dyDescent="0.2">
      <c r="A479">
        <v>8</v>
      </c>
      <c r="B479" t="s">
        <v>52</v>
      </c>
      <c r="C479" t="s">
        <v>1144</v>
      </c>
      <c r="D479" t="s">
        <v>336</v>
      </c>
      <c r="E479" t="s">
        <v>1146</v>
      </c>
      <c r="F479" s="4">
        <v>-37.506419999999999</v>
      </c>
      <c r="G479" s="4">
        <v>-72.660590999999997</v>
      </c>
      <c r="H479">
        <v>200201</v>
      </c>
      <c r="I479" t="s">
        <v>6</v>
      </c>
      <c r="J479">
        <v>200201004</v>
      </c>
      <c r="K479" t="s">
        <v>11</v>
      </c>
      <c r="L479">
        <v>2</v>
      </c>
      <c r="M479" t="s">
        <v>5</v>
      </c>
      <c r="N479" s="1" t="s">
        <v>37</v>
      </c>
      <c r="O479" s="1">
        <v>44287</v>
      </c>
      <c r="P479">
        <v>1</v>
      </c>
    </row>
    <row r="480" spans="1:16" x14ac:dyDescent="0.2">
      <c r="A480">
        <v>8</v>
      </c>
      <c r="B480" t="s">
        <v>52</v>
      </c>
      <c r="C480" t="s">
        <v>1147</v>
      </c>
      <c r="D480" t="s">
        <v>238</v>
      </c>
      <c r="E480" t="s">
        <v>1148</v>
      </c>
      <c r="F480" s="4">
        <v>-37.585352</v>
      </c>
      <c r="G480" s="4">
        <v>-72.533475999999993</v>
      </c>
      <c r="H480">
        <v>200201</v>
      </c>
      <c r="I480" t="s">
        <v>6</v>
      </c>
      <c r="J480">
        <v>200201004</v>
      </c>
      <c r="K480" t="s">
        <v>11</v>
      </c>
      <c r="L480">
        <v>2</v>
      </c>
      <c r="M480" t="s">
        <v>5</v>
      </c>
      <c r="N480" s="1" t="s">
        <v>37</v>
      </c>
      <c r="O480" s="1">
        <v>44287</v>
      </c>
      <c r="P480">
        <v>1</v>
      </c>
    </row>
    <row r="481" spans="1:16" x14ac:dyDescent="0.2">
      <c r="A481">
        <v>8</v>
      </c>
      <c r="B481" t="s">
        <v>52</v>
      </c>
      <c r="C481" t="s">
        <v>1149</v>
      </c>
      <c r="D481" t="s">
        <v>240</v>
      </c>
      <c r="E481" t="s">
        <v>1150</v>
      </c>
      <c r="F481" s="4">
        <v>-37.401944</v>
      </c>
      <c r="G481" s="4">
        <v>-72.009749999999997</v>
      </c>
      <c r="H481">
        <v>200201</v>
      </c>
      <c r="I481" t="s">
        <v>6</v>
      </c>
      <c r="J481">
        <v>200201004</v>
      </c>
      <c r="K481" t="s">
        <v>11</v>
      </c>
      <c r="L481">
        <v>2</v>
      </c>
      <c r="M481" t="s">
        <v>5</v>
      </c>
      <c r="N481" s="1" t="s">
        <v>37</v>
      </c>
      <c r="O481" s="1">
        <v>44287</v>
      </c>
      <c r="P481">
        <v>1</v>
      </c>
    </row>
    <row r="482" spans="1:16" x14ac:dyDescent="0.2">
      <c r="A482">
        <v>8</v>
      </c>
      <c r="B482" t="s">
        <v>52</v>
      </c>
      <c r="C482" t="s">
        <v>1149</v>
      </c>
      <c r="D482" t="s">
        <v>240</v>
      </c>
      <c r="E482" t="s">
        <v>1151</v>
      </c>
      <c r="F482" s="4">
        <v>-37.469444000000003</v>
      </c>
      <c r="G482" s="4">
        <v>-71.981388999999993</v>
      </c>
      <c r="H482">
        <v>200201</v>
      </c>
      <c r="I482" t="s">
        <v>6</v>
      </c>
      <c r="J482">
        <v>200201004</v>
      </c>
      <c r="K482" t="s">
        <v>11</v>
      </c>
      <c r="L482">
        <v>2</v>
      </c>
      <c r="M482" t="s">
        <v>5</v>
      </c>
      <c r="N482" s="1" t="s">
        <v>37</v>
      </c>
      <c r="O482" s="1">
        <v>44287</v>
      </c>
      <c r="P482">
        <v>1</v>
      </c>
    </row>
    <row r="483" spans="1:16" x14ac:dyDescent="0.2">
      <c r="A483">
        <v>8</v>
      </c>
      <c r="B483" t="s">
        <v>52</v>
      </c>
      <c r="C483" t="s">
        <v>1152</v>
      </c>
      <c r="D483" t="s">
        <v>242</v>
      </c>
      <c r="E483" t="s">
        <v>1153</v>
      </c>
      <c r="F483" s="4">
        <v>-37.262497000000003</v>
      </c>
      <c r="G483" s="4">
        <v>-72.726798000000002</v>
      </c>
      <c r="H483">
        <v>200201</v>
      </c>
      <c r="I483" t="s">
        <v>6</v>
      </c>
      <c r="J483">
        <v>200201004</v>
      </c>
      <c r="K483" t="s">
        <v>11</v>
      </c>
      <c r="L483">
        <v>2</v>
      </c>
      <c r="M483" t="s">
        <v>5</v>
      </c>
      <c r="N483" s="1" t="s">
        <v>37</v>
      </c>
      <c r="O483" s="1">
        <v>44287</v>
      </c>
      <c r="P483">
        <v>1</v>
      </c>
    </row>
    <row r="484" spans="1:16" x14ac:dyDescent="0.2">
      <c r="A484">
        <v>8</v>
      </c>
      <c r="B484" t="s">
        <v>52</v>
      </c>
      <c r="C484" t="s">
        <v>1154</v>
      </c>
      <c r="D484" t="s">
        <v>337</v>
      </c>
      <c r="E484" t="s">
        <v>1155</v>
      </c>
      <c r="F484" s="4">
        <v>-37.668723</v>
      </c>
      <c r="G484" s="4">
        <v>-72.021817999999996</v>
      </c>
      <c r="H484">
        <v>200201</v>
      </c>
      <c r="I484" t="s">
        <v>6</v>
      </c>
      <c r="J484">
        <v>200201004</v>
      </c>
      <c r="K484" t="s">
        <v>11</v>
      </c>
      <c r="L484">
        <v>2</v>
      </c>
      <c r="M484" t="s">
        <v>5</v>
      </c>
      <c r="N484" s="1" t="s">
        <v>37</v>
      </c>
      <c r="O484" s="1">
        <v>44287</v>
      </c>
      <c r="P484">
        <v>1</v>
      </c>
    </row>
    <row r="485" spans="1:16" x14ac:dyDescent="0.2">
      <c r="A485">
        <v>8</v>
      </c>
      <c r="B485" t="s">
        <v>52</v>
      </c>
      <c r="C485" t="s">
        <v>1156</v>
      </c>
      <c r="D485" t="s">
        <v>245</v>
      </c>
      <c r="E485" t="s">
        <v>1157</v>
      </c>
      <c r="F485" s="4">
        <v>-37.144590999999998</v>
      </c>
      <c r="G485" s="4">
        <v>-72.538700000000006</v>
      </c>
      <c r="H485">
        <v>200201</v>
      </c>
      <c r="I485" t="s">
        <v>6</v>
      </c>
      <c r="J485">
        <v>200201004</v>
      </c>
      <c r="K485" t="s">
        <v>11</v>
      </c>
      <c r="L485">
        <v>2</v>
      </c>
      <c r="M485" t="s">
        <v>5</v>
      </c>
      <c r="N485" s="1" t="s">
        <v>37</v>
      </c>
      <c r="O485" s="1">
        <v>44287</v>
      </c>
      <c r="P485">
        <v>1</v>
      </c>
    </row>
    <row r="486" spans="1:16" x14ac:dyDescent="0.2">
      <c r="A486">
        <v>8</v>
      </c>
      <c r="B486" t="s">
        <v>52</v>
      </c>
      <c r="C486" t="s">
        <v>1158</v>
      </c>
      <c r="D486" t="s">
        <v>227</v>
      </c>
      <c r="E486" t="s">
        <v>1159</v>
      </c>
      <c r="F486" s="4">
        <v>-37.880521000000002</v>
      </c>
      <c r="G486" s="4">
        <v>-71.637247000000002</v>
      </c>
      <c r="H486">
        <v>200201</v>
      </c>
      <c r="I486" t="s">
        <v>6</v>
      </c>
      <c r="J486">
        <v>200201004</v>
      </c>
      <c r="K486" t="s">
        <v>11</v>
      </c>
      <c r="L486">
        <v>2</v>
      </c>
      <c r="M486" t="s">
        <v>5</v>
      </c>
      <c r="N486" s="1" t="s">
        <v>37</v>
      </c>
      <c r="O486" s="1">
        <v>44287</v>
      </c>
      <c r="P486">
        <v>1</v>
      </c>
    </row>
    <row r="487" spans="1:16" x14ac:dyDescent="0.2">
      <c r="A487">
        <v>9</v>
      </c>
      <c r="B487" t="s">
        <v>49</v>
      </c>
      <c r="C487" t="s">
        <v>512</v>
      </c>
      <c r="D487" t="s">
        <v>78</v>
      </c>
      <c r="E487" t="s">
        <v>1160</v>
      </c>
      <c r="F487" s="4">
        <v>-38.709181000000001</v>
      </c>
      <c r="G487" s="4">
        <v>-72.633779000000004</v>
      </c>
      <c r="H487">
        <v>200201</v>
      </c>
      <c r="I487" t="s">
        <v>6</v>
      </c>
      <c r="J487">
        <v>200201004</v>
      </c>
      <c r="K487" t="s">
        <v>11</v>
      </c>
      <c r="L487">
        <v>2</v>
      </c>
      <c r="M487" t="s">
        <v>5</v>
      </c>
      <c r="N487" s="1" t="s">
        <v>37</v>
      </c>
      <c r="O487" s="1">
        <v>44287</v>
      </c>
      <c r="P487">
        <v>1</v>
      </c>
    </row>
    <row r="488" spans="1:16" x14ac:dyDescent="0.2">
      <c r="A488">
        <v>9</v>
      </c>
      <c r="B488" t="s">
        <v>49</v>
      </c>
      <c r="C488" t="s">
        <v>512</v>
      </c>
      <c r="D488" t="s">
        <v>78</v>
      </c>
      <c r="E488" t="s">
        <v>1161</v>
      </c>
      <c r="F488" s="4">
        <v>-38.711840000000002</v>
      </c>
      <c r="G488" s="4">
        <v>-72.653554999999997</v>
      </c>
      <c r="H488">
        <v>200201</v>
      </c>
      <c r="I488" t="s">
        <v>6</v>
      </c>
      <c r="J488">
        <v>200201004</v>
      </c>
      <c r="K488" t="s">
        <v>11</v>
      </c>
      <c r="L488">
        <v>2</v>
      </c>
      <c r="M488" t="s">
        <v>5</v>
      </c>
      <c r="N488" s="1" t="s">
        <v>37</v>
      </c>
      <c r="O488" s="1">
        <v>44287</v>
      </c>
      <c r="P488">
        <v>1</v>
      </c>
    </row>
    <row r="489" spans="1:16" x14ac:dyDescent="0.2">
      <c r="A489">
        <v>9</v>
      </c>
      <c r="B489" t="s">
        <v>49</v>
      </c>
      <c r="C489" t="s">
        <v>512</v>
      </c>
      <c r="D489" t="s">
        <v>78</v>
      </c>
      <c r="E489" t="s">
        <v>1162</v>
      </c>
      <c r="F489" s="4">
        <v>-38.748122000000002</v>
      </c>
      <c r="G489" s="4">
        <v>-72.606814</v>
      </c>
      <c r="H489">
        <v>200201</v>
      </c>
      <c r="I489" t="s">
        <v>6</v>
      </c>
      <c r="J489">
        <v>200201004</v>
      </c>
      <c r="K489" t="s">
        <v>11</v>
      </c>
      <c r="L489">
        <v>2</v>
      </c>
      <c r="M489" t="s">
        <v>5</v>
      </c>
      <c r="N489" s="1" t="s">
        <v>37</v>
      </c>
      <c r="O489" s="1">
        <v>44287</v>
      </c>
      <c r="P489">
        <v>1</v>
      </c>
    </row>
    <row r="490" spans="1:16" x14ac:dyDescent="0.2">
      <c r="A490">
        <v>9</v>
      </c>
      <c r="B490" t="s">
        <v>49</v>
      </c>
      <c r="C490" t="s">
        <v>512</v>
      </c>
      <c r="D490" t="s">
        <v>78</v>
      </c>
      <c r="E490" t="s">
        <v>1163</v>
      </c>
      <c r="F490" s="4">
        <v>-38.741003999999997</v>
      </c>
      <c r="G490" s="4">
        <v>-72.579058000000003</v>
      </c>
      <c r="H490">
        <v>200201</v>
      </c>
      <c r="I490" t="s">
        <v>6</v>
      </c>
      <c r="J490">
        <v>200201004</v>
      </c>
      <c r="K490" t="s">
        <v>11</v>
      </c>
      <c r="L490">
        <v>2</v>
      </c>
      <c r="M490" t="s">
        <v>5</v>
      </c>
      <c r="N490" s="1" t="s">
        <v>37</v>
      </c>
      <c r="O490" s="1">
        <v>44287</v>
      </c>
      <c r="P490">
        <v>1</v>
      </c>
    </row>
    <row r="491" spans="1:16" x14ac:dyDescent="0.2">
      <c r="A491">
        <v>9</v>
      </c>
      <c r="B491" t="s">
        <v>49</v>
      </c>
      <c r="C491" t="s">
        <v>512</v>
      </c>
      <c r="D491" t="s">
        <v>78</v>
      </c>
      <c r="E491" t="s">
        <v>1164</v>
      </c>
      <c r="F491" s="4">
        <v>-38.710714000000003</v>
      </c>
      <c r="G491" s="4">
        <v>-72.626694999999998</v>
      </c>
      <c r="H491">
        <v>200201</v>
      </c>
      <c r="I491" t="s">
        <v>6</v>
      </c>
      <c r="J491">
        <v>200201004</v>
      </c>
      <c r="K491" t="s">
        <v>11</v>
      </c>
      <c r="L491">
        <v>2</v>
      </c>
      <c r="M491" t="s">
        <v>5</v>
      </c>
      <c r="N491" s="1" t="s">
        <v>37</v>
      </c>
      <c r="O491" s="1">
        <v>44287</v>
      </c>
      <c r="P491">
        <v>1</v>
      </c>
    </row>
    <row r="492" spans="1:16" x14ac:dyDescent="0.2">
      <c r="A492">
        <v>9</v>
      </c>
      <c r="B492" t="s">
        <v>49</v>
      </c>
      <c r="C492" t="s">
        <v>512</v>
      </c>
      <c r="D492" t="s">
        <v>78</v>
      </c>
      <c r="E492" t="s">
        <v>1165</v>
      </c>
      <c r="F492" s="4">
        <v>-38.756613999999999</v>
      </c>
      <c r="G492" s="4">
        <v>-72.623345999999998</v>
      </c>
      <c r="H492">
        <v>200201</v>
      </c>
      <c r="I492" t="s">
        <v>6</v>
      </c>
      <c r="J492">
        <v>200201004</v>
      </c>
      <c r="K492" t="s">
        <v>11</v>
      </c>
      <c r="L492">
        <v>2</v>
      </c>
      <c r="M492" t="s">
        <v>5</v>
      </c>
      <c r="N492" s="1" t="s">
        <v>37</v>
      </c>
      <c r="O492" s="1">
        <v>44287</v>
      </c>
      <c r="P492">
        <v>1</v>
      </c>
    </row>
    <row r="493" spans="1:16" x14ac:dyDescent="0.2">
      <c r="A493">
        <v>9</v>
      </c>
      <c r="B493" t="s">
        <v>49</v>
      </c>
      <c r="C493" t="s">
        <v>512</v>
      </c>
      <c r="D493" t="s">
        <v>78</v>
      </c>
      <c r="E493" t="s">
        <v>1166</v>
      </c>
      <c r="F493" s="4">
        <v>-38.712744000000001</v>
      </c>
      <c r="G493" s="4">
        <v>-72.654955000000001</v>
      </c>
      <c r="H493">
        <v>200201</v>
      </c>
      <c r="I493" t="s">
        <v>6</v>
      </c>
      <c r="J493">
        <v>200201004</v>
      </c>
      <c r="K493" t="s">
        <v>11</v>
      </c>
      <c r="L493">
        <v>2</v>
      </c>
      <c r="M493" t="s">
        <v>5</v>
      </c>
      <c r="N493" s="1" t="s">
        <v>37</v>
      </c>
      <c r="O493" s="1">
        <v>44287</v>
      </c>
      <c r="P493">
        <v>1</v>
      </c>
    </row>
    <row r="494" spans="1:16" x14ac:dyDescent="0.2">
      <c r="A494">
        <v>9</v>
      </c>
      <c r="B494" t="s">
        <v>49</v>
      </c>
      <c r="C494" t="s">
        <v>512</v>
      </c>
      <c r="D494" t="s">
        <v>78</v>
      </c>
      <c r="E494" t="s">
        <v>1167</v>
      </c>
      <c r="F494" s="4">
        <v>-38.763106999999998</v>
      </c>
      <c r="G494" s="4">
        <v>-72.753444999999999</v>
      </c>
      <c r="H494">
        <v>200201</v>
      </c>
      <c r="I494" t="s">
        <v>6</v>
      </c>
      <c r="J494">
        <v>200201004</v>
      </c>
      <c r="K494" t="s">
        <v>11</v>
      </c>
      <c r="L494">
        <v>2</v>
      </c>
      <c r="M494" t="s">
        <v>5</v>
      </c>
      <c r="N494" s="1" t="s">
        <v>37</v>
      </c>
      <c r="O494" s="1">
        <v>44287</v>
      </c>
      <c r="P494">
        <v>1</v>
      </c>
    </row>
    <row r="495" spans="1:16" x14ac:dyDescent="0.2">
      <c r="A495">
        <v>9</v>
      </c>
      <c r="B495" t="s">
        <v>49</v>
      </c>
      <c r="C495" t="s">
        <v>512</v>
      </c>
      <c r="D495" t="s">
        <v>78</v>
      </c>
      <c r="E495" t="s">
        <v>1168</v>
      </c>
      <c r="F495" s="4">
        <v>-38.737290000000002</v>
      </c>
      <c r="G495" s="4">
        <v>-72.622461999999999</v>
      </c>
      <c r="H495">
        <v>200201</v>
      </c>
      <c r="I495" t="s">
        <v>6</v>
      </c>
      <c r="J495">
        <v>200201004</v>
      </c>
      <c r="K495" t="s">
        <v>11</v>
      </c>
      <c r="L495">
        <v>2</v>
      </c>
      <c r="M495" t="s">
        <v>5</v>
      </c>
      <c r="N495" s="1" t="s">
        <v>37</v>
      </c>
      <c r="O495" s="1">
        <v>44287</v>
      </c>
      <c r="P495">
        <v>1</v>
      </c>
    </row>
    <row r="496" spans="1:16" x14ac:dyDescent="0.2">
      <c r="A496">
        <v>9</v>
      </c>
      <c r="B496" t="s">
        <v>49</v>
      </c>
      <c r="C496" t="s">
        <v>512</v>
      </c>
      <c r="D496" t="s">
        <v>78</v>
      </c>
      <c r="E496" t="s">
        <v>1169</v>
      </c>
      <c r="F496" s="4">
        <v>-38.735187000000003</v>
      </c>
      <c r="G496" s="4">
        <v>-72.581785999999994</v>
      </c>
      <c r="H496">
        <v>200201</v>
      </c>
      <c r="I496" t="s">
        <v>6</v>
      </c>
      <c r="J496">
        <v>200201004</v>
      </c>
      <c r="K496" t="s">
        <v>11</v>
      </c>
      <c r="L496">
        <v>2</v>
      </c>
      <c r="M496" t="s">
        <v>5</v>
      </c>
      <c r="N496" s="1" t="s">
        <v>37</v>
      </c>
      <c r="O496" s="1">
        <v>44287</v>
      </c>
      <c r="P496">
        <v>1</v>
      </c>
    </row>
    <row r="497" spans="1:16" x14ac:dyDescent="0.2">
      <c r="A497">
        <v>9</v>
      </c>
      <c r="B497" t="s">
        <v>49</v>
      </c>
      <c r="C497" t="s">
        <v>512</v>
      </c>
      <c r="D497" t="s">
        <v>78</v>
      </c>
      <c r="E497" t="s">
        <v>1038</v>
      </c>
      <c r="F497" s="4">
        <v>-38.713628999999997</v>
      </c>
      <c r="G497" s="4">
        <v>-72.620112000000006</v>
      </c>
      <c r="H497">
        <v>200201</v>
      </c>
      <c r="I497" t="s">
        <v>6</v>
      </c>
      <c r="J497">
        <v>200201004</v>
      </c>
      <c r="K497" t="s">
        <v>11</v>
      </c>
      <c r="L497">
        <v>2</v>
      </c>
      <c r="M497" t="s">
        <v>5</v>
      </c>
      <c r="N497" s="1" t="s">
        <v>37</v>
      </c>
      <c r="O497" s="1">
        <v>44287</v>
      </c>
      <c r="P497">
        <v>1</v>
      </c>
    </row>
    <row r="498" spans="1:16" x14ac:dyDescent="0.2">
      <c r="A498">
        <v>9</v>
      </c>
      <c r="B498" t="s">
        <v>49</v>
      </c>
      <c r="C498" t="s">
        <v>512</v>
      </c>
      <c r="D498" t="s">
        <v>78</v>
      </c>
      <c r="E498" t="s">
        <v>1170</v>
      </c>
      <c r="F498" s="4">
        <v>-38.71801</v>
      </c>
      <c r="G498" s="4">
        <v>-72.562337999999997</v>
      </c>
      <c r="H498">
        <v>200201</v>
      </c>
      <c r="I498" t="s">
        <v>6</v>
      </c>
      <c r="J498">
        <v>200201004</v>
      </c>
      <c r="K498" t="s">
        <v>11</v>
      </c>
      <c r="L498">
        <v>2</v>
      </c>
      <c r="M498" t="s">
        <v>5</v>
      </c>
      <c r="N498" s="1" t="s">
        <v>37</v>
      </c>
      <c r="O498" s="1">
        <v>44287</v>
      </c>
      <c r="P498">
        <v>1</v>
      </c>
    </row>
    <row r="499" spans="1:16" x14ac:dyDescent="0.2">
      <c r="A499">
        <v>9</v>
      </c>
      <c r="B499" t="s">
        <v>49</v>
      </c>
      <c r="C499" t="s">
        <v>512</v>
      </c>
      <c r="D499" t="s">
        <v>78</v>
      </c>
      <c r="E499" t="s">
        <v>1171</v>
      </c>
      <c r="F499" s="4">
        <v>-38.734490000000001</v>
      </c>
      <c r="G499" s="4">
        <v>-72.572098999999994</v>
      </c>
      <c r="H499">
        <v>200201</v>
      </c>
      <c r="I499" t="s">
        <v>6</v>
      </c>
      <c r="J499">
        <v>200201004</v>
      </c>
      <c r="K499" t="s">
        <v>11</v>
      </c>
      <c r="L499">
        <v>2</v>
      </c>
      <c r="M499" t="s">
        <v>5</v>
      </c>
      <c r="N499" s="1" t="s">
        <v>37</v>
      </c>
      <c r="O499" s="1">
        <v>44287</v>
      </c>
      <c r="P499">
        <v>1</v>
      </c>
    </row>
    <row r="500" spans="1:16" x14ac:dyDescent="0.2">
      <c r="A500">
        <v>9</v>
      </c>
      <c r="B500" t="s">
        <v>49</v>
      </c>
      <c r="C500" t="s">
        <v>512</v>
      </c>
      <c r="D500" t="s">
        <v>78</v>
      </c>
      <c r="E500" t="s">
        <v>1031</v>
      </c>
      <c r="F500" s="4">
        <v>-38.726502000000004</v>
      </c>
      <c r="G500" s="4">
        <v>-72.610849000000002</v>
      </c>
      <c r="H500">
        <v>200201</v>
      </c>
      <c r="I500" t="s">
        <v>6</v>
      </c>
      <c r="J500">
        <v>200201004</v>
      </c>
      <c r="K500" t="s">
        <v>11</v>
      </c>
      <c r="L500">
        <v>2</v>
      </c>
      <c r="M500" t="s">
        <v>5</v>
      </c>
      <c r="N500" s="1" t="s">
        <v>37</v>
      </c>
      <c r="O500" s="1">
        <v>44287</v>
      </c>
      <c r="P500">
        <v>1</v>
      </c>
    </row>
    <row r="501" spans="1:16" x14ac:dyDescent="0.2">
      <c r="A501">
        <v>9</v>
      </c>
      <c r="B501" t="s">
        <v>49</v>
      </c>
      <c r="C501" t="s">
        <v>1172</v>
      </c>
      <c r="D501" t="s">
        <v>137</v>
      </c>
      <c r="E501" t="s">
        <v>1173</v>
      </c>
      <c r="F501" s="4">
        <v>-38.715457999999998</v>
      </c>
      <c r="G501" s="4">
        <v>-73.167107999999999</v>
      </c>
      <c r="H501">
        <v>200201</v>
      </c>
      <c r="I501" t="s">
        <v>6</v>
      </c>
      <c r="J501">
        <v>200201004</v>
      </c>
      <c r="K501" t="s">
        <v>11</v>
      </c>
      <c r="L501">
        <v>2</v>
      </c>
      <c r="M501" t="s">
        <v>5</v>
      </c>
      <c r="N501" s="1" t="s">
        <v>37</v>
      </c>
      <c r="O501" s="1">
        <v>44287</v>
      </c>
      <c r="P501">
        <v>1</v>
      </c>
    </row>
    <row r="502" spans="1:16" x14ac:dyDescent="0.2">
      <c r="A502">
        <v>9</v>
      </c>
      <c r="B502" t="s">
        <v>49</v>
      </c>
      <c r="C502" t="s">
        <v>1172</v>
      </c>
      <c r="D502" t="s">
        <v>137</v>
      </c>
      <c r="E502" t="s">
        <v>1174</v>
      </c>
      <c r="F502" s="4">
        <v>-38.629209000000003</v>
      </c>
      <c r="G502" s="4">
        <v>-73.313999999999993</v>
      </c>
      <c r="H502">
        <v>200201</v>
      </c>
      <c r="I502" t="s">
        <v>6</v>
      </c>
      <c r="J502">
        <v>200201004</v>
      </c>
      <c r="K502" t="s">
        <v>11</v>
      </c>
      <c r="L502">
        <v>2</v>
      </c>
      <c r="M502" t="s">
        <v>5</v>
      </c>
      <c r="N502" s="1" t="s">
        <v>37</v>
      </c>
      <c r="O502" s="1">
        <v>44287</v>
      </c>
      <c r="P502">
        <v>1</v>
      </c>
    </row>
    <row r="503" spans="1:16" x14ac:dyDescent="0.2">
      <c r="A503">
        <v>9</v>
      </c>
      <c r="B503" t="s">
        <v>49</v>
      </c>
      <c r="C503" t="s">
        <v>1175</v>
      </c>
      <c r="D503" t="s">
        <v>139</v>
      </c>
      <c r="E503" t="s">
        <v>1176</v>
      </c>
      <c r="F503" s="4">
        <v>-38.944651999999998</v>
      </c>
      <c r="G503" s="4">
        <v>-72.035048000000003</v>
      </c>
      <c r="H503">
        <v>200201</v>
      </c>
      <c r="I503" t="s">
        <v>6</v>
      </c>
      <c r="J503">
        <v>200201004</v>
      </c>
      <c r="K503" t="s">
        <v>11</v>
      </c>
      <c r="L503">
        <v>2</v>
      </c>
      <c r="M503" t="s">
        <v>5</v>
      </c>
      <c r="N503" s="1" t="s">
        <v>37</v>
      </c>
      <c r="O503" s="1">
        <v>44287</v>
      </c>
      <c r="P503">
        <v>1</v>
      </c>
    </row>
    <row r="504" spans="1:16" x14ac:dyDescent="0.2">
      <c r="A504">
        <v>9</v>
      </c>
      <c r="B504" t="s">
        <v>49</v>
      </c>
      <c r="C504" t="s">
        <v>1175</v>
      </c>
      <c r="D504" t="s">
        <v>139</v>
      </c>
      <c r="E504" t="s">
        <v>1177</v>
      </c>
      <c r="F504" s="4">
        <v>-38.986443000000001</v>
      </c>
      <c r="G504" s="4">
        <v>-72.247318000000007</v>
      </c>
      <c r="H504">
        <v>200201</v>
      </c>
      <c r="I504" t="s">
        <v>6</v>
      </c>
      <c r="J504">
        <v>200201004</v>
      </c>
      <c r="K504" t="s">
        <v>11</v>
      </c>
      <c r="L504">
        <v>2</v>
      </c>
      <c r="M504" t="s">
        <v>5</v>
      </c>
      <c r="N504" s="1" t="s">
        <v>37</v>
      </c>
      <c r="O504" s="1">
        <v>44287</v>
      </c>
      <c r="P504">
        <v>1</v>
      </c>
    </row>
    <row r="505" spans="1:16" x14ac:dyDescent="0.2">
      <c r="A505">
        <v>9</v>
      </c>
      <c r="B505" t="s">
        <v>49</v>
      </c>
      <c r="C505" t="s">
        <v>1178</v>
      </c>
      <c r="D505" t="s">
        <v>140</v>
      </c>
      <c r="E505" t="s">
        <v>1179</v>
      </c>
      <c r="F505" s="4">
        <v>-38.960833000000001</v>
      </c>
      <c r="G505" s="4">
        <v>-72.628850999999997</v>
      </c>
      <c r="H505">
        <v>200201</v>
      </c>
      <c r="I505" t="s">
        <v>6</v>
      </c>
      <c r="J505">
        <v>200201004</v>
      </c>
      <c r="K505" t="s">
        <v>11</v>
      </c>
      <c r="L505">
        <v>2</v>
      </c>
      <c r="M505" t="s">
        <v>5</v>
      </c>
      <c r="N505" s="1" t="s">
        <v>37</v>
      </c>
      <c r="O505" s="1">
        <v>44287</v>
      </c>
      <c r="P505">
        <v>1</v>
      </c>
    </row>
    <row r="506" spans="1:16" x14ac:dyDescent="0.2">
      <c r="A506">
        <v>9</v>
      </c>
      <c r="B506" t="s">
        <v>49</v>
      </c>
      <c r="C506" t="s">
        <v>1178</v>
      </c>
      <c r="D506" t="s">
        <v>140</v>
      </c>
      <c r="E506" t="s">
        <v>1180</v>
      </c>
      <c r="F506" s="4">
        <v>-38.953822000000002</v>
      </c>
      <c r="G506" s="4">
        <v>-72.628223000000006</v>
      </c>
      <c r="H506">
        <v>200201</v>
      </c>
      <c r="I506" t="s">
        <v>6</v>
      </c>
      <c r="J506">
        <v>200201004</v>
      </c>
      <c r="K506" t="s">
        <v>11</v>
      </c>
      <c r="L506">
        <v>2</v>
      </c>
      <c r="M506" t="s">
        <v>5</v>
      </c>
      <c r="N506" s="1" t="s">
        <v>37</v>
      </c>
      <c r="O506" s="1">
        <v>44287</v>
      </c>
      <c r="P506">
        <v>1</v>
      </c>
    </row>
    <row r="507" spans="1:16" x14ac:dyDescent="0.2">
      <c r="A507">
        <v>9</v>
      </c>
      <c r="B507" t="s">
        <v>49</v>
      </c>
      <c r="C507" t="s">
        <v>1178</v>
      </c>
      <c r="D507" t="s">
        <v>140</v>
      </c>
      <c r="E507" t="s">
        <v>1181</v>
      </c>
      <c r="F507" s="4">
        <v>-38.871634999999998</v>
      </c>
      <c r="G507" s="4">
        <v>-72.613211000000007</v>
      </c>
      <c r="H507">
        <v>200201</v>
      </c>
      <c r="I507" t="s">
        <v>6</v>
      </c>
      <c r="J507">
        <v>200201004</v>
      </c>
      <c r="K507" t="s">
        <v>11</v>
      </c>
      <c r="L507">
        <v>2</v>
      </c>
      <c r="M507" t="s">
        <v>5</v>
      </c>
      <c r="N507" s="1" t="s">
        <v>37</v>
      </c>
      <c r="O507" s="1">
        <v>44287</v>
      </c>
      <c r="P507">
        <v>1</v>
      </c>
    </row>
    <row r="508" spans="1:16" x14ac:dyDescent="0.2">
      <c r="A508">
        <v>9</v>
      </c>
      <c r="B508" t="s">
        <v>49</v>
      </c>
      <c r="C508" t="s">
        <v>1182</v>
      </c>
      <c r="D508" t="s">
        <v>141</v>
      </c>
      <c r="E508" t="s">
        <v>1183</v>
      </c>
      <c r="F508" s="4">
        <v>-38.516992000000002</v>
      </c>
      <c r="G508" s="4">
        <v>-72.430705000000003</v>
      </c>
      <c r="H508">
        <v>200201</v>
      </c>
      <c r="I508" t="s">
        <v>6</v>
      </c>
      <c r="J508">
        <v>200201004</v>
      </c>
      <c r="K508" t="s">
        <v>11</v>
      </c>
      <c r="L508">
        <v>2</v>
      </c>
      <c r="M508" t="s">
        <v>5</v>
      </c>
      <c r="N508" s="1" t="s">
        <v>37</v>
      </c>
      <c r="O508" s="1">
        <v>44287</v>
      </c>
      <c r="P508">
        <v>1</v>
      </c>
    </row>
    <row r="509" spans="1:16" x14ac:dyDescent="0.2">
      <c r="A509">
        <v>9</v>
      </c>
      <c r="B509" t="s">
        <v>49</v>
      </c>
      <c r="C509" t="s">
        <v>1182</v>
      </c>
      <c r="D509" t="s">
        <v>141</v>
      </c>
      <c r="E509" t="s">
        <v>1184</v>
      </c>
      <c r="F509" s="4">
        <v>-38.537447</v>
      </c>
      <c r="G509" s="4">
        <v>-72.427498999999997</v>
      </c>
      <c r="H509">
        <v>200201</v>
      </c>
      <c r="I509" t="s">
        <v>6</v>
      </c>
      <c r="J509">
        <v>200201004</v>
      </c>
      <c r="K509" t="s">
        <v>11</v>
      </c>
      <c r="L509">
        <v>2</v>
      </c>
      <c r="M509" t="s">
        <v>5</v>
      </c>
      <c r="N509" s="1" t="s">
        <v>37</v>
      </c>
      <c r="O509" s="1">
        <v>44287</v>
      </c>
      <c r="P509">
        <v>1</v>
      </c>
    </row>
    <row r="510" spans="1:16" x14ac:dyDescent="0.2">
      <c r="A510">
        <v>9</v>
      </c>
      <c r="B510" t="s">
        <v>49</v>
      </c>
      <c r="C510" t="s">
        <v>1182</v>
      </c>
      <c r="D510" t="s">
        <v>141</v>
      </c>
      <c r="E510" t="s">
        <v>1185</v>
      </c>
      <c r="F510" s="4">
        <v>-38.633865</v>
      </c>
      <c r="G510" s="4">
        <v>-72.453798000000006</v>
      </c>
      <c r="H510">
        <v>200201</v>
      </c>
      <c r="I510" t="s">
        <v>6</v>
      </c>
      <c r="J510">
        <v>200201004</v>
      </c>
      <c r="K510" t="s">
        <v>11</v>
      </c>
      <c r="L510">
        <v>2</v>
      </c>
      <c r="M510" t="s">
        <v>5</v>
      </c>
      <c r="N510" s="1" t="s">
        <v>37</v>
      </c>
      <c r="O510" s="1">
        <v>44287</v>
      </c>
      <c r="P510">
        <v>1</v>
      </c>
    </row>
    <row r="511" spans="1:16" x14ac:dyDescent="0.2">
      <c r="A511">
        <v>9</v>
      </c>
      <c r="B511" t="s">
        <v>49</v>
      </c>
      <c r="C511" t="s">
        <v>1182</v>
      </c>
      <c r="D511" t="s">
        <v>141</v>
      </c>
      <c r="E511" t="s">
        <v>1186</v>
      </c>
      <c r="F511" s="4">
        <v>-38.537292999999998</v>
      </c>
      <c r="G511" s="4">
        <v>-72.43965</v>
      </c>
      <c r="H511">
        <v>200201</v>
      </c>
      <c r="I511" t="s">
        <v>6</v>
      </c>
      <c r="J511">
        <v>200201004</v>
      </c>
      <c r="K511" t="s">
        <v>11</v>
      </c>
      <c r="L511">
        <v>2</v>
      </c>
      <c r="M511" t="s">
        <v>5</v>
      </c>
      <c r="N511" s="1" t="s">
        <v>37</v>
      </c>
      <c r="O511" s="1">
        <v>44287</v>
      </c>
      <c r="P511">
        <v>1</v>
      </c>
    </row>
    <row r="512" spans="1:16" x14ac:dyDescent="0.2">
      <c r="A512">
        <v>9</v>
      </c>
      <c r="B512" t="s">
        <v>49</v>
      </c>
      <c r="C512" t="s">
        <v>1187</v>
      </c>
      <c r="D512" t="s">
        <v>142</v>
      </c>
      <c r="E512" t="s">
        <v>1188</v>
      </c>
      <c r="F512" s="4">
        <v>-38.854976000000001</v>
      </c>
      <c r="G512" s="4">
        <v>-71.698239000000001</v>
      </c>
      <c r="H512">
        <v>200201</v>
      </c>
      <c r="I512" t="s">
        <v>6</v>
      </c>
      <c r="J512">
        <v>200201004</v>
      </c>
      <c r="K512" t="s">
        <v>11</v>
      </c>
      <c r="L512">
        <v>2</v>
      </c>
      <c r="M512" t="s">
        <v>5</v>
      </c>
      <c r="N512" s="1" t="s">
        <v>37</v>
      </c>
      <c r="O512" s="1">
        <v>44287</v>
      </c>
      <c r="P512">
        <v>1</v>
      </c>
    </row>
    <row r="513" spans="1:16" x14ac:dyDescent="0.2">
      <c r="A513">
        <v>9</v>
      </c>
      <c r="B513" t="s">
        <v>49</v>
      </c>
      <c r="C513" t="s">
        <v>516</v>
      </c>
      <c r="D513" t="s">
        <v>76</v>
      </c>
      <c r="E513" t="s">
        <v>1189</v>
      </c>
      <c r="F513" s="4">
        <v>-38.736772000000002</v>
      </c>
      <c r="G513" s="4">
        <v>-72.946051999999995</v>
      </c>
      <c r="H513">
        <v>200201</v>
      </c>
      <c r="I513" t="s">
        <v>6</v>
      </c>
      <c r="J513">
        <v>200201004</v>
      </c>
      <c r="K513" t="s">
        <v>11</v>
      </c>
      <c r="L513">
        <v>2</v>
      </c>
      <c r="M513" t="s">
        <v>5</v>
      </c>
      <c r="N513" s="1" t="s">
        <v>37</v>
      </c>
      <c r="O513" s="1">
        <v>44287</v>
      </c>
      <c r="P513">
        <v>1</v>
      </c>
    </row>
    <row r="514" spans="1:16" x14ac:dyDescent="0.2">
      <c r="A514">
        <v>9</v>
      </c>
      <c r="B514" t="s">
        <v>49</v>
      </c>
      <c r="C514" t="s">
        <v>516</v>
      </c>
      <c r="D514" t="s">
        <v>76</v>
      </c>
      <c r="E514" t="s">
        <v>1190</v>
      </c>
      <c r="F514" s="4">
        <v>-38.74447</v>
      </c>
      <c r="G514" s="4">
        <v>-72.954751999999999</v>
      </c>
      <c r="H514">
        <v>200201</v>
      </c>
      <c r="I514" t="s">
        <v>6</v>
      </c>
      <c r="J514">
        <v>200201004</v>
      </c>
      <c r="K514" t="s">
        <v>11</v>
      </c>
      <c r="L514">
        <v>2</v>
      </c>
      <c r="M514" t="s">
        <v>5</v>
      </c>
      <c r="N514" s="1" t="s">
        <v>37</v>
      </c>
      <c r="O514" s="1">
        <v>44287</v>
      </c>
      <c r="P514">
        <v>1</v>
      </c>
    </row>
    <row r="515" spans="1:16" x14ac:dyDescent="0.2">
      <c r="A515">
        <v>9</v>
      </c>
      <c r="B515" t="s">
        <v>49</v>
      </c>
      <c r="C515" t="s">
        <v>518</v>
      </c>
      <c r="D515" t="s">
        <v>77</v>
      </c>
      <c r="E515" t="s">
        <v>1191</v>
      </c>
      <c r="F515" s="4">
        <v>-38.774225999999999</v>
      </c>
      <c r="G515" s="4">
        <v>-72.597459999999998</v>
      </c>
      <c r="H515">
        <v>200201</v>
      </c>
      <c r="I515" t="s">
        <v>6</v>
      </c>
      <c r="J515">
        <v>200201004</v>
      </c>
      <c r="K515" t="s">
        <v>11</v>
      </c>
      <c r="L515">
        <v>2</v>
      </c>
      <c r="M515" t="s">
        <v>5</v>
      </c>
      <c r="N515" s="1" t="s">
        <v>37</v>
      </c>
      <c r="O515" s="1">
        <v>44287</v>
      </c>
      <c r="P515">
        <v>1</v>
      </c>
    </row>
    <row r="516" spans="1:16" x14ac:dyDescent="0.2">
      <c r="A516">
        <v>9</v>
      </c>
      <c r="B516" t="s">
        <v>49</v>
      </c>
      <c r="C516" t="s">
        <v>518</v>
      </c>
      <c r="D516" t="s">
        <v>77</v>
      </c>
      <c r="E516" t="s">
        <v>1192</v>
      </c>
      <c r="F516" s="4">
        <v>-38.765804000000003</v>
      </c>
      <c r="G516" s="4">
        <v>-72.607833999999997</v>
      </c>
      <c r="H516">
        <v>200201</v>
      </c>
      <c r="I516" t="s">
        <v>6</v>
      </c>
      <c r="J516">
        <v>200201004</v>
      </c>
      <c r="K516" t="s">
        <v>11</v>
      </c>
      <c r="L516">
        <v>2</v>
      </c>
      <c r="M516" t="s">
        <v>5</v>
      </c>
      <c r="N516" s="1" t="s">
        <v>37</v>
      </c>
      <c r="O516" s="1">
        <v>44287</v>
      </c>
      <c r="P516">
        <v>1</v>
      </c>
    </row>
    <row r="517" spans="1:16" x14ac:dyDescent="0.2">
      <c r="A517">
        <v>9</v>
      </c>
      <c r="B517" t="s">
        <v>49</v>
      </c>
      <c r="C517" t="s">
        <v>518</v>
      </c>
      <c r="D517" t="s">
        <v>77</v>
      </c>
      <c r="E517" t="s">
        <v>1193</v>
      </c>
      <c r="F517" s="4">
        <v>-38.761017000000002</v>
      </c>
      <c r="G517" s="4">
        <v>-72.593315000000004</v>
      </c>
      <c r="H517">
        <v>200201</v>
      </c>
      <c r="I517" t="s">
        <v>6</v>
      </c>
      <c r="J517">
        <v>200201004</v>
      </c>
      <c r="K517" t="s">
        <v>11</v>
      </c>
      <c r="L517">
        <v>2</v>
      </c>
      <c r="M517" t="s">
        <v>5</v>
      </c>
      <c r="N517" s="1" t="s">
        <v>37</v>
      </c>
      <c r="O517" s="1">
        <v>44287</v>
      </c>
      <c r="P517">
        <v>1</v>
      </c>
    </row>
    <row r="518" spans="1:16" x14ac:dyDescent="0.2">
      <c r="A518">
        <v>9</v>
      </c>
      <c r="B518" t="s">
        <v>49</v>
      </c>
      <c r="C518" t="s">
        <v>518</v>
      </c>
      <c r="D518" t="s">
        <v>77</v>
      </c>
      <c r="E518" t="s">
        <v>1194</v>
      </c>
      <c r="F518" s="4">
        <v>-38.772610999999998</v>
      </c>
      <c r="G518" s="4">
        <v>-72.588854999999995</v>
      </c>
      <c r="H518">
        <v>200201</v>
      </c>
      <c r="I518" t="s">
        <v>6</v>
      </c>
      <c r="J518">
        <v>200201004</v>
      </c>
      <c r="K518" t="s">
        <v>11</v>
      </c>
      <c r="L518">
        <v>2</v>
      </c>
      <c r="M518" t="s">
        <v>5</v>
      </c>
      <c r="N518" s="1" t="s">
        <v>37</v>
      </c>
      <c r="O518" s="1">
        <v>44287</v>
      </c>
      <c r="P518">
        <v>1</v>
      </c>
    </row>
    <row r="519" spans="1:16" x14ac:dyDescent="0.2">
      <c r="A519">
        <v>9</v>
      </c>
      <c r="B519" t="s">
        <v>49</v>
      </c>
      <c r="C519" t="s">
        <v>1195</v>
      </c>
      <c r="D519" t="s">
        <v>143</v>
      </c>
      <c r="E519" t="s">
        <v>1196</v>
      </c>
      <c r="F519" s="4">
        <v>-38.980220000000003</v>
      </c>
      <c r="G519" s="4">
        <v>-72.645510000000002</v>
      </c>
      <c r="H519">
        <v>200201</v>
      </c>
      <c r="I519" t="s">
        <v>6</v>
      </c>
      <c r="J519">
        <v>200201004</v>
      </c>
      <c r="K519" t="s">
        <v>11</v>
      </c>
      <c r="L519">
        <v>2</v>
      </c>
      <c r="M519" t="s">
        <v>5</v>
      </c>
      <c r="N519" s="1" t="s">
        <v>37</v>
      </c>
      <c r="O519" s="1">
        <v>44287</v>
      </c>
      <c r="P519">
        <v>1</v>
      </c>
    </row>
    <row r="520" spans="1:16" x14ac:dyDescent="0.2">
      <c r="A520">
        <v>9</v>
      </c>
      <c r="B520" t="s">
        <v>49</v>
      </c>
      <c r="C520" t="s">
        <v>1195</v>
      </c>
      <c r="D520" t="s">
        <v>143</v>
      </c>
      <c r="E520" t="s">
        <v>1197</v>
      </c>
      <c r="H520">
        <v>200201</v>
      </c>
      <c r="I520" t="s">
        <v>6</v>
      </c>
      <c r="J520">
        <v>200201004</v>
      </c>
      <c r="K520" t="s">
        <v>11</v>
      </c>
      <c r="L520">
        <v>2</v>
      </c>
      <c r="M520" t="s">
        <v>5</v>
      </c>
      <c r="N520" s="1" t="s">
        <v>37</v>
      </c>
      <c r="O520" s="1">
        <v>44287</v>
      </c>
      <c r="P520">
        <v>1</v>
      </c>
    </row>
    <row r="521" spans="1:16" x14ac:dyDescent="0.2">
      <c r="A521">
        <v>9</v>
      </c>
      <c r="B521" t="s">
        <v>49</v>
      </c>
      <c r="C521" t="s">
        <v>1198</v>
      </c>
      <c r="D521" t="s">
        <v>144</v>
      </c>
      <c r="E521" t="s">
        <v>1199</v>
      </c>
      <c r="F521" s="4">
        <v>-39.282437999999999</v>
      </c>
      <c r="G521" s="4">
        <v>-71.940645000000004</v>
      </c>
      <c r="H521">
        <v>200201</v>
      </c>
      <c r="I521" t="s">
        <v>6</v>
      </c>
      <c r="J521">
        <v>200201004</v>
      </c>
      <c r="K521" t="s">
        <v>11</v>
      </c>
      <c r="L521">
        <v>2</v>
      </c>
      <c r="M521" t="s">
        <v>5</v>
      </c>
      <c r="N521" s="1" t="s">
        <v>37</v>
      </c>
      <c r="O521" s="1">
        <v>44287</v>
      </c>
      <c r="P521">
        <v>1</v>
      </c>
    </row>
    <row r="522" spans="1:16" x14ac:dyDescent="0.2">
      <c r="A522">
        <v>9</v>
      </c>
      <c r="B522" t="s">
        <v>49</v>
      </c>
      <c r="C522" t="s">
        <v>1198</v>
      </c>
      <c r="D522" t="s">
        <v>144</v>
      </c>
      <c r="E522" t="s">
        <v>1200</v>
      </c>
      <c r="F522" s="4">
        <v>-39.278855999999998</v>
      </c>
      <c r="G522" s="4">
        <v>-71.973714999999999</v>
      </c>
      <c r="H522">
        <v>200201</v>
      </c>
      <c r="I522" t="s">
        <v>6</v>
      </c>
      <c r="J522">
        <v>200201004</v>
      </c>
      <c r="K522" t="s">
        <v>11</v>
      </c>
      <c r="L522">
        <v>2</v>
      </c>
      <c r="M522" t="s">
        <v>5</v>
      </c>
      <c r="N522" s="1" t="s">
        <v>37</v>
      </c>
      <c r="O522" s="1">
        <v>44287</v>
      </c>
      <c r="P522">
        <v>1</v>
      </c>
    </row>
    <row r="523" spans="1:16" x14ac:dyDescent="0.2">
      <c r="A523">
        <v>9</v>
      </c>
      <c r="B523" t="s">
        <v>49</v>
      </c>
      <c r="C523" t="s">
        <v>1201</v>
      </c>
      <c r="D523" t="s">
        <v>146</v>
      </c>
      <c r="E523" t="s">
        <v>1202</v>
      </c>
      <c r="F523" s="4">
        <v>-38.987383000000001</v>
      </c>
      <c r="G523" s="4">
        <v>-72.922210000000007</v>
      </c>
      <c r="H523">
        <v>200201</v>
      </c>
      <c r="I523" t="s">
        <v>6</v>
      </c>
      <c r="J523">
        <v>200201004</v>
      </c>
      <c r="K523" t="s">
        <v>11</v>
      </c>
      <c r="L523">
        <v>2</v>
      </c>
      <c r="M523" t="s">
        <v>5</v>
      </c>
      <c r="N523" s="1" t="s">
        <v>37</v>
      </c>
      <c r="O523" s="1">
        <v>44287</v>
      </c>
      <c r="P523">
        <v>1</v>
      </c>
    </row>
    <row r="524" spans="1:16" x14ac:dyDescent="0.2">
      <c r="A524">
        <v>9</v>
      </c>
      <c r="B524" t="s">
        <v>49</v>
      </c>
      <c r="C524" t="s">
        <v>1201</v>
      </c>
      <c r="D524" t="s">
        <v>146</v>
      </c>
      <c r="E524" t="s">
        <v>1203</v>
      </c>
      <c r="F524" s="4">
        <v>-39.088881000000001</v>
      </c>
      <c r="G524" s="4">
        <v>-73.179852999999994</v>
      </c>
      <c r="H524">
        <v>200201</v>
      </c>
      <c r="I524" t="s">
        <v>6</v>
      </c>
      <c r="J524">
        <v>200201004</v>
      </c>
      <c r="K524" t="s">
        <v>11</v>
      </c>
      <c r="L524">
        <v>2</v>
      </c>
      <c r="M524" t="s">
        <v>5</v>
      </c>
      <c r="N524" s="1" t="s">
        <v>37</v>
      </c>
      <c r="O524" s="1">
        <v>44287</v>
      </c>
      <c r="P524">
        <v>1</v>
      </c>
    </row>
    <row r="525" spans="1:16" x14ac:dyDescent="0.2">
      <c r="A525">
        <v>9</v>
      </c>
      <c r="B525" t="s">
        <v>49</v>
      </c>
      <c r="C525" t="s">
        <v>1201</v>
      </c>
      <c r="D525" t="s">
        <v>146</v>
      </c>
      <c r="E525" t="s">
        <v>1204</v>
      </c>
      <c r="F525" s="4">
        <v>-38.996394000000002</v>
      </c>
      <c r="G525" s="4">
        <v>-73.088848999999996</v>
      </c>
      <c r="H525">
        <v>200201</v>
      </c>
      <c r="I525" t="s">
        <v>6</v>
      </c>
      <c r="J525">
        <v>200201004</v>
      </c>
      <c r="K525" t="s">
        <v>11</v>
      </c>
      <c r="L525">
        <v>2</v>
      </c>
      <c r="M525" t="s">
        <v>5</v>
      </c>
      <c r="N525" s="1" t="s">
        <v>37</v>
      </c>
      <c r="O525" s="1">
        <v>44287</v>
      </c>
      <c r="P525">
        <v>1</v>
      </c>
    </row>
    <row r="526" spans="1:16" x14ac:dyDescent="0.2">
      <c r="A526">
        <v>9</v>
      </c>
      <c r="B526" t="s">
        <v>49</v>
      </c>
      <c r="C526" t="s">
        <v>1205</v>
      </c>
      <c r="D526" t="s">
        <v>147</v>
      </c>
      <c r="E526" t="s">
        <v>1206</v>
      </c>
      <c r="F526" s="4">
        <v>-38.686328000000003</v>
      </c>
      <c r="G526" s="4">
        <v>-72.003326000000001</v>
      </c>
      <c r="H526">
        <v>200201</v>
      </c>
      <c r="I526" t="s">
        <v>6</v>
      </c>
      <c r="J526">
        <v>200201004</v>
      </c>
      <c r="K526" t="s">
        <v>11</v>
      </c>
      <c r="L526">
        <v>2</v>
      </c>
      <c r="M526" t="s">
        <v>5</v>
      </c>
      <c r="N526" s="1" t="s">
        <v>37</v>
      </c>
      <c r="O526" s="1">
        <v>44287</v>
      </c>
      <c r="P526">
        <v>1</v>
      </c>
    </row>
    <row r="527" spans="1:16" x14ac:dyDescent="0.2">
      <c r="A527">
        <v>9</v>
      </c>
      <c r="B527" t="s">
        <v>49</v>
      </c>
      <c r="C527" t="s">
        <v>1205</v>
      </c>
      <c r="D527" t="s">
        <v>147</v>
      </c>
      <c r="E527" t="s">
        <v>1207</v>
      </c>
      <c r="F527" s="4">
        <v>-38.680036999999999</v>
      </c>
      <c r="G527" s="4">
        <v>-72.502844999999994</v>
      </c>
      <c r="H527">
        <v>200201</v>
      </c>
      <c r="I527" t="s">
        <v>6</v>
      </c>
      <c r="J527">
        <v>200201004</v>
      </c>
      <c r="K527" t="s">
        <v>11</v>
      </c>
      <c r="L527">
        <v>2</v>
      </c>
      <c r="M527" t="s">
        <v>5</v>
      </c>
      <c r="N527" s="1" t="s">
        <v>37</v>
      </c>
      <c r="O527" s="1">
        <v>44287</v>
      </c>
      <c r="P527">
        <v>1</v>
      </c>
    </row>
    <row r="528" spans="1:16" x14ac:dyDescent="0.2">
      <c r="A528">
        <v>9</v>
      </c>
      <c r="B528" t="s">
        <v>49</v>
      </c>
      <c r="C528" t="s">
        <v>520</v>
      </c>
      <c r="D528" t="s">
        <v>80</v>
      </c>
      <c r="E528" t="s">
        <v>1208</v>
      </c>
      <c r="F528" s="4">
        <v>-39.282091000000001</v>
      </c>
      <c r="G528" s="4">
        <v>-72.233161999999993</v>
      </c>
      <c r="H528">
        <v>200201</v>
      </c>
      <c r="I528" t="s">
        <v>6</v>
      </c>
      <c r="J528">
        <v>200201004</v>
      </c>
      <c r="K528" t="s">
        <v>11</v>
      </c>
      <c r="L528">
        <v>2</v>
      </c>
      <c r="M528" t="s">
        <v>5</v>
      </c>
      <c r="N528" s="1" t="s">
        <v>37</v>
      </c>
      <c r="O528" s="1">
        <v>44287</v>
      </c>
      <c r="P528">
        <v>1</v>
      </c>
    </row>
    <row r="529" spans="1:16" x14ac:dyDescent="0.2">
      <c r="A529">
        <v>9</v>
      </c>
      <c r="B529" t="s">
        <v>49</v>
      </c>
      <c r="C529" t="s">
        <v>520</v>
      </c>
      <c r="D529" t="s">
        <v>80</v>
      </c>
      <c r="E529" t="s">
        <v>1209</v>
      </c>
      <c r="F529" s="4">
        <v>-39.283391000000002</v>
      </c>
      <c r="G529" s="4">
        <v>-72.307884000000001</v>
      </c>
      <c r="H529">
        <v>200201</v>
      </c>
      <c r="I529" t="s">
        <v>6</v>
      </c>
      <c r="J529">
        <v>200201004</v>
      </c>
      <c r="K529" t="s">
        <v>11</v>
      </c>
      <c r="L529">
        <v>2</v>
      </c>
      <c r="M529" t="s">
        <v>5</v>
      </c>
      <c r="N529" s="1" t="s">
        <v>37</v>
      </c>
      <c r="O529" s="1">
        <v>44287</v>
      </c>
      <c r="P529">
        <v>1</v>
      </c>
    </row>
    <row r="530" spans="1:16" x14ac:dyDescent="0.2">
      <c r="A530">
        <v>9</v>
      </c>
      <c r="B530" t="s">
        <v>49</v>
      </c>
      <c r="C530" t="s">
        <v>520</v>
      </c>
      <c r="D530" t="s">
        <v>80</v>
      </c>
      <c r="E530" t="s">
        <v>1210</v>
      </c>
      <c r="F530" s="4">
        <v>-39.294443000000001</v>
      </c>
      <c r="G530" s="4">
        <v>-72.237234000000001</v>
      </c>
      <c r="H530">
        <v>200201</v>
      </c>
      <c r="I530" t="s">
        <v>6</v>
      </c>
      <c r="J530">
        <v>200201004</v>
      </c>
      <c r="K530" t="s">
        <v>11</v>
      </c>
      <c r="L530">
        <v>2</v>
      </c>
      <c r="M530" t="s">
        <v>5</v>
      </c>
      <c r="N530" s="1" t="s">
        <v>37</v>
      </c>
      <c r="O530" s="1">
        <v>44287</v>
      </c>
      <c r="P530">
        <v>1</v>
      </c>
    </row>
    <row r="531" spans="1:16" x14ac:dyDescent="0.2">
      <c r="A531">
        <v>9</v>
      </c>
      <c r="B531" t="s">
        <v>49</v>
      </c>
      <c r="C531" t="s">
        <v>520</v>
      </c>
      <c r="D531" t="s">
        <v>80</v>
      </c>
      <c r="E531" t="s">
        <v>1211</v>
      </c>
      <c r="F531" s="4">
        <v>-39.489176999999998</v>
      </c>
      <c r="G531" s="4">
        <v>-72.154831999999999</v>
      </c>
      <c r="H531">
        <v>200201</v>
      </c>
      <c r="I531" t="s">
        <v>6</v>
      </c>
      <c r="J531">
        <v>200201004</v>
      </c>
      <c r="K531" t="s">
        <v>11</v>
      </c>
      <c r="L531">
        <v>2</v>
      </c>
      <c r="M531" t="s">
        <v>5</v>
      </c>
      <c r="N531" s="1" t="s">
        <v>37</v>
      </c>
      <c r="O531" s="1">
        <v>44287</v>
      </c>
      <c r="P531">
        <v>1</v>
      </c>
    </row>
    <row r="532" spans="1:16" x14ac:dyDescent="0.2">
      <c r="A532">
        <v>9</v>
      </c>
      <c r="B532" t="s">
        <v>49</v>
      </c>
      <c r="C532" t="s">
        <v>520</v>
      </c>
      <c r="D532" t="s">
        <v>80</v>
      </c>
      <c r="E532" t="s">
        <v>1212</v>
      </c>
      <c r="F532" s="4">
        <v>-39.303215000000002</v>
      </c>
      <c r="G532" s="4">
        <v>-72.225710000000007</v>
      </c>
      <c r="H532">
        <v>200201</v>
      </c>
      <c r="I532" t="s">
        <v>6</v>
      </c>
      <c r="J532">
        <v>200201004</v>
      </c>
      <c r="K532" t="s">
        <v>11</v>
      </c>
      <c r="L532">
        <v>2</v>
      </c>
      <c r="M532" t="s">
        <v>5</v>
      </c>
      <c r="N532" s="1" t="s">
        <v>37</v>
      </c>
      <c r="O532" s="1">
        <v>44287</v>
      </c>
      <c r="P532">
        <v>1</v>
      </c>
    </row>
    <row r="533" spans="1:16" x14ac:dyDescent="0.2">
      <c r="A533">
        <v>9</v>
      </c>
      <c r="B533" t="s">
        <v>49</v>
      </c>
      <c r="C533" t="s">
        <v>520</v>
      </c>
      <c r="D533" t="s">
        <v>80</v>
      </c>
      <c r="E533" t="s">
        <v>1213</v>
      </c>
      <c r="F533" s="4">
        <v>-39.294102000000002</v>
      </c>
      <c r="G533" s="4">
        <v>-72.220134999999999</v>
      </c>
      <c r="H533">
        <v>200201</v>
      </c>
      <c r="I533" t="s">
        <v>6</v>
      </c>
      <c r="J533">
        <v>200201004</v>
      </c>
      <c r="K533" t="s">
        <v>11</v>
      </c>
      <c r="L533">
        <v>2</v>
      </c>
      <c r="M533" t="s">
        <v>5</v>
      </c>
      <c r="N533" s="1" t="s">
        <v>37</v>
      </c>
      <c r="O533" s="1">
        <v>44287</v>
      </c>
      <c r="P533">
        <v>1</v>
      </c>
    </row>
    <row r="534" spans="1:16" x14ac:dyDescent="0.2">
      <c r="A534">
        <v>9</v>
      </c>
      <c r="B534" t="s">
        <v>49</v>
      </c>
      <c r="C534" t="s">
        <v>1214</v>
      </c>
      <c r="D534" t="s">
        <v>138</v>
      </c>
      <c r="E534" t="s">
        <v>1215</v>
      </c>
      <c r="F534" s="4">
        <v>-38.607081999999998</v>
      </c>
      <c r="G534" s="4">
        <v>-72.842592999999994</v>
      </c>
      <c r="H534">
        <v>200201</v>
      </c>
      <c r="I534" t="s">
        <v>6</v>
      </c>
      <c r="J534">
        <v>200201004</v>
      </c>
      <c r="K534" t="s">
        <v>11</v>
      </c>
      <c r="L534">
        <v>2</v>
      </c>
      <c r="M534" t="s">
        <v>5</v>
      </c>
      <c r="N534" s="1" t="s">
        <v>37</v>
      </c>
      <c r="O534" s="1">
        <v>44287</v>
      </c>
      <c r="P534">
        <v>1</v>
      </c>
    </row>
    <row r="535" spans="1:16" x14ac:dyDescent="0.2">
      <c r="A535">
        <v>9</v>
      </c>
      <c r="B535" t="s">
        <v>49</v>
      </c>
      <c r="C535" t="s">
        <v>522</v>
      </c>
      <c r="D535" t="s">
        <v>74</v>
      </c>
      <c r="E535" t="s">
        <v>866</v>
      </c>
      <c r="F535" s="4">
        <v>-37.798209</v>
      </c>
      <c r="G535" s="4">
        <v>-72.722893999999997</v>
      </c>
      <c r="H535">
        <v>200201</v>
      </c>
      <c r="I535" t="s">
        <v>6</v>
      </c>
      <c r="J535">
        <v>200201004</v>
      </c>
      <c r="K535" t="s">
        <v>11</v>
      </c>
      <c r="L535">
        <v>2</v>
      </c>
      <c r="M535" t="s">
        <v>5</v>
      </c>
      <c r="N535" s="1" t="s">
        <v>37</v>
      </c>
      <c r="O535" s="1">
        <v>44287</v>
      </c>
      <c r="P535">
        <v>1</v>
      </c>
    </row>
    <row r="536" spans="1:16" x14ac:dyDescent="0.2">
      <c r="A536">
        <v>9</v>
      </c>
      <c r="B536" t="s">
        <v>49</v>
      </c>
      <c r="C536" t="s">
        <v>522</v>
      </c>
      <c r="D536" t="s">
        <v>74</v>
      </c>
      <c r="E536" t="s">
        <v>1216</v>
      </c>
      <c r="F536" s="4">
        <v>-37.810594000000002</v>
      </c>
      <c r="G536" s="4">
        <v>-72.693265999999994</v>
      </c>
      <c r="H536">
        <v>200201</v>
      </c>
      <c r="I536" t="s">
        <v>6</v>
      </c>
      <c r="J536">
        <v>200201004</v>
      </c>
      <c r="K536" t="s">
        <v>11</v>
      </c>
      <c r="L536">
        <v>2</v>
      </c>
      <c r="M536" t="s">
        <v>5</v>
      </c>
      <c r="N536" s="1" t="s">
        <v>37</v>
      </c>
      <c r="O536" s="1">
        <v>44287</v>
      </c>
      <c r="P536">
        <v>1</v>
      </c>
    </row>
    <row r="537" spans="1:16" x14ac:dyDescent="0.2">
      <c r="A537">
        <v>9</v>
      </c>
      <c r="B537" t="s">
        <v>49</v>
      </c>
      <c r="C537" t="s">
        <v>522</v>
      </c>
      <c r="D537" t="s">
        <v>74</v>
      </c>
      <c r="E537" t="s">
        <v>1217</v>
      </c>
      <c r="F537" s="4">
        <v>-37.818832</v>
      </c>
      <c r="G537" s="4">
        <v>-72.673257000000007</v>
      </c>
      <c r="H537">
        <v>200201</v>
      </c>
      <c r="I537" t="s">
        <v>6</v>
      </c>
      <c r="J537">
        <v>200201004</v>
      </c>
      <c r="K537" t="s">
        <v>11</v>
      </c>
      <c r="L537">
        <v>2</v>
      </c>
      <c r="M537" t="s">
        <v>5</v>
      </c>
      <c r="N537" s="1" t="s">
        <v>37</v>
      </c>
      <c r="O537" s="1">
        <v>44287</v>
      </c>
      <c r="P537">
        <v>1</v>
      </c>
    </row>
    <row r="538" spans="1:16" x14ac:dyDescent="0.2">
      <c r="A538">
        <v>9</v>
      </c>
      <c r="B538" t="s">
        <v>49</v>
      </c>
      <c r="C538" t="s">
        <v>522</v>
      </c>
      <c r="D538" t="s">
        <v>74</v>
      </c>
      <c r="E538" t="s">
        <v>1218</v>
      </c>
      <c r="F538" s="4">
        <v>-37.795974999999999</v>
      </c>
      <c r="G538" s="4">
        <v>-72.704938999999996</v>
      </c>
      <c r="H538">
        <v>200201</v>
      </c>
      <c r="I538" t="s">
        <v>6</v>
      </c>
      <c r="J538">
        <v>200201004</v>
      </c>
      <c r="K538" t="s">
        <v>11</v>
      </c>
      <c r="L538">
        <v>2</v>
      </c>
      <c r="M538" t="s">
        <v>5</v>
      </c>
      <c r="N538" s="1" t="s">
        <v>37</v>
      </c>
      <c r="O538" s="1">
        <v>44287</v>
      </c>
      <c r="P538">
        <v>1</v>
      </c>
    </row>
    <row r="539" spans="1:16" x14ac:dyDescent="0.2">
      <c r="A539">
        <v>9</v>
      </c>
      <c r="B539" t="s">
        <v>49</v>
      </c>
      <c r="C539" t="s">
        <v>525</v>
      </c>
      <c r="D539" t="s">
        <v>75</v>
      </c>
      <c r="E539" t="s">
        <v>1219</v>
      </c>
      <c r="F539" s="4">
        <v>-37.948509999999999</v>
      </c>
      <c r="G539" s="4">
        <v>-72.445999</v>
      </c>
      <c r="H539">
        <v>200201</v>
      </c>
      <c r="I539" t="s">
        <v>6</v>
      </c>
      <c r="J539">
        <v>200201004</v>
      </c>
      <c r="K539" t="s">
        <v>11</v>
      </c>
      <c r="L539">
        <v>2</v>
      </c>
      <c r="M539" t="s">
        <v>5</v>
      </c>
      <c r="N539" s="1" t="s">
        <v>37</v>
      </c>
      <c r="O539" s="1">
        <v>44287</v>
      </c>
      <c r="P539">
        <v>1</v>
      </c>
    </row>
    <row r="540" spans="1:16" x14ac:dyDescent="0.2">
      <c r="A540">
        <v>9</v>
      </c>
      <c r="B540" t="s">
        <v>49</v>
      </c>
      <c r="C540" t="s">
        <v>1220</v>
      </c>
      <c r="D540" t="s">
        <v>341</v>
      </c>
      <c r="E540" t="s">
        <v>1221</v>
      </c>
      <c r="F540" s="4">
        <v>-38.134675000000001</v>
      </c>
      <c r="G540" s="4">
        <v>-72.319256999999993</v>
      </c>
      <c r="H540">
        <v>200201</v>
      </c>
      <c r="I540" t="s">
        <v>6</v>
      </c>
      <c r="J540">
        <v>200201004</v>
      </c>
      <c r="K540" t="s">
        <v>11</v>
      </c>
      <c r="L540">
        <v>2</v>
      </c>
      <c r="M540" t="s">
        <v>5</v>
      </c>
      <c r="N540" s="1" t="s">
        <v>37</v>
      </c>
      <c r="O540" s="1">
        <v>44287</v>
      </c>
      <c r="P540">
        <v>1</v>
      </c>
    </row>
    <row r="541" spans="1:16" x14ac:dyDescent="0.2">
      <c r="A541">
        <v>9</v>
      </c>
      <c r="B541" t="s">
        <v>49</v>
      </c>
      <c r="C541" t="s">
        <v>1222</v>
      </c>
      <c r="D541" t="s">
        <v>345</v>
      </c>
      <c r="E541" t="s">
        <v>1223</v>
      </c>
      <c r="F541" s="4">
        <v>-38.193187999999999</v>
      </c>
      <c r="G541" s="4">
        <v>-72.988603999999995</v>
      </c>
      <c r="H541">
        <v>200201</v>
      </c>
      <c r="I541" t="s">
        <v>6</v>
      </c>
      <c r="J541">
        <v>200201004</v>
      </c>
      <c r="K541" t="s">
        <v>11</v>
      </c>
      <c r="L541">
        <v>2</v>
      </c>
      <c r="M541" t="s">
        <v>5</v>
      </c>
      <c r="N541" s="1" t="s">
        <v>37</v>
      </c>
      <c r="O541" s="1">
        <v>44287</v>
      </c>
      <c r="P541">
        <v>1</v>
      </c>
    </row>
    <row r="542" spans="1:16" x14ac:dyDescent="0.2">
      <c r="A542">
        <v>9</v>
      </c>
      <c r="B542" t="s">
        <v>49</v>
      </c>
      <c r="C542" t="s">
        <v>1224</v>
      </c>
      <c r="D542" t="s">
        <v>360</v>
      </c>
      <c r="E542" t="s">
        <v>1225</v>
      </c>
      <c r="F542" s="4">
        <v>-38.010008999999997</v>
      </c>
      <c r="G542" s="4">
        <v>-73.027790999999993</v>
      </c>
      <c r="H542">
        <v>200201</v>
      </c>
      <c r="I542" t="s">
        <v>6</v>
      </c>
      <c r="J542">
        <v>200201004</v>
      </c>
      <c r="K542" t="s">
        <v>11</v>
      </c>
      <c r="L542">
        <v>2</v>
      </c>
      <c r="M542" t="s">
        <v>5</v>
      </c>
      <c r="N542" s="1" t="s">
        <v>37</v>
      </c>
      <c r="O542" s="1">
        <v>44287</v>
      </c>
      <c r="P542">
        <v>1</v>
      </c>
    </row>
    <row r="543" spans="1:16" x14ac:dyDescent="0.2">
      <c r="A543">
        <v>9</v>
      </c>
      <c r="B543" t="s">
        <v>49</v>
      </c>
      <c r="C543" t="s">
        <v>1226</v>
      </c>
      <c r="D543" t="s">
        <v>145</v>
      </c>
      <c r="E543" t="s">
        <v>1227</v>
      </c>
      <c r="F543" s="4">
        <v>-37.672994000000003</v>
      </c>
      <c r="G543" s="4">
        <v>-72.580676999999994</v>
      </c>
      <c r="H543">
        <v>200201</v>
      </c>
      <c r="I543" t="s">
        <v>6</v>
      </c>
      <c r="J543">
        <v>200201004</v>
      </c>
      <c r="K543" t="s">
        <v>11</v>
      </c>
      <c r="L543">
        <v>2</v>
      </c>
      <c r="M543" t="s">
        <v>5</v>
      </c>
      <c r="N543" s="1" t="s">
        <v>37</v>
      </c>
      <c r="O543" s="1">
        <v>44287</v>
      </c>
      <c r="P543">
        <v>1</v>
      </c>
    </row>
    <row r="544" spans="1:16" x14ac:dyDescent="0.2">
      <c r="A544">
        <v>9</v>
      </c>
      <c r="B544" t="s">
        <v>49</v>
      </c>
      <c r="C544" t="s">
        <v>527</v>
      </c>
      <c r="D544" t="s">
        <v>79</v>
      </c>
      <c r="E544" t="s">
        <v>1228</v>
      </c>
      <c r="F544" s="4">
        <v>-38.222830000000002</v>
      </c>
      <c r="G544" s="4">
        <v>-72.323068000000006</v>
      </c>
      <c r="H544">
        <v>200201</v>
      </c>
      <c r="I544" t="s">
        <v>6</v>
      </c>
      <c r="J544">
        <v>200201004</v>
      </c>
      <c r="K544" t="s">
        <v>11</v>
      </c>
      <c r="L544">
        <v>2</v>
      </c>
      <c r="M544" t="s">
        <v>5</v>
      </c>
      <c r="N544" s="1" t="s">
        <v>37</v>
      </c>
      <c r="O544" s="1">
        <v>44287</v>
      </c>
      <c r="P544">
        <v>1</v>
      </c>
    </row>
    <row r="545" spans="1:16" x14ac:dyDescent="0.2">
      <c r="A545">
        <v>9</v>
      </c>
      <c r="B545" t="s">
        <v>49</v>
      </c>
      <c r="C545" t="s">
        <v>527</v>
      </c>
      <c r="D545" t="s">
        <v>79</v>
      </c>
      <c r="E545" t="s">
        <v>1229</v>
      </c>
      <c r="F545" s="4">
        <v>-38.235334000000002</v>
      </c>
      <c r="G545" s="4">
        <v>-72.330235000000002</v>
      </c>
      <c r="H545">
        <v>200201</v>
      </c>
      <c r="I545" t="s">
        <v>6</v>
      </c>
      <c r="J545">
        <v>200201004</v>
      </c>
      <c r="K545" t="s">
        <v>11</v>
      </c>
      <c r="L545">
        <v>2</v>
      </c>
      <c r="M545" t="s">
        <v>5</v>
      </c>
      <c r="N545" s="1" t="s">
        <v>37</v>
      </c>
      <c r="O545" s="1">
        <v>44287</v>
      </c>
      <c r="P545">
        <v>1</v>
      </c>
    </row>
    <row r="546" spans="1:16" x14ac:dyDescent="0.2">
      <c r="A546">
        <v>10</v>
      </c>
      <c r="B546" t="s">
        <v>25</v>
      </c>
      <c r="C546" t="s">
        <v>529</v>
      </c>
      <c r="D546" t="s">
        <v>83</v>
      </c>
      <c r="E546" t="s">
        <v>1230</v>
      </c>
      <c r="F546" s="4">
        <v>-41.383980999999999</v>
      </c>
      <c r="G546" s="4">
        <v>-72.915817000000004</v>
      </c>
      <c r="H546">
        <v>200201</v>
      </c>
      <c r="I546" t="s">
        <v>6</v>
      </c>
      <c r="J546">
        <v>200201004</v>
      </c>
      <c r="K546" t="s">
        <v>11</v>
      </c>
      <c r="L546">
        <v>2</v>
      </c>
      <c r="M546" t="s">
        <v>5</v>
      </c>
      <c r="N546" s="1" t="s">
        <v>37</v>
      </c>
      <c r="O546" s="1">
        <v>44287</v>
      </c>
      <c r="P546">
        <v>1</v>
      </c>
    </row>
    <row r="547" spans="1:16" x14ac:dyDescent="0.2">
      <c r="A547">
        <v>10</v>
      </c>
      <c r="B547" t="s">
        <v>25</v>
      </c>
      <c r="C547" t="s">
        <v>529</v>
      </c>
      <c r="D547" t="s">
        <v>83</v>
      </c>
      <c r="E547" t="s">
        <v>1231</v>
      </c>
      <c r="F547" s="4">
        <v>-41.484610000000004</v>
      </c>
      <c r="G547" s="4">
        <v>-72.976291000000003</v>
      </c>
      <c r="H547">
        <v>200201</v>
      </c>
      <c r="I547" t="s">
        <v>6</v>
      </c>
      <c r="J547">
        <v>200201004</v>
      </c>
      <c r="K547" t="s">
        <v>11</v>
      </c>
      <c r="L547">
        <v>2</v>
      </c>
      <c r="M547" t="s">
        <v>5</v>
      </c>
      <c r="N547" s="1" t="s">
        <v>37</v>
      </c>
      <c r="O547" s="1">
        <v>44287</v>
      </c>
      <c r="P547">
        <v>1</v>
      </c>
    </row>
    <row r="548" spans="1:16" x14ac:dyDescent="0.2">
      <c r="A548">
        <v>10</v>
      </c>
      <c r="B548" t="s">
        <v>25</v>
      </c>
      <c r="C548" t="s">
        <v>529</v>
      </c>
      <c r="D548" t="s">
        <v>83</v>
      </c>
      <c r="E548" t="s">
        <v>1232</v>
      </c>
      <c r="F548" s="4">
        <v>-41.483910000000002</v>
      </c>
      <c r="G548" s="4">
        <v>-72.854152999999997</v>
      </c>
      <c r="H548">
        <v>200201</v>
      </c>
      <c r="I548" t="s">
        <v>6</v>
      </c>
      <c r="J548">
        <v>200201004</v>
      </c>
      <c r="K548" t="s">
        <v>11</v>
      </c>
      <c r="L548">
        <v>2</v>
      </c>
      <c r="M548" t="s">
        <v>5</v>
      </c>
      <c r="N548" s="1" t="s">
        <v>37</v>
      </c>
      <c r="O548" s="1">
        <v>44287</v>
      </c>
      <c r="P548">
        <v>1</v>
      </c>
    </row>
    <row r="549" spans="1:16" x14ac:dyDescent="0.2">
      <c r="A549">
        <v>10</v>
      </c>
      <c r="B549" t="s">
        <v>25</v>
      </c>
      <c r="C549" t="s">
        <v>529</v>
      </c>
      <c r="D549" t="s">
        <v>83</v>
      </c>
      <c r="E549" t="s">
        <v>1233</v>
      </c>
      <c r="F549" s="4">
        <v>-41.457085999999997</v>
      </c>
      <c r="G549" s="4">
        <v>-72.929987999999994</v>
      </c>
      <c r="H549">
        <v>200201</v>
      </c>
      <c r="I549" t="s">
        <v>6</v>
      </c>
      <c r="J549">
        <v>200201004</v>
      </c>
      <c r="K549" t="s">
        <v>11</v>
      </c>
      <c r="L549">
        <v>2</v>
      </c>
      <c r="M549" t="s">
        <v>5</v>
      </c>
      <c r="N549" s="1" t="s">
        <v>37</v>
      </c>
      <c r="O549" s="1">
        <v>44287</v>
      </c>
      <c r="P549">
        <v>1</v>
      </c>
    </row>
    <row r="550" spans="1:16" x14ac:dyDescent="0.2">
      <c r="A550">
        <v>10</v>
      </c>
      <c r="B550" t="s">
        <v>25</v>
      </c>
      <c r="C550" t="s">
        <v>529</v>
      </c>
      <c r="D550" t="s">
        <v>83</v>
      </c>
      <c r="E550" t="s">
        <v>1234</v>
      </c>
      <c r="F550" s="4">
        <v>-41.461874000000002</v>
      </c>
      <c r="G550" s="4">
        <v>-72.996059000000002</v>
      </c>
      <c r="H550">
        <v>200201</v>
      </c>
      <c r="I550" t="s">
        <v>6</v>
      </c>
      <c r="J550">
        <v>200201004</v>
      </c>
      <c r="K550" t="s">
        <v>11</v>
      </c>
      <c r="L550">
        <v>2</v>
      </c>
      <c r="M550" t="s">
        <v>5</v>
      </c>
      <c r="N550" s="1" t="s">
        <v>37</v>
      </c>
      <c r="O550" s="1">
        <v>44287</v>
      </c>
      <c r="P550">
        <v>1</v>
      </c>
    </row>
    <row r="551" spans="1:16" x14ac:dyDescent="0.2">
      <c r="A551">
        <v>10</v>
      </c>
      <c r="B551" t="s">
        <v>25</v>
      </c>
      <c r="C551" t="s">
        <v>529</v>
      </c>
      <c r="D551" t="s">
        <v>83</v>
      </c>
      <c r="E551" t="s">
        <v>1235</v>
      </c>
      <c r="F551" s="4">
        <v>-41.397635999999999</v>
      </c>
      <c r="G551" s="4">
        <v>-72.903519000000003</v>
      </c>
      <c r="H551">
        <v>200201</v>
      </c>
      <c r="I551" t="s">
        <v>6</v>
      </c>
      <c r="J551">
        <v>200201004</v>
      </c>
      <c r="K551" t="s">
        <v>11</v>
      </c>
      <c r="L551">
        <v>2</v>
      </c>
      <c r="M551" t="s">
        <v>5</v>
      </c>
      <c r="N551" s="1" t="s">
        <v>37</v>
      </c>
      <c r="O551" s="1">
        <v>44287</v>
      </c>
      <c r="P551">
        <v>1</v>
      </c>
    </row>
    <row r="552" spans="1:16" x14ac:dyDescent="0.2">
      <c r="A552">
        <v>10</v>
      </c>
      <c r="B552" t="s">
        <v>25</v>
      </c>
      <c r="C552" t="s">
        <v>529</v>
      </c>
      <c r="D552" t="s">
        <v>83</v>
      </c>
      <c r="E552" t="s">
        <v>1236</v>
      </c>
      <c r="F552" s="4">
        <v>-41.473260000000003</v>
      </c>
      <c r="G552" s="4">
        <v>-72.954115999999999</v>
      </c>
      <c r="H552">
        <v>200201</v>
      </c>
      <c r="I552" t="s">
        <v>6</v>
      </c>
      <c r="J552">
        <v>200201004</v>
      </c>
      <c r="K552" t="s">
        <v>11</v>
      </c>
      <c r="L552">
        <v>2</v>
      </c>
      <c r="M552" t="s">
        <v>5</v>
      </c>
      <c r="N552" s="1" t="s">
        <v>37</v>
      </c>
      <c r="O552" s="1">
        <v>44287</v>
      </c>
      <c r="P552">
        <v>1</v>
      </c>
    </row>
    <row r="553" spans="1:16" x14ac:dyDescent="0.2">
      <c r="A553">
        <v>10</v>
      </c>
      <c r="B553" t="s">
        <v>25</v>
      </c>
      <c r="C553" t="s">
        <v>529</v>
      </c>
      <c r="D553" t="s">
        <v>83</v>
      </c>
      <c r="E553" t="s">
        <v>1237</v>
      </c>
      <c r="F553" s="4">
        <v>-41.461219999999997</v>
      </c>
      <c r="G553" s="4">
        <v>-72.929508999999996</v>
      </c>
      <c r="H553">
        <v>200201</v>
      </c>
      <c r="I553" t="s">
        <v>6</v>
      </c>
      <c r="J553">
        <v>200201004</v>
      </c>
      <c r="K553" t="s">
        <v>11</v>
      </c>
      <c r="L553">
        <v>2</v>
      </c>
      <c r="M553" t="s">
        <v>5</v>
      </c>
      <c r="N553" s="1" t="s">
        <v>37</v>
      </c>
      <c r="O553" s="1">
        <v>44287</v>
      </c>
      <c r="P553">
        <v>1</v>
      </c>
    </row>
    <row r="554" spans="1:16" x14ac:dyDescent="0.2">
      <c r="A554">
        <v>10</v>
      </c>
      <c r="B554" t="s">
        <v>25</v>
      </c>
      <c r="C554" t="s">
        <v>529</v>
      </c>
      <c r="D554" t="s">
        <v>83</v>
      </c>
      <c r="E554" t="s">
        <v>1238</v>
      </c>
      <c r="F554" s="4">
        <v>-41.468367000000001</v>
      </c>
      <c r="G554" s="4">
        <v>-72.916567999999998</v>
      </c>
      <c r="H554">
        <v>200201</v>
      </c>
      <c r="I554" t="s">
        <v>6</v>
      </c>
      <c r="J554">
        <v>200201004</v>
      </c>
      <c r="K554" t="s">
        <v>11</v>
      </c>
      <c r="L554">
        <v>2</v>
      </c>
      <c r="M554" t="s">
        <v>5</v>
      </c>
      <c r="N554" s="1" t="s">
        <v>37</v>
      </c>
      <c r="O554" s="1">
        <v>44287</v>
      </c>
      <c r="P554">
        <v>1</v>
      </c>
    </row>
    <row r="555" spans="1:16" x14ac:dyDescent="0.2">
      <c r="A555">
        <v>10</v>
      </c>
      <c r="B555" t="s">
        <v>25</v>
      </c>
      <c r="C555" t="s">
        <v>529</v>
      </c>
      <c r="D555" t="s">
        <v>83</v>
      </c>
      <c r="E555" t="s">
        <v>1239</v>
      </c>
      <c r="F555" s="4">
        <v>-41.474963000000002</v>
      </c>
      <c r="G555" s="4">
        <v>-72.984635999999995</v>
      </c>
      <c r="H555">
        <v>200201</v>
      </c>
      <c r="I555" t="s">
        <v>6</v>
      </c>
      <c r="J555">
        <v>200201004</v>
      </c>
      <c r="K555" t="s">
        <v>11</v>
      </c>
      <c r="L555">
        <v>2</v>
      </c>
      <c r="M555" t="s">
        <v>5</v>
      </c>
      <c r="N555" s="1" t="s">
        <v>37</v>
      </c>
      <c r="O555" s="1">
        <v>44287</v>
      </c>
      <c r="P555">
        <v>1</v>
      </c>
    </row>
    <row r="556" spans="1:16" x14ac:dyDescent="0.2">
      <c r="A556">
        <v>10</v>
      </c>
      <c r="B556" t="s">
        <v>25</v>
      </c>
      <c r="C556" t="s">
        <v>529</v>
      </c>
      <c r="D556" t="s">
        <v>83</v>
      </c>
      <c r="E556" t="s">
        <v>1240</v>
      </c>
      <c r="F556" s="4">
        <v>-41.475104999999999</v>
      </c>
      <c r="G556" s="4">
        <v>-72.961876000000004</v>
      </c>
      <c r="H556">
        <v>200201</v>
      </c>
      <c r="I556" t="s">
        <v>6</v>
      </c>
      <c r="J556">
        <v>200201004</v>
      </c>
      <c r="K556" t="s">
        <v>11</v>
      </c>
      <c r="L556">
        <v>2</v>
      </c>
      <c r="M556" t="s">
        <v>5</v>
      </c>
      <c r="N556" s="1" t="s">
        <v>37</v>
      </c>
      <c r="O556" s="1">
        <v>44287</v>
      </c>
      <c r="P556">
        <v>1</v>
      </c>
    </row>
    <row r="557" spans="1:16" x14ac:dyDescent="0.2">
      <c r="A557">
        <v>10</v>
      </c>
      <c r="B557" t="s">
        <v>25</v>
      </c>
      <c r="C557" t="s">
        <v>529</v>
      </c>
      <c r="D557" t="s">
        <v>83</v>
      </c>
      <c r="E557" t="s">
        <v>1241</v>
      </c>
      <c r="F557" s="4">
        <v>-41.461826000000002</v>
      </c>
      <c r="G557" s="4">
        <v>-72.965089000000006</v>
      </c>
      <c r="H557">
        <v>200201</v>
      </c>
      <c r="I557" t="s">
        <v>6</v>
      </c>
      <c r="J557">
        <v>200201004</v>
      </c>
      <c r="K557" t="s">
        <v>11</v>
      </c>
      <c r="L557">
        <v>2</v>
      </c>
      <c r="M557" t="s">
        <v>5</v>
      </c>
      <c r="N557" s="1" t="s">
        <v>37</v>
      </c>
      <c r="O557" s="1">
        <v>44287</v>
      </c>
      <c r="P557">
        <v>1</v>
      </c>
    </row>
    <row r="558" spans="1:16" x14ac:dyDescent="0.2">
      <c r="A558">
        <v>10</v>
      </c>
      <c r="B558" t="s">
        <v>25</v>
      </c>
      <c r="C558" t="s">
        <v>1242</v>
      </c>
      <c r="D558" t="s">
        <v>149</v>
      </c>
      <c r="E558" t="s">
        <v>1243</v>
      </c>
      <c r="F558" s="4">
        <v>-41.755951000000003</v>
      </c>
      <c r="G558" s="4">
        <v>-73.152242000000001</v>
      </c>
      <c r="H558">
        <v>200201</v>
      </c>
      <c r="I558" t="s">
        <v>6</v>
      </c>
      <c r="J558">
        <v>200201004</v>
      </c>
      <c r="K558" t="s">
        <v>11</v>
      </c>
      <c r="L558">
        <v>2</v>
      </c>
      <c r="M558" t="s">
        <v>5</v>
      </c>
      <c r="N558" s="1" t="s">
        <v>37</v>
      </c>
      <c r="O558" s="1">
        <v>44287</v>
      </c>
      <c r="P558">
        <v>1</v>
      </c>
    </row>
    <row r="559" spans="1:16" x14ac:dyDescent="0.2">
      <c r="A559">
        <v>10</v>
      </c>
      <c r="B559" t="s">
        <v>25</v>
      </c>
      <c r="C559" t="s">
        <v>1242</v>
      </c>
      <c r="D559" t="s">
        <v>149</v>
      </c>
      <c r="E559" t="s">
        <v>1244</v>
      </c>
      <c r="F559" s="4">
        <v>-41.769696000000003</v>
      </c>
      <c r="G559" s="4">
        <v>-73.129362999999998</v>
      </c>
      <c r="H559">
        <v>200201</v>
      </c>
      <c r="I559" t="s">
        <v>6</v>
      </c>
      <c r="J559">
        <v>200201004</v>
      </c>
      <c r="K559" t="s">
        <v>11</v>
      </c>
      <c r="L559">
        <v>2</v>
      </c>
      <c r="M559" t="s">
        <v>5</v>
      </c>
      <c r="N559" s="1" t="s">
        <v>37</v>
      </c>
      <c r="O559" s="1">
        <v>44287</v>
      </c>
      <c r="P559">
        <v>1</v>
      </c>
    </row>
    <row r="560" spans="1:16" x14ac:dyDescent="0.2">
      <c r="A560">
        <v>10</v>
      </c>
      <c r="B560" t="s">
        <v>25</v>
      </c>
      <c r="C560" t="s">
        <v>1245</v>
      </c>
      <c r="D560" t="s">
        <v>152</v>
      </c>
      <c r="E560" t="s">
        <v>1246</v>
      </c>
      <c r="F560" s="4">
        <v>-41.664098000000003</v>
      </c>
      <c r="G560" s="4">
        <v>-72.295795999999996</v>
      </c>
      <c r="H560">
        <v>200201</v>
      </c>
      <c r="I560" t="s">
        <v>6</v>
      </c>
      <c r="J560">
        <v>200201004</v>
      </c>
      <c r="K560" t="s">
        <v>11</v>
      </c>
      <c r="L560">
        <v>2</v>
      </c>
      <c r="M560" t="s">
        <v>5</v>
      </c>
      <c r="N560" s="1" t="s">
        <v>37</v>
      </c>
      <c r="O560" s="1">
        <v>44287</v>
      </c>
      <c r="P560">
        <v>1</v>
      </c>
    </row>
    <row r="561" spans="1:16" x14ac:dyDescent="0.2">
      <c r="A561">
        <v>10</v>
      </c>
      <c r="B561" t="s">
        <v>25</v>
      </c>
      <c r="C561" t="s">
        <v>1247</v>
      </c>
      <c r="D561" t="s">
        <v>155</v>
      </c>
      <c r="E561" t="s">
        <v>1248</v>
      </c>
      <c r="F561" s="4">
        <v>-41.111795000000001</v>
      </c>
      <c r="G561" s="4">
        <v>-73.054918000000001</v>
      </c>
      <c r="H561">
        <v>200201</v>
      </c>
      <c r="I561" t="s">
        <v>6</v>
      </c>
      <c r="J561">
        <v>200201004</v>
      </c>
      <c r="K561" t="s">
        <v>11</v>
      </c>
      <c r="L561">
        <v>2</v>
      </c>
      <c r="M561" t="s">
        <v>5</v>
      </c>
      <c r="N561" s="1" t="s">
        <v>37</v>
      </c>
      <c r="O561" s="1">
        <v>44287</v>
      </c>
      <c r="P561">
        <v>1</v>
      </c>
    </row>
    <row r="562" spans="1:16" x14ac:dyDescent="0.2">
      <c r="A562">
        <v>10</v>
      </c>
      <c r="B562" t="s">
        <v>25</v>
      </c>
      <c r="C562" t="s">
        <v>1247</v>
      </c>
      <c r="D562" t="s">
        <v>155</v>
      </c>
      <c r="E562" t="s">
        <v>1249</v>
      </c>
      <c r="F562" s="4">
        <v>-41.129483999999998</v>
      </c>
      <c r="G562" s="4">
        <v>-73.059449999999998</v>
      </c>
      <c r="H562">
        <v>200201</v>
      </c>
      <c r="I562" t="s">
        <v>6</v>
      </c>
      <c r="J562">
        <v>200201004</v>
      </c>
      <c r="K562" t="s">
        <v>11</v>
      </c>
      <c r="L562">
        <v>2</v>
      </c>
      <c r="M562" t="s">
        <v>5</v>
      </c>
      <c r="N562" s="1" t="s">
        <v>37</v>
      </c>
      <c r="O562" s="1">
        <v>44287</v>
      </c>
      <c r="P562">
        <v>1</v>
      </c>
    </row>
    <row r="563" spans="1:16" x14ac:dyDescent="0.2">
      <c r="A563">
        <v>10</v>
      </c>
      <c r="B563" t="s">
        <v>25</v>
      </c>
      <c r="C563" t="s">
        <v>1250</v>
      </c>
      <c r="D563" t="s">
        <v>158</v>
      </c>
      <c r="E563" t="s">
        <v>1251</v>
      </c>
      <c r="F563" s="4">
        <v>-41.398820000000001</v>
      </c>
      <c r="G563" s="4">
        <v>-73.459509999999995</v>
      </c>
      <c r="H563">
        <v>200201</v>
      </c>
      <c r="I563" t="s">
        <v>6</v>
      </c>
      <c r="J563">
        <v>200201004</v>
      </c>
      <c r="K563" t="s">
        <v>11</v>
      </c>
      <c r="L563">
        <v>2</v>
      </c>
      <c r="M563" t="s">
        <v>5</v>
      </c>
      <c r="N563" s="1" t="s">
        <v>37</v>
      </c>
      <c r="O563" s="1">
        <v>44287</v>
      </c>
      <c r="P563">
        <v>1</v>
      </c>
    </row>
    <row r="564" spans="1:16" x14ac:dyDescent="0.2">
      <c r="A564">
        <v>10</v>
      </c>
      <c r="B564" t="s">
        <v>25</v>
      </c>
      <c r="C564" t="s">
        <v>1252</v>
      </c>
      <c r="D564" t="s">
        <v>157</v>
      </c>
      <c r="E564" t="s">
        <v>1212</v>
      </c>
      <c r="F564" s="4">
        <v>-41.268756000000003</v>
      </c>
      <c r="G564" s="4">
        <v>-72.998689999999996</v>
      </c>
      <c r="H564">
        <v>200201</v>
      </c>
      <c r="I564" t="s">
        <v>6</v>
      </c>
      <c r="J564">
        <v>200201004</v>
      </c>
      <c r="K564" t="s">
        <v>11</v>
      </c>
      <c r="L564">
        <v>2</v>
      </c>
      <c r="M564" t="s">
        <v>5</v>
      </c>
      <c r="N564" s="1" t="s">
        <v>37</v>
      </c>
      <c r="O564" s="1">
        <v>44287</v>
      </c>
      <c r="P564">
        <v>1</v>
      </c>
    </row>
    <row r="565" spans="1:16" x14ac:dyDescent="0.2">
      <c r="A565">
        <v>10</v>
      </c>
      <c r="B565" t="s">
        <v>25</v>
      </c>
      <c r="C565" t="s">
        <v>1253</v>
      </c>
      <c r="D565" t="s">
        <v>159</v>
      </c>
      <c r="E565" t="s">
        <v>1254</v>
      </c>
      <c r="F565" s="4">
        <v>-41.741145000000003</v>
      </c>
      <c r="G565" s="4">
        <v>-73.701614000000006</v>
      </c>
      <c r="H565">
        <v>200201</v>
      </c>
      <c r="I565" t="s">
        <v>6</v>
      </c>
      <c r="J565">
        <v>200201004</v>
      </c>
      <c r="K565" t="s">
        <v>11</v>
      </c>
      <c r="L565">
        <v>2</v>
      </c>
      <c r="M565" t="s">
        <v>5</v>
      </c>
      <c r="N565" s="1" t="s">
        <v>37</v>
      </c>
      <c r="O565" s="1">
        <v>44287</v>
      </c>
      <c r="P565">
        <v>1</v>
      </c>
    </row>
    <row r="566" spans="1:16" x14ac:dyDescent="0.2">
      <c r="A566">
        <v>10</v>
      </c>
      <c r="B566" t="s">
        <v>25</v>
      </c>
      <c r="C566" t="s">
        <v>531</v>
      </c>
      <c r="D566" t="s">
        <v>84</v>
      </c>
      <c r="E566" t="s">
        <v>1255</v>
      </c>
      <c r="F566" s="4">
        <v>-41.329023999999997</v>
      </c>
      <c r="G566" s="4">
        <v>-72.969064000000003</v>
      </c>
      <c r="H566">
        <v>200201</v>
      </c>
      <c r="I566" t="s">
        <v>6</v>
      </c>
      <c r="J566">
        <v>200201004</v>
      </c>
      <c r="K566" t="s">
        <v>11</v>
      </c>
      <c r="L566">
        <v>2</v>
      </c>
      <c r="M566" t="s">
        <v>5</v>
      </c>
      <c r="N566" s="1" t="s">
        <v>37</v>
      </c>
      <c r="O566" s="1">
        <v>44287</v>
      </c>
      <c r="P566">
        <v>1</v>
      </c>
    </row>
    <row r="567" spans="1:16" x14ac:dyDescent="0.2">
      <c r="A567">
        <v>10</v>
      </c>
      <c r="B567" t="s">
        <v>25</v>
      </c>
      <c r="C567" t="s">
        <v>1256</v>
      </c>
      <c r="D567" t="s">
        <v>150</v>
      </c>
      <c r="E567" t="s">
        <v>1257</v>
      </c>
      <c r="F567" s="4">
        <v>-42.480764999999998</v>
      </c>
      <c r="G567" s="4">
        <v>-73.781237000000004</v>
      </c>
      <c r="H567">
        <v>200201</v>
      </c>
      <c r="I567" t="s">
        <v>6</v>
      </c>
      <c r="J567">
        <v>200201004</v>
      </c>
      <c r="K567" t="s">
        <v>11</v>
      </c>
      <c r="L567">
        <v>2</v>
      </c>
      <c r="M567" t="s">
        <v>5</v>
      </c>
      <c r="N567" s="1" t="s">
        <v>37</v>
      </c>
      <c r="O567" s="1">
        <v>44287</v>
      </c>
      <c r="P567">
        <v>1</v>
      </c>
    </row>
    <row r="568" spans="1:16" x14ac:dyDescent="0.2">
      <c r="A568">
        <v>10</v>
      </c>
      <c r="B568" t="s">
        <v>25</v>
      </c>
      <c r="C568" t="s">
        <v>1256</v>
      </c>
      <c r="D568" t="s">
        <v>150</v>
      </c>
      <c r="E568" t="s">
        <v>1258</v>
      </c>
      <c r="F568" s="4">
        <v>-42.464593999999998</v>
      </c>
      <c r="G568" s="4">
        <v>-73.777794</v>
      </c>
      <c r="H568">
        <v>200201</v>
      </c>
      <c r="I568" t="s">
        <v>6</v>
      </c>
      <c r="J568">
        <v>200201004</v>
      </c>
      <c r="K568" t="s">
        <v>11</v>
      </c>
      <c r="L568">
        <v>2</v>
      </c>
      <c r="M568" t="s">
        <v>5</v>
      </c>
      <c r="N568" s="1" t="s">
        <v>37</v>
      </c>
      <c r="O568" s="1">
        <v>44287</v>
      </c>
      <c r="P568">
        <v>1</v>
      </c>
    </row>
    <row r="569" spans="1:16" x14ac:dyDescent="0.2">
      <c r="A569">
        <v>10</v>
      </c>
      <c r="B569" t="s">
        <v>25</v>
      </c>
      <c r="C569" t="s">
        <v>1256</v>
      </c>
      <c r="D569" t="s">
        <v>150</v>
      </c>
      <c r="E569" t="s">
        <v>1259</v>
      </c>
      <c r="F569" s="4">
        <v>-42.435549000000002</v>
      </c>
      <c r="G569" s="4">
        <v>-73.769070999999997</v>
      </c>
      <c r="H569">
        <v>200201</v>
      </c>
      <c r="I569" t="s">
        <v>6</v>
      </c>
      <c r="J569">
        <v>200201004</v>
      </c>
      <c r="K569" t="s">
        <v>11</v>
      </c>
      <c r="L569">
        <v>2</v>
      </c>
      <c r="M569" t="s">
        <v>5</v>
      </c>
      <c r="N569" s="1" t="s">
        <v>37</v>
      </c>
      <c r="O569" s="1">
        <v>44287</v>
      </c>
      <c r="P569">
        <v>1</v>
      </c>
    </row>
    <row r="570" spans="1:16" x14ac:dyDescent="0.2">
      <c r="A570">
        <v>10</v>
      </c>
      <c r="B570" t="s">
        <v>25</v>
      </c>
      <c r="C570" t="s">
        <v>1256</v>
      </c>
      <c r="D570" t="s">
        <v>150</v>
      </c>
      <c r="E570" t="s">
        <v>1260</v>
      </c>
      <c r="F570" s="4">
        <v>-42.520408000000003</v>
      </c>
      <c r="G570" s="4">
        <v>-73.627471999999997</v>
      </c>
      <c r="H570">
        <v>200201</v>
      </c>
      <c r="I570" t="s">
        <v>6</v>
      </c>
      <c r="J570">
        <v>200201004</v>
      </c>
      <c r="K570" t="s">
        <v>11</v>
      </c>
      <c r="L570">
        <v>2</v>
      </c>
      <c r="M570" t="s">
        <v>5</v>
      </c>
      <c r="N570" s="1" t="s">
        <v>37</v>
      </c>
      <c r="O570" s="1">
        <v>44287</v>
      </c>
      <c r="P570">
        <v>1</v>
      </c>
    </row>
    <row r="571" spans="1:16" x14ac:dyDescent="0.2">
      <c r="A571">
        <v>10</v>
      </c>
      <c r="B571" t="s">
        <v>25</v>
      </c>
      <c r="C571" t="s">
        <v>1256</v>
      </c>
      <c r="D571" t="s">
        <v>150</v>
      </c>
      <c r="E571" t="s">
        <v>1261</v>
      </c>
      <c r="F571" s="4">
        <v>-42.474370999999998</v>
      </c>
      <c r="G571" s="4">
        <v>-73.772019</v>
      </c>
      <c r="H571">
        <v>200201</v>
      </c>
      <c r="I571" t="s">
        <v>6</v>
      </c>
      <c r="J571">
        <v>200201004</v>
      </c>
      <c r="K571" t="s">
        <v>11</v>
      </c>
      <c r="L571">
        <v>2</v>
      </c>
      <c r="M571" t="s">
        <v>5</v>
      </c>
      <c r="N571" s="1" t="s">
        <v>37</v>
      </c>
      <c r="O571" s="1">
        <v>44287</v>
      </c>
      <c r="P571">
        <v>1</v>
      </c>
    </row>
    <row r="572" spans="1:16" x14ac:dyDescent="0.2">
      <c r="A572">
        <v>10</v>
      </c>
      <c r="B572" t="s">
        <v>25</v>
      </c>
      <c r="C572" t="s">
        <v>1256</v>
      </c>
      <c r="D572" t="s">
        <v>150</v>
      </c>
      <c r="E572" t="s">
        <v>1262</v>
      </c>
      <c r="F572" s="4">
        <v>-42.460661000000002</v>
      </c>
      <c r="G572" s="4">
        <v>-73.792591000000002</v>
      </c>
      <c r="H572">
        <v>200201</v>
      </c>
      <c r="I572" t="s">
        <v>6</v>
      </c>
      <c r="J572">
        <v>200201004</v>
      </c>
      <c r="K572" t="s">
        <v>11</v>
      </c>
      <c r="L572">
        <v>2</v>
      </c>
      <c r="M572" t="s">
        <v>5</v>
      </c>
      <c r="N572" s="1" t="s">
        <v>37</v>
      </c>
      <c r="O572" s="1">
        <v>44287</v>
      </c>
      <c r="P572">
        <v>1</v>
      </c>
    </row>
    <row r="573" spans="1:16" x14ac:dyDescent="0.2">
      <c r="A573">
        <v>10</v>
      </c>
      <c r="B573" t="s">
        <v>25</v>
      </c>
      <c r="C573" t="s">
        <v>1263</v>
      </c>
      <c r="D573" t="s">
        <v>148</v>
      </c>
      <c r="E573" t="s">
        <v>1264</v>
      </c>
      <c r="F573" s="4">
        <v>-41.876705999999999</v>
      </c>
      <c r="G573" s="4">
        <v>-73.824864000000005</v>
      </c>
      <c r="H573">
        <v>200201</v>
      </c>
      <c r="I573" t="s">
        <v>6</v>
      </c>
      <c r="J573">
        <v>200201004</v>
      </c>
      <c r="K573" t="s">
        <v>11</v>
      </c>
      <c r="L573">
        <v>2</v>
      </c>
      <c r="M573" t="s">
        <v>5</v>
      </c>
      <c r="N573" s="1" t="s">
        <v>37</v>
      </c>
      <c r="O573" s="1">
        <v>44287</v>
      </c>
      <c r="P573">
        <v>1</v>
      </c>
    </row>
    <row r="574" spans="1:16" x14ac:dyDescent="0.2">
      <c r="A574">
        <v>10</v>
      </c>
      <c r="B574" t="s">
        <v>25</v>
      </c>
      <c r="C574" t="s">
        <v>1263</v>
      </c>
      <c r="D574" t="s">
        <v>148</v>
      </c>
      <c r="E574" t="s">
        <v>1265</v>
      </c>
      <c r="F574" s="4">
        <v>-42.144435999999999</v>
      </c>
      <c r="G574" s="4">
        <v>-73.718648999999999</v>
      </c>
      <c r="H574">
        <v>200201</v>
      </c>
      <c r="I574" t="s">
        <v>6</v>
      </c>
      <c r="J574">
        <v>200201004</v>
      </c>
      <c r="K574" t="s">
        <v>11</v>
      </c>
      <c r="L574">
        <v>2</v>
      </c>
      <c r="M574" t="s">
        <v>5</v>
      </c>
      <c r="N574" s="1" t="s">
        <v>37</v>
      </c>
      <c r="O574" s="1">
        <v>44287</v>
      </c>
      <c r="P574">
        <v>1</v>
      </c>
    </row>
    <row r="575" spans="1:16" x14ac:dyDescent="0.2">
      <c r="A575">
        <v>10</v>
      </c>
      <c r="B575" t="s">
        <v>25</v>
      </c>
      <c r="C575" t="s">
        <v>1263</v>
      </c>
      <c r="D575" t="s">
        <v>148</v>
      </c>
      <c r="E575" t="s">
        <v>1266</v>
      </c>
      <c r="F575" s="4">
        <v>-41.871467000000003</v>
      </c>
      <c r="G575" s="4">
        <v>-73.946245000000005</v>
      </c>
      <c r="H575">
        <v>200201</v>
      </c>
      <c r="I575" t="s">
        <v>6</v>
      </c>
      <c r="J575">
        <v>200201004</v>
      </c>
      <c r="K575" t="s">
        <v>11</v>
      </c>
      <c r="L575">
        <v>2</v>
      </c>
      <c r="M575" t="s">
        <v>5</v>
      </c>
      <c r="N575" s="1" t="s">
        <v>37</v>
      </c>
      <c r="O575" s="1">
        <v>44287</v>
      </c>
      <c r="P575">
        <v>1</v>
      </c>
    </row>
    <row r="576" spans="1:16" x14ac:dyDescent="0.2">
      <c r="A576">
        <v>10</v>
      </c>
      <c r="B576" t="s">
        <v>25</v>
      </c>
      <c r="C576" t="s">
        <v>1263</v>
      </c>
      <c r="D576" t="s">
        <v>148</v>
      </c>
      <c r="E576" t="s">
        <v>1267</v>
      </c>
      <c r="F576" s="4">
        <v>-41.866796000000001</v>
      </c>
      <c r="G576" s="4">
        <v>-73.816608000000002</v>
      </c>
      <c r="H576">
        <v>200201</v>
      </c>
      <c r="I576" t="s">
        <v>6</v>
      </c>
      <c r="J576">
        <v>200201004</v>
      </c>
      <c r="K576" t="s">
        <v>11</v>
      </c>
      <c r="L576">
        <v>2</v>
      </c>
      <c r="M576" t="s">
        <v>5</v>
      </c>
      <c r="N576" s="1" t="s">
        <v>37</v>
      </c>
      <c r="O576" s="1">
        <v>44287</v>
      </c>
      <c r="P576">
        <v>1</v>
      </c>
    </row>
    <row r="577" spans="1:16" x14ac:dyDescent="0.2">
      <c r="A577">
        <v>10</v>
      </c>
      <c r="B577" t="s">
        <v>25</v>
      </c>
      <c r="C577" t="s">
        <v>1263</v>
      </c>
      <c r="D577" t="s">
        <v>148</v>
      </c>
      <c r="E577" t="s">
        <v>1268</v>
      </c>
      <c r="F577" s="4">
        <v>-41.879145000000001</v>
      </c>
      <c r="G577" s="4">
        <v>-73.796824999999998</v>
      </c>
      <c r="H577">
        <v>200201</v>
      </c>
      <c r="I577" t="s">
        <v>6</v>
      </c>
      <c r="J577">
        <v>200201004</v>
      </c>
      <c r="K577" t="s">
        <v>11</v>
      </c>
      <c r="L577">
        <v>2</v>
      </c>
      <c r="M577" t="s">
        <v>5</v>
      </c>
      <c r="N577" s="1" t="s">
        <v>37</v>
      </c>
      <c r="O577" s="1">
        <v>44287</v>
      </c>
      <c r="P577">
        <v>1</v>
      </c>
    </row>
    <row r="578" spans="1:16" x14ac:dyDescent="0.2">
      <c r="A578">
        <v>10</v>
      </c>
      <c r="B578" t="s">
        <v>25</v>
      </c>
      <c r="C578" t="s">
        <v>1269</v>
      </c>
      <c r="D578" t="s">
        <v>151</v>
      </c>
      <c r="E578" t="s">
        <v>1270</v>
      </c>
      <c r="F578" s="4">
        <v>-42.675322000000001</v>
      </c>
      <c r="G578" s="4">
        <v>-73.898069000000007</v>
      </c>
      <c r="H578">
        <v>200201</v>
      </c>
      <c r="I578" t="s">
        <v>6</v>
      </c>
      <c r="J578">
        <v>200201004</v>
      </c>
      <c r="K578" t="s">
        <v>11</v>
      </c>
      <c r="L578">
        <v>2</v>
      </c>
      <c r="M578" t="s">
        <v>5</v>
      </c>
      <c r="N578" s="1" t="s">
        <v>37</v>
      </c>
      <c r="O578" s="1">
        <v>44287</v>
      </c>
      <c r="P578">
        <v>1</v>
      </c>
    </row>
    <row r="579" spans="1:16" x14ac:dyDescent="0.2">
      <c r="A579">
        <v>10</v>
      </c>
      <c r="B579" t="s">
        <v>25</v>
      </c>
      <c r="C579" t="s">
        <v>1269</v>
      </c>
      <c r="D579" t="s">
        <v>151</v>
      </c>
      <c r="E579" t="s">
        <v>1271</v>
      </c>
      <c r="F579" s="4">
        <v>-42.622839999999997</v>
      </c>
      <c r="G579" s="4">
        <v>-73.777917000000002</v>
      </c>
      <c r="H579">
        <v>200201</v>
      </c>
      <c r="I579" t="s">
        <v>6</v>
      </c>
      <c r="J579">
        <v>200201004</v>
      </c>
      <c r="K579" t="s">
        <v>11</v>
      </c>
      <c r="L579">
        <v>2</v>
      </c>
      <c r="M579" t="s">
        <v>5</v>
      </c>
      <c r="N579" s="1" t="s">
        <v>37</v>
      </c>
      <c r="O579" s="1">
        <v>44287</v>
      </c>
      <c r="P579">
        <v>1</v>
      </c>
    </row>
    <row r="580" spans="1:16" x14ac:dyDescent="0.2">
      <c r="A580">
        <v>10</v>
      </c>
      <c r="B580" t="s">
        <v>25</v>
      </c>
      <c r="C580" t="s">
        <v>1272</v>
      </c>
      <c r="D580" t="s">
        <v>153</v>
      </c>
      <c r="E580" t="s">
        <v>1273</v>
      </c>
      <c r="F580" s="4">
        <v>-42.43967</v>
      </c>
      <c r="G580" s="4">
        <v>-73.600279</v>
      </c>
      <c r="H580">
        <v>200201</v>
      </c>
      <c r="I580" t="s">
        <v>6</v>
      </c>
      <c r="J580">
        <v>200201004</v>
      </c>
      <c r="K580" t="s">
        <v>11</v>
      </c>
      <c r="L580">
        <v>2</v>
      </c>
      <c r="M580" t="s">
        <v>5</v>
      </c>
      <c r="N580" s="1" t="s">
        <v>37</v>
      </c>
      <c r="O580" s="1">
        <v>44287</v>
      </c>
      <c r="P580">
        <v>1</v>
      </c>
    </row>
    <row r="581" spans="1:16" x14ac:dyDescent="0.2">
      <c r="A581">
        <v>10</v>
      </c>
      <c r="B581" t="s">
        <v>25</v>
      </c>
      <c r="C581" t="s">
        <v>1274</v>
      </c>
      <c r="D581" t="s">
        <v>154</v>
      </c>
      <c r="E581" t="s">
        <v>1275</v>
      </c>
      <c r="F581" s="4">
        <v>-42.379216</v>
      </c>
      <c r="G581" s="4">
        <v>-73.652055000000004</v>
      </c>
      <c r="H581">
        <v>200201</v>
      </c>
      <c r="I581" t="s">
        <v>6</v>
      </c>
      <c r="J581">
        <v>200201004</v>
      </c>
      <c r="K581" t="s">
        <v>11</v>
      </c>
      <c r="L581">
        <v>2</v>
      </c>
      <c r="M581" t="s">
        <v>5</v>
      </c>
      <c r="N581" s="1" t="s">
        <v>37</v>
      </c>
      <c r="O581" s="1">
        <v>44287</v>
      </c>
      <c r="P581">
        <v>1</v>
      </c>
    </row>
    <row r="582" spans="1:16" x14ac:dyDescent="0.2">
      <c r="A582">
        <v>10</v>
      </c>
      <c r="B582" t="s">
        <v>25</v>
      </c>
      <c r="C582" t="s">
        <v>1276</v>
      </c>
      <c r="D582" t="s">
        <v>160</v>
      </c>
      <c r="E582" t="s">
        <v>1277</v>
      </c>
      <c r="F582" s="4">
        <v>-42.598795000000003</v>
      </c>
      <c r="G582" s="4">
        <v>-73.676496</v>
      </c>
      <c r="H582">
        <v>200201</v>
      </c>
      <c r="I582" t="s">
        <v>6</v>
      </c>
      <c r="J582">
        <v>200201004</v>
      </c>
      <c r="K582" t="s">
        <v>11</v>
      </c>
      <c r="L582">
        <v>2</v>
      </c>
      <c r="M582" t="s">
        <v>5</v>
      </c>
      <c r="N582" s="1" t="s">
        <v>37</v>
      </c>
      <c r="O582" s="1">
        <v>44287</v>
      </c>
      <c r="P582">
        <v>1</v>
      </c>
    </row>
    <row r="583" spans="1:16" x14ac:dyDescent="0.2">
      <c r="A583">
        <v>10</v>
      </c>
      <c r="B583" t="s">
        <v>25</v>
      </c>
      <c r="C583" t="s">
        <v>1278</v>
      </c>
      <c r="D583" t="s">
        <v>163</v>
      </c>
      <c r="E583" t="s">
        <v>1279</v>
      </c>
      <c r="F583" s="4">
        <v>-43.117595999999999</v>
      </c>
      <c r="G583" s="4">
        <v>-73.631379999999993</v>
      </c>
      <c r="H583">
        <v>200201</v>
      </c>
      <c r="I583" t="s">
        <v>6</v>
      </c>
      <c r="J583">
        <v>200201004</v>
      </c>
      <c r="K583" t="s">
        <v>11</v>
      </c>
      <c r="L583">
        <v>2</v>
      </c>
      <c r="M583" t="s">
        <v>5</v>
      </c>
      <c r="N583" s="1" t="s">
        <v>37</v>
      </c>
      <c r="O583" s="1">
        <v>44287</v>
      </c>
      <c r="P583">
        <v>1</v>
      </c>
    </row>
    <row r="584" spans="1:16" x14ac:dyDescent="0.2">
      <c r="A584">
        <v>10</v>
      </c>
      <c r="B584" t="s">
        <v>25</v>
      </c>
      <c r="C584" t="s">
        <v>1278</v>
      </c>
      <c r="D584" t="s">
        <v>163</v>
      </c>
      <c r="E584" t="s">
        <v>1280</v>
      </c>
      <c r="F584" s="4">
        <v>-43.115470000000002</v>
      </c>
      <c r="G584" s="4">
        <v>-73.618540999999993</v>
      </c>
      <c r="H584">
        <v>200201</v>
      </c>
      <c r="I584" t="s">
        <v>6</v>
      </c>
      <c r="J584">
        <v>200201004</v>
      </c>
      <c r="K584" t="s">
        <v>11</v>
      </c>
      <c r="L584">
        <v>2</v>
      </c>
      <c r="M584" t="s">
        <v>5</v>
      </c>
      <c r="N584" s="1" t="s">
        <v>37</v>
      </c>
      <c r="O584" s="1">
        <v>44287</v>
      </c>
      <c r="P584">
        <v>1</v>
      </c>
    </row>
    <row r="585" spans="1:16" x14ac:dyDescent="0.2">
      <c r="A585">
        <v>10</v>
      </c>
      <c r="B585" t="s">
        <v>25</v>
      </c>
      <c r="C585" t="s">
        <v>1278</v>
      </c>
      <c r="D585" t="s">
        <v>163</v>
      </c>
      <c r="E585" t="s">
        <v>1281</v>
      </c>
      <c r="F585" s="4">
        <v>-43.117660999999998</v>
      </c>
      <c r="G585" s="4">
        <v>-73.602345</v>
      </c>
      <c r="H585">
        <v>200201</v>
      </c>
      <c r="I585" t="s">
        <v>6</v>
      </c>
      <c r="J585">
        <v>200201004</v>
      </c>
      <c r="K585" t="s">
        <v>11</v>
      </c>
      <c r="L585">
        <v>2</v>
      </c>
      <c r="M585" t="s">
        <v>5</v>
      </c>
      <c r="N585" s="1" t="s">
        <v>37</v>
      </c>
      <c r="O585" s="1">
        <v>44287</v>
      </c>
      <c r="P585">
        <v>1</v>
      </c>
    </row>
    <row r="586" spans="1:16" x14ac:dyDescent="0.2">
      <c r="A586">
        <v>10</v>
      </c>
      <c r="B586" t="s">
        <v>25</v>
      </c>
      <c r="C586" t="s">
        <v>1278</v>
      </c>
      <c r="D586" t="s">
        <v>163</v>
      </c>
      <c r="E586" t="s">
        <v>1282</v>
      </c>
      <c r="F586" s="4">
        <v>-43.114652999999997</v>
      </c>
      <c r="G586" s="4">
        <v>-73.612414999999999</v>
      </c>
      <c r="H586">
        <v>200201</v>
      </c>
      <c r="I586" t="s">
        <v>6</v>
      </c>
      <c r="J586">
        <v>200201004</v>
      </c>
      <c r="K586" t="s">
        <v>11</v>
      </c>
      <c r="L586">
        <v>2</v>
      </c>
      <c r="M586" t="s">
        <v>5</v>
      </c>
      <c r="N586" s="1" t="s">
        <v>37</v>
      </c>
      <c r="O586" s="1">
        <v>44287</v>
      </c>
      <c r="P586">
        <v>1</v>
      </c>
    </row>
    <row r="587" spans="1:16" x14ac:dyDescent="0.2">
      <c r="A587">
        <v>10</v>
      </c>
      <c r="B587" t="s">
        <v>25</v>
      </c>
      <c r="C587" t="s">
        <v>1283</v>
      </c>
      <c r="D587" t="s">
        <v>164</v>
      </c>
      <c r="E587" t="s">
        <v>1284</v>
      </c>
      <c r="F587" s="4">
        <v>-42.299332999999997</v>
      </c>
      <c r="G587" s="4">
        <v>-73.127184999999997</v>
      </c>
      <c r="H587">
        <v>200201</v>
      </c>
      <c r="I587" t="s">
        <v>6</v>
      </c>
      <c r="J587">
        <v>200201004</v>
      </c>
      <c r="K587" t="s">
        <v>11</v>
      </c>
      <c r="L587">
        <v>2</v>
      </c>
      <c r="M587" t="s">
        <v>5</v>
      </c>
      <c r="N587" s="1" t="s">
        <v>37</v>
      </c>
      <c r="O587" s="1">
        <v>44287</v>
      </c>
      <c r="P587">
        <v>1</v>
      </c>
    </row>
    <row r="588" spans="1:16" x14ac:dyDescent="0.2">
      <c r="A588">
        <v>10</v>
      </c>
      <c r="B588" t="s">
        <v>25</v>
      </c>
      <c r="C588" t="s">
        <v>1283</v>
      </c>
      <c r="D588" t="s">
        <v>164</v>
      </c>
      <c r="E588" t="s">
        <v>1285</v>
      </c>
      <c r="F588" s="4">
        <v>-42.145583999999999</v>
      </c>
      <c r="G588" s="4">
        <v>-73.479167000000004</v>
      </c>
      <c r="H588">
        <v>200201</v>
      </c>
      <c r="I588" t="s">
        <v>6</v>
      </c>
      <c r="J588">
        <v>200201004</v>
      </c>
      <c r="K588" t="s">
        <v>11</v>
      </c>
      <c r="L588">
        <v>2</v>
      </c>
      <c r="M588" t="s">
        <v>5</v>
      </c>
      <c r="N588" s="1" t="s">
        <v>37</v>
      </c>
      <c r="O588" s="1">
        <v>44287</v>
      </c>
      <c r="P588">
        <v>1</v>
      </c>
    </row>
    <row r="589" spans="1:16" x14ac:dyDescent="0.2">
      <c r="A589">
        <v>10</v>
      </c>
      <c r="B589" t="s">
        <v>25</v>
      </c>
      <c r="C589" t="s">
        <v>1286</v>
      </c>
      <c r="D589" t="s">
        <v>369</v>
      </c>
      <c r="E589" t="s">
        <v>1287</v>
      </c>
      <c r="F589" s="4">
        <v>-42.597597999999998</v>
      </c>
      <c r="G589" s="4">
        <v>-73.211511000000002</v>
      </c>
      <c r="H589">
        <v>200201</v>
      </c>
      <c r="I589" t="s">
        <v>6</v>
      </c>
      <c r="J589">
        <v>200201004</v>
      </c>
      <c r="K589" t="s">
        <v>11</v>
      </c>
      <c r="L589">
        <v>2</v>
      </c>
      <c r="M589" t="s">
        <v>5</v>
      </c>
      <c r="N589" s="1" t="s">
        <v>37</v>
      </c>
      <c r="O589" s="1">
        <v>44287</v>
      </c>
      <c r="P589">
        <v>1</v>
      </c>
    </row>
    <row r="590" spans="1:16" x14ac:dyDescent="0.2">
      <c r="A590">
        <v>10</v>
      </c>
      <c r="B590" t="s">
        <v>25</v>
      </c>
      <c r="C590" t="s">
        <v>1286</v>
      </c>
      <c r="D590" t="s">
        <v>369</v>
      </c>
      <c r="E590" t="s">
        <v>1288</v>
      </c>
      <c r="F590" s="4">
        <v>-42.416373</v>
      </c>
      <c r="G590" s="4">
        <v>-73.299565000000001</v>
      </c>
      <c r="H590">
        <v>200201</v>
      </c>
      <c r="I590" t="s">
        <v>6</v>
      </c>
      <c r="J590">
        <v>200201004</v>
      </c>
      <c r="K590" t="s">
        <v>11</v>
      </c>
      <c r="L590">
        <v>2</v>
      </c>
      <c r="M590" t="s">
        <v>5</v>
      </c>
      <c r="N590" s="1" t="s">
        <v>37</v>
      </c>
      <c r="O590" s="1">
        <v>44287</v>
      </c>
      <c r="P590">
        <v>1</v>
      </c>
    </row>
    <row r="591" spans="1:16" x14ac:dyDescent="0.2">
      <c r="A591">
        <v>10</v>
      </c>
      <c r="B591" t="s">
        <v>25</v>
      </c>
      <c r="C591" t="s">
        <v>533</v>
      </c>
      <c r="D591" t="s">
        <v>82</v>
      </c>
      <c r="E591" t="s">
        <v>1289</v>
      </c>
      <c r="F591" s="4">
        <v>-40.582044000000003</v>
      </c>
      <c r="G591" s="4">
        <v>-73.114210999999997</v>
      </c>
      <c r="H591">
        <v>200201</v>
      </c>
      <c r="I591" t="s">
        <v>6</v>
      </c>
      <c r="J591">
        <v>200201004</v>
      </c>
      <c r="K591" t="s">
        <v>11</v>
      </c>
      <c r="L591">
        <v>2</v>
      </c>
      <c r="M591" t="s">
        <v>5</v>
      </c>
      <c r="N591" s="1" t="s">
        <v>37</v>
      </c>
      <c r="O591" s="1">
        <v>44287</v>
      </c>
      <c r="P591">
        <v>1</v>
      </c>
    </row>
    <row r="592" spans="1:16" x14ac:dyDescent="0.2">
      <c r="A592">
        <v>10</v>
      </c>
      <c r="B592" t="s">
        <v>25</v>
      </c>
      <c r="C592" t="s">
        <v>533</v>
      </c>
      <c r="D592" t="s">
        <v>82</v>
      </c>
      <c r="E592" t="s">
        <v>1290</v>
      </c>
      <c r="F592" s="4">
        <v>-40.587918000000002</v>
      </c>
      <c r="G592" s="4">
        <v>-73.182415000000006</v>
      </c>
      <c r="H592">
        <v>200201</v>
      </c>
      <c r="I592" t="s">
        <v>6</v>
      </c>
      <c r="J592">
        <v>200201004</v>
      </c>
      <c r="K592" t="s">
        <v>11</v>
      </c>
      <c r="L592">
        <v>2</v>
      </c>
      <c r="M592" t="s">
        <v>5</v>
      </c>
      <c r="N592" s="1" t="s">
        <v>37</v>
      </c>
      <c r="O592" s="1">
        <v>44287</v>
      </c>
      <c r="P592">
        <v>1</v>
      </c>
    </row>
    <row r="593" spans="1:16" x14ac:dyDescent="0.2">
      <c r="A593">
        <v>10</v>
      </c>
      <c r="B593" t="s">
        <v>25</v>
      </c>
      <c r="C593" t="s">
        <v>533</v>
      </c>
      <c r="D593" t="s">
        <v>82</v>
      </c>
      <c r="E593" t="s">
        <v>1291</v>
      </c>
      <c r="F593" s="4">
        <v>-40.572144999999999</v>
      </c>
      <c r="G593" s="4">
        <v>-73.124915999999999</v>
      </c>
      <c r="H593">
        <v>200201</v>
      </c>
      <c r="I593" t="s">
        <v>6</v>
      </c>
      <c r="J593">
        <v>200201004</v>
      </c>
      <c r="K593" t="s">
        <v>11</v>
      </c>
      <c r="L593">
        <v>2</v>
      </c>
      <c r="M593" t="s">
        <v>5</v>
      </c>
      <c r="N593" s="1" t="s">
        <v>37</v>
      </c>
      <c r="O593" s="1">
        <v>44287</v>
      </c>
      <c r="P593">
        <v>1</v>
      </c>
    </row>
    <row r="594" spans="1:16" x14ac:dyDescent="0.2">
      <c r="A594">
        <v>10</v>
      </c>
      <c r="B594" t="s">
        <v>25</v>
      </c>
      <c r="C594" t="s">
        <v>533</v>
      </c>
      <c r="D594" t="s">
        <v>82</v>
      </c>
      <c r="E594" t="s">
        <v>1292</v>
      </c>
      <c r="F594" s="4">
        <v>-40.573023999999997</v>
      </c>
      <c r="G594" s="4">
        <v>-73.158317999999994</v>
      </c>
      <c r="H594">
        <v>200201</v>
      </c>
      <c r="I594" t="s">
        <v>6</v>
      </c>
      <c r="J594">
        <v>200201004</v>
      </c>
      <c r="K594" t="s">
        <v>11</v>
      </c>
      <c r="L594">
        <v>2</v>
      </c>
      <c r="M594" t="s">
        <v>5</v>
      </c>
      <c r="N594" s="1" t="s">
        <v>37</v>
      </c>
      <c r="O594" s="1">
        <v>44287</v>
      </c>
      <c r="P594">
        <v>1</v>
      </c>
    </row>
    <row r="595" spans="1:16" x14ac:dyDescent="0.2">
      <c r="A595">
        <v>10</v>
      </c>
      <c r="B595" t="s">
        <v>25</v>
      </c>
      <c r="C595" t="s">
        <v>533</v>
      </c>
      <c r="D595" t="s">
        <v>82</v>
      </c>
      <c r="E595" t="s">
        <v>1293</v>
      </c>
      <c r="F595" s="4">
        <v>-40.585518</v>
      </c>
      <c r="G595" s="4">
        <v>-73.149870000000007</v>
      </c>
      <c r="H595">
        <v>200201</v>
      </c>
      <c r="I595" t="s">
        <v>6</v>
      </c>
      <c r="J595">
        <v>200201004</v>
      </c>
      <c r="K595" t="s">
        <v>11</v>
      </c>
      <c r="L595">
        <v>2</v>
      </c>
      <c r="M595" t="s">
        <v>5</v>
      </c>
      <c r="N595" s="1" t="s">
        <v>37</v>
      </c>
      <c r="O595" s="1">
        <v>44287</v>
      </c>
      <c r="P595">
        <v>1</v>
      </c>
    </row>
    <row r="596" spans="1:16" x14ac:dyDescent="0.2">
      <c r="A596">
        <v>10</v>
      </c>
      <c r="B596" t="s">
        <v>25</v>
      </c>
      <c r="C596" t="s">
        <v>533</v>
      </c>
      <c r="D596" t="s">
        <v>82</v>
      </c>
      <c r="E596" t="s">
        <v>1294</v>
      </c>
      <c r="F596" s="4">
        <v>-40.563780000000001</v>
      </c>
      <c r="G596" s="4">
        <v>-73.153442999999996</v>
      </c>
      <c r="H596">
        <v>200201</v>
      </c>
      <c r="I596" t="s">
        <v>6</v>
      </c>
      <c r="J596">
        <v>200201004</v>
      </c>
      <c r="K596" t="s">
        <v>11</v>
      </c>
      <c r="L596">
        <v>2</v>
      </c>
      <c r="M596" t="s">
        <v>5</v>
      </c>
      <c r="N596" s="1" t="s">
        <v>37</v>
      </c>
      <c r="O596" s="1">
        <v>44287</v>
      </c>
      <c r="P596">
        <v>1</v>
      </c>
    </row>
    <row r="597" spans="1:16" x14ac:dyDescent="0.2">
      <c r="A597">
        <v>10</v>
      </c>
      <c r="B597" t="s">
        <v>25</v>
      </c>
      <c r="C597" t="s">
        <v>533</v>
      </c>
      <c r="D597" t="s">
        <v>82</v>
      </c>
      <c r="E597" t="s">
        <v>1295</v>
      </c>
      <c r="F597" s="4">
        <v>-40.567923999999998</v>
      </c>
      <c r="G597" s="4">
        <v>-73.170992999999996</v>
      </c>
      <c r="H597">
        <v>200201</v>
      </c>
      <c r="I597" t="s">
        <v>6</v>
      </c>
      <c r="J597">
        <v>200201004</v>
      </c>
      <c r="K597" t="s">
        <v>11</v>
      </c>
      <c r="L597">
        <v>2</v>
      </c>
      <c r="M597" t="s">
        <v>5</v>
      </c>
      <c r="N597" s="1" t="s">
        <v>37</v>
      </c>
      <c r="O597" s="1">
        <v>44287</v>
      </c>
      <c r="P597">
        <v>1</v>
      </c>
    </row>
    <row r="598" spans="1:16" x14ac:dyDescent="0.2">
      <c r="A598">
        <v>10</v>
      </c>
      <c r="B598" t="s">
        <v>25</v>
      </c>
      <c r="C598" t="s">
        <v>533</v>
      </c>
      <c r="D598" t="s">
        <v>82</v>
      </c>
      <c r="E598" t="s">
        <v>1296</v>
      </c>
      <c r="F598" s="4">
        <v>-40.591399000000003</v>
      </c>
      <c r="G598" s="4">
        <v>-73.169793999999996</v>
      </c>
      <c r="H598">
        <v>200201</v>
      </c>
      <c r="I598" t="s">
        <v>6</v>
      </c>
      <c r="J598">
        <v>200201004</v>
      </c>
      <c r="K598" t="s">
        <v>11</v>
      </c>
      <c r="L598">
        <v>2</v>
      </c>
      <c r="M598" t="s">
        <v>5</v>
      </c>
      <c r="N598" s="1" t="s">
        <v>37</v>
      </c>
      <c r="O598" s="1">
        <v>44287</v>
      </c>
      <c r="P598">
        <v>1</v>
      </c>
    </row>
    <row r="599" spans="1:16" x14ac:dyDescent="0.2">
      <c r="A599">
        <v>10</v>
      </c>
      <c r="B599" t="s">
        <v>25</v>
      </c>
      <c r="C599" t="s">
        <v>1297</v>
      </c>
      <c r="D599" t="s">
        <v>161</v>
      </c>
      <c r="E599" t="s">
        <v>1298</v>
      </c>
      <c r="F599" s="4">
        <v>-40.910272999999997</v>
      </c>
      <c r="G599" s="4">
        <v>-73.172085999999993</v>
      </c>
      <c r="H599">
        <v>200201</v>
      </c>
      <c r="I599" t="s">
        <v>6</v>
      </c>
      <c r="J599">
        <v>200201004</v>
      </c>
      <c r="K599" t="s">
        <v>11</v>
      </c>
      <c r="L599">
        <v>2</v>
      </c>
      <c r="M599" t="s">
        <v>5</v>
      </c>
      <c r="N599" s="1" t="s">
        <v>37</v>
      </c>
      <c r="O599" s="1">
        <v>44287</v>
      </c>
      <c r="P599">
        <v>1</v>
      </c>
    </row>
    <row r="600" spans="1:16" x14ac:dyDescent="0.2">
      <c r="A600">
        <v>10</v>
      </c>
      <c r="B600" t="s">
        <v>25</v>
      </c>
      <c r="C600" t="s">
        <v>1297</v>
      </c>
      <c r="D600" t="s">
        <v>161</v>
      </c>
      <c r="E600" t="s">
        <v>1299</v>
      </c>
      <c r="F600" s="4">
        <v>-40.951397999999998</v>
      </c>
      <c r="G600" s="4">
        <v>-73.162133999999995</v>
      </c>
      <c r="H600">
        <v>200201</v>
      </c>
      <c r="I600" t="s">
        <v>6</v>
      </c>
      <c r="J600">
        <v>200201004</v>
      </c>
      <c r="K600" t="s">
        <v>11</v>
      </c>
      <c r="L600">
        <v>2</v>
      </c>
      <c r="M600" t="s">
        <v>5</v>
      </c>
      <c r="N600" s="1" t="s">
        <v>37</v>
      </c>
      <c r="O600" s="1">
        <v>44287</v>
      </c>
      <c r="P600">
        <v>1</v>
      </c>
    </row>
    <row r="601" spans="1:16" x14ac:dyDescent="0.2">
      <c r="A601">
        <v>10</v>
      </c>
      <c r="B601" t="s">
        <v>25</v>
      </c>
      <c r="C601" t="s">
        <v>1297</v>
      </c>
      <c r="D601" t="s">
        <v>161</v>
      </c>
      <c r="E601" t="s">
        <v>1300</v>
      </c>
      <c r="F601" s="4">
        <v>-40.913037000000003</v>
      </c>
      <c r="G601" s="4">
        <v>-73.154821999999996</v>
      </c>
      <c r="H601">
        <v>200201</v>
      </c>
      <c r="I601" t="s">
        <v>6</v>
      </c>
      <c r="J601">
        <v>200201004</v>
      </c>
      <c r="K601" t="s">
        <v>11</v>
      </c>
      <c r="L601">
        <v>2</v>
      </c>
      <c r="M601" t="s">
        <v>5</v>
      </c>
      <c r="N601" s="1" t="s">
        <v>37</v>
      </c>
      <c r="O601" s="1">
        <v>44287</v>
      </c>
      <c r="P601">
        <v>1</v>
      </c>
    </row>
    <row r="602" spans="1:16" x14ac:dyDescent="0.2">
      <c r="A602">
        <v>10</v>
      </c>
      <c r="B602" t="s">
        <v>25</v>
      </c>
      <c r="C602" t="s">
        <v>1301</v>
      </c>
      <c r="D602" t="s">
        <v>162</v>
      </c>
      <c r="E602" t="s">
        <v>1302</v>
      </c>
      <c r="F602" s="4">
        <v>-40.767175999999999</v>
      </c>
      <c r="G602" s="4">
        <v>-72.440207999999998</v>
      </c>
      <c r="H602">
        <v>200201</v>
      </c>
      <c r="I602" t="s">
        <v>6</v>
      </c>
      <c r="J602">
        <v>200201004</v>
      </c>
      <c r="K602" t="s">
        <v>11</v>
      </c>
      <c r="L602">
        <v>2</v>
      </c>
      <c r="M602" t="s">
        <v>5</v>
      </c>
      <c r="N602" s="1" t="s">
        <v>37</v>
      </c>
      <c r="O602" s="1">
        <v>44287</v>
      </c>
      <c r="P602">
        <v>1</v>
      </c>
    </row>
    <row r="603" spans="1:16" x14ac:dyDescent="0.2">
      <c r="A603">
        <v>10</v>
      </c>
      <c r="B603" t="s">
        <v>25</v>
      </c>
      <c r="C603" t="s">
        <v>1301</v>
      </c>
      <c r="D603" t="s">
        <v>162</v>
      </c>
      <c r="E603" t="s">
        <v>1303</v>
      </c>
      <c r="F603" s="4">
        <v>-40.684398000000002</v>
      </c>
      <c r="G603" s="4">
        <v>-72.602643999999998</v>
      </c>
      <c r="H603">
        <v>200201</v>
      </c>
      <c r="I603" t="s">
        <v>6</v>
      </c>
      <c r="J603">
        <v>200201004</v>
      </c>
      <c r="K603" t="s">
        <v>11</v>
      </c>
      <c r="L603">
        <v>2</v>
      </c>
      <c r="M603" t="s">
        <v>5</v>
      </c>
      <c r="N603" s="1" t="s">
        <v>37</v>
      </c>
      <c r="O603" s="1">
        <v>44287</v>
      </c>
      <c r="P603">
        <v>1</v>
      </c>
    </row>
    <row r="604" spans="1:16" x14ac:dyDescent="0.2">
      <c r="A604">
        <v>10</v>
      </c>
      <c r="B604" t="s">
        <v>25</v>
      </c>
      <c r="C604" t="s">
        <v>1304</v>
      </c>
      <c r="D604" t="s">
        <v>165</v>
      </c>
      <c r="E604" t="s">
        <v>1305</v>
      </c>
      <c r="F604" s="4">
        <v>-40.821176000000001</v>
      </c>
      <c r="G604" s="4">
        <v>-73.336198999999993</v>
      </c>
      <c r="H604">
        <v>200201</v>
      </c>
      <c r="I604" t="s">
        <v>6</v>
      </c>
      <c r="J604">
        <v>200201004</v>
      </c>
      <c r="K604" t="s">
        <v>11</v>
      </c>
      <c r="L604">
        <v>2</v>
      </c>
      <c r="M604" t="s">
        <v>5</v>
      </c>
      <c r="N604" s="1" t="s">
        <v>37</v>
      </c>
      <c r="O604" s="1">
        <v>44287</v>
      </c>
      <c r="P604">
        <v>1</v>
      </c>
    </row>
    <row r="605" spans="1:16" x14ac:dyDescent="0.2">
      <c r="A605">
        <v>10</v>
      </c>
      <c r="B605" t="s">
        <v>25</v>
      </c>
      <c r="C605" t="s">
        <v>1304</v>
      </c>
      <c r="D605" t="s">
        <v>165</v>
      </c>
      <c r="E605" t="s">
        <v>1306</v>
      </c>
      <c r="F605" s="4">
        <v>-40.793064000000001</v>
      </c>
      <c r="G605" s="4">
        <v>-73.215653000000003</v>
      </c>
      <c r="H605">
        <v>200201</v>
      </c>
      <c r="I605" t="s">
        <v>6</v>
      </c>
      <c r="J605">
        <v>200201004</v>
      </c>
      <c r="K605" t="s">
        <v>11</v>
      </c>
      <c r="L605">
        <v>2</v>
      </c>
      <c r="M605" t="s">
        <v>5</v>
      </c>
      <c r="N605" s="1" t="s">
        <v>37</v>
      </c>
      <c r="O605" s="1">
        <v>44287</v>
      </c>
      <c r="P605">
        <v>1</v>
      </c>
    </row>
    <row r="606" spans="1:16" x14ac:dyDescent="0.2">
      <c r="A606">
        <v>10</v>
      </c>
      <c r="B606" t="s">
        <v>25</v>
      </c>
      <c r="C606" t="s">
        <v>1307</v>
      </c>
      <c r="D606" t="s">
        <v>166</v>
      </c>
      <c r="E606" t="s">
        <v>1308</v>
      </c>
      <c r="F606" s="4">
        <v>-40.586694999999999</v>
      </c>
      <c r="G606" s="4">
        <v>-73.733356999999998</v>
      </c>
      <c r="H606">
        <v>200201</v>
      </c>
      <c r="I606" t="s">
        <v>6</v>
      </c>
      <c r="J606">
        <v>200201004</v>
      </c>
      <c r="K606" t="s">
        <v>11</v>
      </c>
      <c r="L606">
        <v>2</v>
      </c>
      <c r="M606" t="s">
        <v>5</v>
      </c>
      <c r="N606" s="1" t="s">
        <v>37</v>
      </c>
      <c r="O606" s="1">
        <v>44287</v>
      </c>
      <c r="P606">
        <v>1</v>
      </c>
    </row>
    <row r="607" spans="1:16" x14ac:dyDescent="0.2">
      <c r="A607">
        <v>10</v>
      </c>
      <c r="B607" t="s">
        <v>25</v>
      </c>
      <c r="C607" t="s">
        <v>1307</v>
      </c>
      <c r="D607" t="s">
        <v>166</v>
      </c>
      <c r="E607" t="s">
        <v>1309</v>
      </c>
      <c r="F607" s="4">
        <v>-40.605091000000002</v>
      </c>
      <c r="G607" s="4">
        <v>-73.468022000000005</v>
      </c>
      <c r="H607">
        <v>200201</v>
      </c>
      <c r="I607" t="s">
        <v>6</v>
      </c>
      <c r="J607">
        <v>200201004</v>
      </c>
      <c r="K607" t="s">
        <v>11</v>
      </c>
      <c r="L607">
        <v>2</v>
      </c>
      <c r="M607" t="s">
        <v>5</v>
      </c>
      <c r="N607" s="1" t="s">
        <v>37</v>
      </c>
      <c r="O607" s="1">
        <v>44287</v>
      </c>
      <c r="P607">
        <v>1</v>
      </c>
    </row>
    <row r="608" spans="1:16" x14ac:dyDescent="0.2">
      <c r="A608">
        <v>10</v>
      </c>
      <c r="B608" t="s">
        <v>25</v>
      </c>
      <c r="C608" t="s">
        <v>1310</v>
      </c>
      <c r="D608" t="s">
        <v>167</v>
      </c>
      <c r="E608" t="s">
        <v>1311</v>
      </c>
      <c r="F608" s="4">
        <v>-40.406556999999999</v>
      </c>
      <c r="G608" s="4">
        <v>-73.007909999999995</v>
      </c>
      <c r="H608">
        <v>200201</v>
      </c>
      <c r="I608" t="s">
        <v>6</v>
      </c>
      <c r="J608">
        <v>200201004</v>
      </c>
      <c r="K608" t="s">
        <v>11</v>
      </c>
      <c r="L608">
        <v>2</v>
      </c>
      <c r="M608" t="s">
        <v>5</v>
      </c>
      <c r="N608" s="1" t="s">
        <v>37</v>
      </c>
      <c r="O608" s="1">
        <v>44287</v>
      </c>
      <c r="P608">
        <v>1</v>
      </c>
    </row>
    <row r="609" spans="1:16" x14ac:dyDescent="0.2">
      <c r="A609">
        <v>10</v>
      </c>
      <c r="B609" t="s">
        <v>25</v>
      </c>
      <c r="C609" t="s">
        <v>1312</v>
      </c>
      <c r="D609" t="s">
        <v>363</v>
      </c>
      <c r="E609" t="s">
        <v>1313</v>
      </c>
      <c r="F609" s="4">
        <v>-42.318531</v>
      </c>
      <c r="G609" s="4">
        <v>-72.787847999999997</v>
      </c>
      <c r="H609">
        <v>200201</v>
      </c>
      <c r="I609" t="s">
        <v>6</v>
      </c>
      <c r="J609">
        <v>200201004</v>
      </c>
      <c r="K609" t="s">
        <v>11</v>
      </c>
      <c r="L609">
        <v>2</v>
      </c>
      <c r="M609" t="s">
        <v>5</v>
      </c>
      <c r="N609" s="1" t="s">
        <v>37</v>
      </c>
      <c r="O609" s="1">
        <v>44287</v>
      </c>
      <c r="P609">
        <v>1</v>
      </c>
    </row>
    <row r="610" spans="1:16" x14ac:dyDescent="0.2">
      <c r="A610">
        <v>10</v>
      </c>
      <c r="B610" t="s">
        <v>25</v>
      </c>
      <c r="C610" t="s">
        <v>1314</v>
      </c>
      <c r="D610" t="s">
        <v>156</v>
      </c>
      <c r="E610" t="s">
        <v>1315</v>
      </c>
      <c r="F610" s="4">
        <v>-42.023282999999999</v>
      </c>
      <c r="G610" s="4">
        <v>-72.686573999999993</v>
      </c>
      <c r="H610">
        <v>200201</v>
      </c>
      <c r="I610" t="s">
        <v>6</v>
      </c>
      <c r="J610">
        <v>200201004</v>
      </c>
      <c r="K610" t="s">
        <v>11</v>
      </c>
      <c r="L610">
        <v>2</v>
      </c>
      <c r="M610" t="s">
        <v>5</v>
      </c>
      <c r="N610" s="1" t="s">
        <v>37</v>
      </c>
      <c r="O610" s="1">
        <v>44287</v>
      </c>
      <c r="P610">
        <v>1</v>
      </c>
    </row>
    <row r="611" spans="1:16" x14ac:dyDescent="0.2">
      <c r="A611">
        <v>10</v>
      </c>
      <c r="B611" t="s">
        <v>25</v>
      </c>
      <c r="C611" t="s">
        <v>1314</v>
      </c>
      <c r="D611" t="s">
        <v>156</v>
      </c>
      <c r="E611" t="s">
        <v>1316</v>
      </c>
      <c r="F611" s="4">
        <v>-41.962713999999998</v>
      </c>
      <c r="G611" s="4">
        <v>-72.468896999999998</v>
      </c>
      <c r="H611">
        <v>200201</v>
      </c>
      <c r="I611" t="s">
        <v>6</v>
      </c>
      <c r="J611">
        <v>200201004</v>
      </c>
      <c r="K611" t="s">
        <v>11</v>
      </c>
      <c r="L611">
        <v>2</v>
      </c>
      <c r="M611" t="s">
        <v>5</v>
      </c>
      <c r="N611" s="1" t="s">
        <v>37</v>
      </c>
      <c r="O611" s="1">
        <v>44287</v>
      </c>
      <c r="P611">
        <v>1</v>
      </c>
    </row>
    <row r="612" spans="1:16" x14ac:dyDescent="0.2">
      <c r="A612">
        <v>11</v>
      </c>
      <c r="B612" t="s">
        <v>51</v>
      </c>
      <c r="C612" t="s">
        <v>1317</v>
      </c>
      <c r="D612" t="s">
        <v>1318</v>
      </c>
      <c r="E612" t="s">
        <v>1319</v>
      </c>
      <c r="F612" s="4">
        <v>-45.574075999999998</v>
      </c>
      <c r="G612" s="4">
        <v>-72.076548000000003</v>
      </c>
      <c r="H612">
        <v>200201</v>
      </c>
      <c r="I612" t="s">
        <v>6</v>
      </c>
      <c r="J612">
        <v>200201004</v>
      </c>
      <c r="K612" t="s">
        <v>11</v>
      </c>
      <c r="L612">
        <v>2</v>
      </c>
      <c r="M612" t="s">
        <v>5</v>
      </c>
      <c r="N612" s="1" t="s">
        <v>37</v>
      </c>
      <c r="O612" s="1">
        <v>44287</v>
      </c>
      <c r="P612">
        <v>1</v>
      </c>
    </row>
    <row r="613" spans="1:16" x14ac:dyDescent="0.2">
      <c r="A613">
        <v>11</v>
      </c>
      <c r="B613" t="s">
        <v>51</v>
      </c>
      <c r="C613" t="s">
        <v>1320</v>
      </c>
      <c r="D613" t="s">
        <v>127</v>
      </c>
      <c r="E613" t="s">
        <v>1321</v>
      </c>
      <c r="F613" s="4">
        <v>-45.461686</v>
      </c>
      <c r="G613" s="4">
        <v>-72.816539000000006</v>
      </c>
      <c r="H613">
        <v>200201</v>
      </c>
      <c r="I613" t="s">
        <v>6</v>
      </c>
      <c r="J613">
        <v>200201004</v>
      </c>
      <c r="K613" t="s">
        <v>11</v>
      </c>
      <c r="L613">
        <v>2</v>
      </c>
      <c r="M613" t="s">
        <v>5</v>
      </c>
      <c r="N613" s="1" t="s">
        <v>37</v>
      </c>
      <c r="O613" s="1">
        <v>44287</v>
      </c>
      <c r="P613">
        <v>1</v>
      </c>
    </row>
    <row r="614" spans="1:16" x14ac:dyDescent="0.2">
      <c r="A614">
        <v>11</v>
      </c>
      <c r="B614" t="s">
        <v>51</v>
      </c>
      <c r="C614" t="s">
        <v>1320</v>
      </c>
      <c r="D614" t="s">
        <v>127</v>
      </c>
      <c r="E614" t="s">
        <v>1322</v>
      </c>
      <c r="F614" s="4">
        <v>-45.411307000000001</v>
      </c>
      <c r="G614" s="4">
        <v>-72.692910999999995</v>
      </c>
      <c r="H614">
        <v>200201</v>
      </c>
      <c r="I614" t="s">
        <v>6</v>
      </c>
      <c r="J614">
        <v>200201004</v>
      </c>
      <c r="K614" t="s">
        <v>11</v>
      </c>
      <c r="L614">
        <v>2</v>
      </c>
      <c r="M614" t="s">
        <v>5</v>
      </c>
      <c r="N614" s="1" t="s">
        <v>37</v>
      </c>
      <c r="O614" s="1">
        <v>44287</v>
      </c>
      <c r="P614">
        <v>1</v>
      </c>
    </row>
    <row r="615" spans="1:16" x14ac:dyDescent="0.2">
      <c r="A615">
        <v>11</v>
      </c>
      <c r="B615" t="s">
        <v>51</v>
      </c>
      <c r="C615" t="s">
        <v>1320</v>
      </c>
      <c r="D615" t="s">
        <v>127</v>
      </c>
      <c r="E615" t="s">
        <v>1323</v>
      </c>
      <c r="F615" s="4">
        <v>-45.402700000000003</v>
      </c>
      <c r="G615" s="4">
        <v>-72.693904000000003</v>
      </c>
      <c r="H615">
        <v>200201</v>
      </c>
      <c r="I615" t="s">
        <v>6</v>
      </c>
      <c r="J615">
        <v>200201004</v>
      </c>
      <c r="K615" t="s">
        <v>11</v>
      </c>
      <c r="L615">
        <v>2</v>
      </c>
      <c r="M615" t="s">
        <v>5</v>
      </c>
      <c r="N615" s="1" t="s">
        <v>37</v>
      </c>
      <c r="O615" s="1">
        <v>44287</v>
      </c>
      <c r="P615">
        <v>1</v>
      </c>
    </row>
    <row r="616" spans="1:16" x14ac:dyDescent="0.2">
      <c r="A616">
        <v>11</v>
      </c>
      <c r="B616" t="s">
        <v>51</v>
      </c>
      <c r="C616" t="s">
        <v>1324</v>
      </c>
      <c r="D616" t="s">
        <v>128</v>
      </c>
      <c r="E616" t="s">
        <v>1325</v>
      </c>
      <c r="F616" s="4">
        <v>-43.971246000000001</v>
      </c>
      <c r="G616" s="4">
        <v>-72.406132999999997</v>
      </c>
      <c r="H616">
        <v>200201</v>
      </c>
      <c r="I616" t="s">
        <v>6</v>
      </c>
      <c r="J616">
        <v>200201004</v>
      </c>
      <c r="K616" t="s">
        <v>11</v>
      </c>
      <c r="L616">
        <v>2</v>
      </c>
      <c r="M616" t="s">
        <v>5</v>
      </c>
      <c r="N616" s="1" t="s">
        <v>37</v>
      </c>
      <c r="O616" s="1">
        <v>44287</v>
      </c>
      <c r="P616">
        <v>1</v>
      </c>
    </row>
    <row r="617" spans="1:16" x14ac:dyDescent="0.2">
      <c r="A617">
        <v>12</v>
      </c>
      <c r="B617" t="s">
        <v>53</v>
      </c>
      <c r="C617" t="s">
        <v>1326</v>
      </c>
      <c r="D617" t="s">
        <v>179</v>
      </c>
      <c r="E617" t="s">
        <v>1327</v>
      </c>
      <c r="F617" s="4">
        <v>-53.180523000000001</v>
      </c>
      <c r="G617" s="4">
        <v>-70.951522999999995</v>
      </c>
      <c r="H617">
        <v>200201</v>
      </c>
      <c r="I617" t="s">
        <v>6</v>
      </c>
      <c r="J617">
        <v>200201004</v>
      </c>
      <c r="K617" t="s">
        <v>11</v>
      </c>
      <c r="L617">
        <v>2</v>
      </c>
      <c r="M617" t="s">
        <v>5</v>
      </c>
      <c r="N617" s="1" t="s">
        <v>37</v>
      </c>
      <c r="O617" s="1">
        <v>44287</v>
      </c>
      <c r="P617">
        <v>1</v>
      </c>
    </row>
    <row r="618" spans="1:16" x14ac:dyDescent="0.2">
      <c r="A618">
        <v>12</v>
      </c>
      <c r="B618" t="s">
        <v>53</v>
      </c>
      <c r="C618" t="s">
        <v>1326</v>
      </c>
      <c r="D618" t="s">
        <v>179</v>
      </c>
      <c r="E618" t="s">
        <v>1328</v>
      </c>
      <c r="F618" s="4">
        <v>-53.126517</v>
      </c>
      <c r="G618" s="4">
        <v>-70.918091000000004</v>
      </c>
      <c r="H618">
        <v>200201</v>
      </c>
      <c r="I618" t="s">
        <v>6</v>
      </c>
      <c r="J618">
        <v>200201004</v>
      </c>
      <c r="K618" t="s">
        <v>11</v>
      </c>
      <c r="L618">
        <v>2</v>
      </c>
      <c r="M618" t="s">
        <v>5</v>
      </c>
      <c r="N618" s="1" t="s">
        <v>37</v>
      </c>
      <c r="O618" s="1">
        <v>44287</v>
      </c>
      <c r="P618">
        <v>1</v>
      </c>
    </row>
    <row r="619" spans="1:16" x14ac:dyDescent="0.2">
      <c r="A619">
        <v>12</v>
      </c>
      <c r="B619" t="s">
        <v>53</v>
      </c>
      <c r="C619" t="s">
        <v>1326</v>
      </c>
      <c r="D619" t="s">
        <v>179</v>
      </c>
      <c r="E619" t="s">
        <v>1329</v>
      </c>
      <c r="F619" s="4">
        <v>-53.057547999999997</v>
      </c>
      <c r="G619" s="4">
        <v>-70.857881000000006</v>
      </c>
      <c r="H619">
        <v>200201</v>
      </c>
      <c r="I619" t="s">
        <v>6</v>
      </c>
      <c r="J619">
        <v>200201004</v>
      </c>
      <c r="K619" t="s">
        <v>11</v>
      </c>
      <c r="L619">
        <v>2</v>
      </c>
      <c r="M619" t="s">
        <v>5</v>
      </c>
      <c r="N619" s="1" t="s">
        <v>37</v>
      </c>
      <c r="O619" s="1">
        <v>44287</v>
      </c>
      <c r="P619">
        <v>1</v>
      </c>
    </row>
    <row r="620" spans="1:16" x14ac:dyDescent="0.2">
      <c r="A620">
        <v>12</v>
      </c>
      <c r="B620" t="s">
        <v>53</v>
      </c>
      <c r="C620" t="s">
        <v>1326</v>
      </c>
      <c r="D620" t="s">
        <v>179</v>
      </c>
      <c r="E620" t="s">
        <v>1330</v>
      </c>
      <c r="F620" s="4">
        <v>-53.165219</v>
      </c>
      <c r="G620" s="4">
        <v>-70.931066999999999</v>
      </c>
      <c r="H620">
        <v>200201</v>
      </c>
      <c r="I620" t="s">
        <v>6</v>
      </c>
      <c r="J620">
        <v>200201004</v>
      </c>
      <c r="K620" t="s">
        <v>11</v>
      </c>
      <c r="L620">
        <v>2</v>
      </c>
      <c r="M620" t="s">
        <v>5</v>
      </c>
      <c r="N620" s="1" t="s">
        <v>37</v>
      </c>
      <c r="O620" s="1">
        <v>44287</v>
      </c>
      <c r="P620">
        <v>1</v>
      </c>
    </row>
    <row r="621" spans="1:16" x14ac:dyDescent="0.2">
      <c r="A621">
        <v>12</v>
      </c>
      <c r="B621" t="s">
        <v>53</v>
      </c>
      <c r="C621" t="s">
        <v>1326</v>
      </c>
      <c r="D621" t="s">
        <v>179</v>
      </c>
      <c r="E621" t="s">
        <v>1331</v>
      </c>
      <c r="F621" s="4">
        <v>-53.155217</v>
      </c>
      <c r="G621" s="4">
        <v>-70.930440000000004</v>
      </c>
      <c r="H621">
        <v>200201</v>
      </c>
      <c r="I621" t="s">
        <v>6</v>
      </c>
      <c r="J621">
        <v>200201004</v>
      </c>
      <c r="K621" t="s">
        <v>11</v>
      </c>
      <c r="L621">
        <v>2</v>
      </c>
      <c r="M621" t="s">
        <v>5</v>
      </c>
      <c r="N621" s="1" t="s">
        <v>37</v>
      </c>
      <c r="O621" s="1">
        <v>44287</v>
      </c>
      <c r="P621">
        <v>1</v>
      </c>
    </row>
    <row r="622" spans="1:16" x14ac:dyDescent="0.2">
      <c r="A622">
        <v>12</v>
      </c>
      <c r="B622" t="s">
        <v>53</v>
      </c>
      <c r="C622" t="s">
        <v>1326</v>
      </c>
      <c r="D622" t="s">
        <v>179</v>
      </c>
      <c r="E622" t="s">
        <v>1332</v>
      </c>
      <c r="F622" s="4">
        <v>-53.174948999999998</v>
      </c>
      <c r="G622" s="4">
        <v>-70.937956</v>
      </c>
      <c r="H622">
        <v>200201</v>
      </c>
      <c r="I622" t="s">
        <v>6</v>
      </c>
      <c r="J622">
        <v>200201004</v>
      </c>
      <c r="K622" t="s">
        <v>11</v>
      </c>
      <c r="L622">
        <v>2</v>
      </c>
      <c r="M622" t="s">
        <v>5</v>
      </c>
      <c r="N622" s="1" t="s">
        <v>37</v>
      </c>
      <c r="O622" s="1">
        <v>44287</v>
      </c>
      <c r="P622">
        <v>1</v>
      </c>
    </row>
    <row r="623" spans="1:16" x14ac:dyDescent="0.2">
      <c r="A623">
        <v>12</v>
      </c>
      <c r="B623" t="s">
        <v>53</v>
      </c>
      <c r="C623" t="s">
        <v>1326</v>
      </c>
      <c r="D623" t="s">
        <v>179</v>
      </c>
      <c r="E623" t="s">
        <v>1333</v>
      </c>
      <c r="F623" s="4">
        <v>-53.142118000000004</v>
      </c>
      <c r="G623" s="4">
        <v>-70.912631000000005</v>
      </c>
      <c r="H623">
        <v>200201</v>
      </c>
      <c r="I623" t="s">
        <v>6</v>
      </c>
      <c r="J623">
        <v>200201004</v>
      </c>
      <c r="K623" t="s">
        <v>11</v>
      </c>
      <c r="L623">
        <v>2</v>
      </c>
      <c r="M623" t="s">
        <v>5</v>
      </c>
      <c r="N623" s="1" t="s">
        <v>37</v>
      </c>
      <c r="O623" s="1">
        <v>44287</v>
      </c>
      <c r="P623">
        <v>1</v>
      </c>
    </row>
    <row r="624" spans="1:16" x14ac:dyDescent="0.2">
      <c r="A624">
        <v>12</v>
      </c>
      <c r="B624" t="s">
        <v>53</v>
      </c>
      <c r="C624" t="s">
        <v>1326</v>
      </c>
      <c r="D624" t="s">
        <v>179</v>
      </c>
      <c r="E624" t="s">
        <v>1334</v>
      </c>
      <c r="F624" s="4">
        <v>-53.148209000000001</v>
      </c>
      <c r="G624" s="4">
        <v>-70.887538000000006</v>
      </c>
      <c r="H624">
        <v>200201</v>
      </c>
      <c r="I624" t="s">
        <v>6</v>
      </c>
      <c r="J624">
        <v>200201004</v>
      </c>
      <c r="K624" t="s">
        <v>11</v>
      </c>
      <c r="L624">
        <v>2</v>
      </c>
      <c r="M624" t="s">
        <v>5</v>
      </c>
      <c r="N624" s="1" t="s">
        <v>37</v>
      </c>
      <c r="O624" s="1">
        <v>44287</v>
      </c>
      <c r="P624">
        <v>1</v>
      </c>
    </row>
    <row r="625" spans="1:16" x14ac:dyDescent="0.2">
      <c r="A625">
        <v>12</v>
      </c>
      <c r="B625" t="s">
        <v>53</v>
      </c>
      <c r="C625" t="s">
        <v>1335</v>
      </c>
      <c r="D625" t="s">
        <v>178</v>
      </c>
      <c r="E625" t="s">
        <v>1336</v>
      </c>
      <c r="F625" s="4">
        <v>-51.728349999999999</v>
      </c>
      <c r="G625" s="4">
        <v>-72.482684000000006</v>
      </c>
      <c r="H625">
        <v>200201</v>
      </c>
      <c r="I625" t="s">
        <v>6</v>
      </c>
      <c r="J625">
        <v>200201004</v>
      </c>
      <c r="K625" t="s">
        <v>11</v>
      </c>
      <c r="L625">
        <v>2</v>
      </c>
      <c r="M625" t="s">
        <v>5</v>
      </c>
      <c r="N625" s="1" t="s">
        <v>37</v>
      </c>
      <c r="O625" s="1">
        <v>44287</v>
      </c>
      <c r="P625">
        <v>1</v>
      </c>
    </row>
    <row r="626" spans="1:16" x14ac:dyDescent="0.2">
      <c r="A626">
        <v>13</v>
      </c>
      <c r="B626" t="s">
        <v>34</v>
      </c>
      <c r="C626" t="s">
        <v>537</v>
      </c>
      <c r="D626" t="s">
        <v>117</v>
      </c>
      <c r="E626" t="s">
        <v>1337</v>
      </c>
      <c r="F626" s="4">
        <v>-33.468029999999999</v>
      </c>
      <c r="G626" s="4">
        <v>-70.670454000000007</v>
      </c>
      <c r="H626">
        <v>200201</v>
      </c>
      <c r="I626" t="s">
        <v>6</v>
      </c>
      <c r="J626">
        <v>200201004</v>
      </c>
      <c r="K626" t="s">
        <v>11</v>
      </c>
      <c r="L626">
        <v>2</v>
      </c>
      <c r="M626" t="s">
        <v>5</v>
      </c>
      <c r="N626" s="1" t="s">
        <v>37</v>
      </c>
      <c r="O626" s="1">
        <v>44287</v>
      </c>
      <c r="P626">
        <v>1</v>
      </c>
    </row>
    <row r="627" spans="1:16" x14ac:dyDescent="0.2">
      <c r="A627">
        <v>13</v>
      </c>
      <c r="B627" t="s">
        <v>34</v>
      </c>
      <c r="C627" t="s">
        <v>537</v>
      </c>
      <c r="D627" t="s">
        <v>117</v>
      </c>
      <c r="E627" t="s">
        <v>1338</v>
      </c>
      <c r="F627" s="4">
        <v>-33.461578000000003</v>
      </c>
      <c r="G627" s="4">
        <v>-70.655450999999999</v>
      </c>
      <c r="H627">
        <v>200201</v>
      </c>
      <c r="I627" t="s">
        <v>6</v>
      </c>
      <c r="J627">
        <v>200201004</v>
      </c>
      <c r="K627" t="s">
        <v>11</v>
      </c>
      <c r="L627">
        <v>2</v>
      </c>
      <c r="M627" t="s">
        <v>5</v>
      </c>
      <c r="N627" s="1" t="s">
        <v>37</v>
      </c>
      <c r="O627" s="1">
        <v>44287</v>
      </c>
      <c r="P627">
        <v>1</v>
      </c>
    </row>
    <row r="628" spans="1:16" x14ac:dyDescent="0.2">
      <c r="A628">
        <v>13</v>
      </c>
      <c r="B628" t="s">
        <v>34</v>
      </c>
      <c r="C628" t="s">
        <v>537</v>
      </c>
      <c r="D628" t="s">
        <v>117</v>
      </c>
      <c r="E628" t="s">
        <v>1339</v>
      </c>
      <c r="F628" s="4">
        <v>-33.438921000000001</v>
      </c>
      <c r="G628" s="4">
        <v>-70.672466999999997</v>
      </c>
      <c r="H628">
        <v>200201</v>
      </c>
      <c r="I628" t="s">
        <v>6</v>
      </c>
      <c r="J628">
        <v>200201004</v>
      </c>
      <c r="K628" t="s">
        <v>11</v>
      </c>
      <c r="L628">
        <v>2</v>
      </c>
      <c r="M628" t="s">
        <v>5</v>
      </c>
      <c r="N628" s="1" t="s">
        <v>37</v>
      </c>
      <c r="O628" s="1">
        <v>44287</v>
      </c>
      <c r="P628">
        <v>1</v>
      </c>
    </row>
    <row r="629" spans="1:16" x14ac:dyDescent="0.2">
      <c r="A629">
        <v>13</v>
      </c>
      <c r="B629" t="s">
        <v>34</v>
      </c>
      <c r="C629" t="s">
        <v>537</v>
      </c>
      <c r="D629" t="s">
        <v>117</v>
      </c>
      <c r="E629" t="s">
        <v>1340</v>
      </c>
      <c r="F629" s="4">
        <v>-33.455441999999998</v>
      </c>
      <c r="G629" s="4">
        <v>-70.652731000000003</v>
      </c>
      <c r="H629">
        <v>200201</v>
      </c>
      <c r="I629" t="s">
        <v>6</v>
      </c>
      <c r="J629">
        <v>200201004</v>
      </c>
      <c r="K629" t="s">
        <v>11</v>
      </c>
      <c r="L629">
        <v>2</v>
      </c>
      <c r="M629" t="s">
        <v>5</v>
      </c>
      <c r="N629" s="1" t="s">
        <v>37</v>
      </c>
      <c r="O629" s="1">
        <v>44287</v>
      </c>
      <c r="P629">
        <v>1</v>
      </c>
    </row>
    <row r="630" spans="1:16" x14ac:dyDescent="0.2">
      <c r="A630">
        <v>13</v>
      </c>
      <c r="B630" t="s">
        <v>34</v>
      </c>
      <c r="C630" t="s">
        <v>537</v>
      </c>
      <c r="D630" t="s">
        <v>117</v>
      </c>
      <c r="E630" t="s">
        <v>1341</v>
      </c>
      <c r="F630" s="4">
        <v>-33.451180000000001</v>
      </c>
      <c r="G630" s="4">
        <v>-70.673768999999993</v>
      </c>
      <c r="H630">
        <v>200201</v>
      </c>
      <c r="I630" t="s">
        <v>6</v>
      </c>
      <c r="J630">
        <v>200201004</v>
      </c>
      <c r="K630" t="s">
        <v>11</v>
      </c>
      <c r="L630">
        <v>2</v>
      </c>
      <c r="M630" t="s">
        <v>5</v>
      </c>
      <c r="N630" s="1" t="s">
        <v>37</v>
      </c>
      <c r="O630" s="1">
        <v>44287</v>
      </c>
      <c r="P630">
        <v>1</v>
      </c>
    </row>
    <row r="631" spans="1:16" x14ac:dyDescent="0.2">
      <c r="A631">
        <v>13</v>
      </c>
      <c r="B631" t="s">
        <v>34</v>
      </c>
      <c r="C631" t="s">
        <v>537</v>
      </c>
      <c r="D631" t="s">
        <v>117</v>
      </c>
      <c r="E631" t="s">
        <v>1342</v>
      </c>
      <c r="F631" s="4">
        <v>-33.466621000000004</v>
      </c>
      <c r="G631" s="4">
        <v>-70.629593</v>
      </c>
      <c r="H631">
        <v>200201</v>
      </c>
      <c r="I631" t="s">
        <v>6</v>
      </c>
      <c r="J631">
        <v>200201004</v>
      </c>
      <c r="K631" t="s">
        <v>11</v>
      </c>
      <c r="L631">
        <v>2</v>
      </c>
      <c r="M631" t="s">
        <v>5</v>
      </c>
      <c r="N631" s="1" t="s">
        <v>37</v>
      </c>
      <c r="O631" s="1">
        <v>44287</v>
      </c>
      <c r="P631">
        <v>1</v>
      </c>
    </row>
    <row r="632" spans="1:16" x14ac:dyDescent="0.2">
      <c r="A632">
        <v>13</v>
      </c>
      <c r="B632" t="s">
        <v>34</v>
      </c>
      <c r="C632" t="s">
        <v>1343</v>
      </c>
      <c r="D632" t="s">
        <v>287</v>
      </c>
      <c r="E632" t="s">
        <v>1344</v>
      </c>
      <c r="F632" s="4">
        <v>-33.477893999999999</v>
      </c>
      <c r="G632" s="4">
        <v>-70.688035999999997</v>
      </c>
      <c r="H632">
        <v>200201</v>
      </c>
      <c r="I632" t="s">
        <v>6</v>
      </c>
      <c r="J632">
        <v>200201004</v>
      </c>
      <c r="K632" t="s">
        <v>11</v>
      </c>
      <c r="L632">
        <v>2</v>
      </c>
      <c r="M632" t="s">
        <v>5</v>
      </c>
      <c r="N632" s="1" t="s">
        <v>37</v>
      </c>
      <c r="O632" s="1">
        <v>44287</v>
      </c>
      <c r="P632">
        <v>1</v>
      </c>
    </row>
    <row r="633" spans="1:16" x14ac:dyDescent="0.2">
      <c r="A633">
        <v>13</v>
      </c>
      <c r="B633" t="s">
        <v>34</v>
      </c>
      <c r="C633" t="s">
        <v>1343</v>
      </c>
      <c r="D633" t="s">
        <v>287</v>
      </c>
      <c r="E633" t="s">
        <v>1345</v>
      </c>
      <c r="F633" s="4">
        <v>-33.493310000000001</v>
      </c>
      <c r="G633" s="4">
        <v>-70.719200999999998</v>
      </c>
      <c r="H633">
        <v>200201</v>
      </c>
      <c r="I633" t="s">
        <v>6</v>
      </c>
      <c r="J633">
        <v>200201004</v>
      </c>
      <c r="K633" t="s">
        <v>11</v>
      </c>
      <c r="L633">
        <v>2</v>
      </c>
      <c r="M633" t="s">
        <v>5</v>
      </c>
      <c r="N633" s="1" t="s">
        <v>37</v>
      </c>
      <c r="O633" s="1">
        <v>44287</v>
      </c>
      <c r="P633">
        <v>1</v>
      </c>
    </row>
    <row r="634" spans="1:16" x14ac:dyDescent="0.2">
      <c r="A634">
        <v>13</v>
      </c>
      <c r="B634" t="s">
        <v>34</v>
      </c>
      <c r="C634" t="s">
        <v>1343</v>
      </c>
      <c r="D634" t="s">
        <v>287</v>
      </c>
      <c r="E634" t="s">
        <v>1346</v>
      </c>
      <c r="F634" s="4">
        <v>-33.501479000000003</v>
      </c>
      <c r="G634" s="4">
        <v>-70.733545000000007</v>
      </c>
      <c r="H634">
        <v>200201</v>
      </c>
      <c r="I634" t="s">
        <v>6</v>
      </c>
      <c r="J634">
        <v>200201004</v>
      </c>
      <c r="K634" t="s">
        <v>11</v>
      </c>
      <c r="L634">
        <v>2</v>
      </c>
      <c r="M634" t="s">
        <v>5</v>
      </c>
      <c r="N634" s="1" t="s">
        <v>37</v>
      </c>
      <c r="O634" s="1">
        <v>44287</v>
      </c>
      <c r="P634">
        <v>1</v>
      </c>
    </row>
    <row r="635" spans="1:16" x14ac:dyDescent="0.2">
      <c r="A635">
        <v>13</v>
      </c>
      <c r="B635" t="s">
        <v>34</v>
      </c>
      <c r="C635" t="s">
        <v>1347</v>
      </c>
      <c r="D635" t="s">
        <v>288</v>
      </c>
      <c r="E635" t="s">
        <v>1348</v>
      </c>
      <c r="F635" s="4">
        <v>-33.416289999999996</v>
      </c>
      <c r="G635" s="4">
        <v>-70.767919000000006</v>
      </c>
      <c r="H635">
        <v>200201</v>
      </c>
      <c r="I635" t="s">
        <v>6</v>
      </c>
      <c r="J635">
        <v>200201004</v>
      </c>
      <c r="K635" t="s">
        <v>11</v>
      </c>
      <c r="L635">
        <v>2</v>
      </c>
      <c r="M635" t="s">
        <v>5</v>
      </c>
      <c r="N635" s="1" t="s">
        <v>37</v>
      </c>
      <c r="O635" s="1">
        <v>44287</v>
      </c>
      <c r="P635">
        <v>1</v>
      </c>
    </row>
    <row r="636" spans="1:16" x14ac:dyDescent="0.2">
      <c r="A636">
        <v>13</v>
      </c>
      <c r="B636" t="s">
        <v>34</v>
      </c>
      <c r="C636" t="s">
        <v>1347</v>
      </c>
      <c r="D636" t="s">
        <v>288</v>
      </c>
      <c r="E636" t="s">
        <v>1349</v>
      </c>
      <c r="F636" s="4">
        <v>-33.419555000000003</v>
      </c>
      <c r="G636" s="4">
        <v>-70.750833999999998</v>
      </c>
      <c r="H636">
        <v>200201</v>
      </c>
      <c r="I636" t="s">
        <v>6</v>
      </c>
      <c r="J636">
        <v>200201004</v>
      </c>
      <c r="K636" t="s">
        <v>11</v>
      </c>
      <c r="L636">
        <v>2</v>
      </c>
      <c r="M636" t="s">
        <v>5</v>
      </c>
      <c r="N636" s="1" t="s">
        <v>37</v>
      </c>
      <c r="O636" s="1">
        <v>44287</v>
      </c>
      <c r="P636">
        <v>1</v>
      </c>
    </row>
    <row r="637" spans="1:16" x14ac:dyDescent="0.2">
      <c r="A637">
        <v>13</v>
      </c>
      <c r="B637" t="s">
        <v>34</v>
      </c>
      <c r="C637" t="s">
        <v>1347</v>
      </c>
      <c r="D637" t="s">
        <v>288</v>
      </c>
      <c r="E637" t="s">
        <v>1350</v>
      </c>
      <c r="F637" s="4">
        <v>-33.417518000000001</v>
      </c>
      <c r="G637" s="4">
        <v>-70.741197999999997</v>
      </c>
      <c r="H637">
        <v>200201</v>
      </c>
      <c r="I637" t="s">
        <v>6</v>
      </c>
      <c r="J637">
        <v>200201004</v>
      </c>
      <c r="K637" t="s">
        <v>11</v>
      </c>
      <c r="L637">
        <v>2</v>
      </c>
      <c r="M637" t="s">
        <v>5</v>
      </c>
      <c r="N637" s="1" t="s">
        <v>37</v>
      </c>
      <c r="O637" s="1">
        <v>44287</v>
      </c>
      <c r="P637">
        <v>1</v>
      </c>
    </row>
    <row r="638" spans="1:16" x14ac:dyDescent="0.2">
      <c r="A638">
        <v>13</v>
      </c>
      <c r="B638" t="s">
        <v>34</v>
      </c>
      <c r="C638" t="s">
        <v>1347</v>
      </c>
      <c r="D638" t="s">
        <v>288</v>
      </c>
      <c r="E638" t="s">
        <v>1351</v>
      </c>
      <c r="F638" s="4">
        <v>-33.433501999999997</v>
      </c>
      <c r="G638" s="4">
        <v>-70.731655000000003</v>
      </c>
      <c r="H638">
        <v>200201</v>
      </c>
      <c r="I638" t="s">
        <v>6</v>
      </c>
      <c r="J638">
        <v>200201004</v>
      </c>
      <c r="K638" t="s">
        <v>11</v>
      </c>
      <c r="L638">
        <v>2</v>
      </c>
      <c r="M638" t="s">
        <v>5</v>
      </c>
      <c r="N638" s="1" t="s">
        <v>37</v>
      </c>
      <c r="O638" s="1">
        <v>44287</v>
      </c>
      <c r="P638">
        <v>1</v>
      </c>
    </row>
    <row r="639" spans="1:16" x14ac:dyDescent="0.2">
      <c r="A639">
        <v>13</v>
      </c>
      <c r="B639" t="s">
        <v>34</v>
      </c>
      <c r="C639" t="s">
        <v>1347</v>
      </c>
      <c r="D639" t="s">
        <v>288</v>
      </c>
      <c r="E639" t="s">
        <v>1352</v>
      </c>
      <c r="F639" s="4">
        <v>-33.417580999999998</v>
      </c>
      <c r="G639" s="4">
        <v>-70.717399</v>
      </c>
      <c r="H639">
        <v>200201</v>
      </c>
      <c r="I639" t="s">
        <v>6</v>
      </c>
      <c r="J639">
        <v>200201004</v>
      </c>
      <c r="K639" t="s">
        <v>11</v>
      </c>
      <c r="L639">
        <v>2</v>
      </c>
      <c r="M639" t="s">
        <v>5</v>
      </c>
      <c r="N639" s="1" t="s">
        <v>37</v>
      </c>
      <c r="O639" s="1">
        <v>44287</v>
      </c>
      <c r="P639">
        <v>1</v>
      </c>
    </row>
    <row r="640" spans="1:16" x14ac:dyDescent="0.2">
      <c r="A640">
        <v>13</v>
      </c>
      <c r="B640" t="s">
        <v>34</v>
      </c>
      <c r="C640" t="s">
        <v>1353</v>
      </c>
      <c r="D640" t="s">
        <v>290</v>
      </c>
      <c r="E640" t="s">
        <v>1354</v>
      </c>
      <c r="F640" s="4">
        <v>-33.380423</v>
      </c>
      <c r="G640" s="4">
        <v>-70.666912999999994</v>
      </c>
      <c r="H640">
        <v>200201</v>
      </c>
      <c r="I640" t="s">
        <v>6</v>
      </c>
      <c r="J640">
        <v>200201004</v>
      </c>
      <c r="K640" t="s">
        <v>11</v>
      </c>
      <c r="L640">
        <v>2</v>
      </c>
      <c r="M640" t="s">
        <v>5</v>
      </c>
      <c r="N640" s="1" t="s">
        <v>37</v>
      </c>
      <c r="O640" s="1">
        <v>44287</v>
      </c>
      <c r="P640">
        <v>1</v>
      </c>
    </row>
    <row r="641" spans="1:16" x14ac:dyDescent="0.2">
      <c r="A641">
        <v>13</v>
      </c>
      <c r="B641" t="s">
        <v>34</v>
      </c>
      <c r="C641" t="s">
        <v>1353</v>
      </c>
      <c r="D641" t="s">
        <v>290</v>
      </c>
      <c r="E641" t="s">
        <v>1355</v>
      </c>
      <c r="F641" s="4">
        <v>-33.394663000000001</v>
      </c>
      <c r="G641" s="4">
        <v>-70.682244999999995</v>
      </c>
      <c r="H641">
        <v>200201</v>
      </c>
      <c r="I641" t="s">
        <v>6</v>
      </c>
      <c r="J641">
        <v>200201004</v>
      </c>
      <c r="K641" t="s">
        <v>11</v>
      </c>
      <c r="L641">
        <v>2</v>
      </c>
      <c r="M641" t="s">
        <v>5</v>
      </c>
      <c r="N641" s="1" t="s">
        <v>37</v>
      </c>
      <c r="O641" s="1">
        <v>44287</v>
      </c>
      <c r="P641">
        <v>1</v>
      </c>
    </row>
    <row r="642" spans="1:16" x14ac:dyDescent="0.2">
      <c r="A642">
        <v>13</v>
      </c>
      <c r="B642" t="s">
        <v>34</v>
      </c>
      <c r="C642" t="s">
        <v>1353</v>
      </c>
      <c r="D642" t="s">
        <v>290</v>
      </c>
      <c r="E642" t="s">
        <v>1356</v>
      </c>
      <c r="F642" s="4">
        <v>-33.375700999999999</v>
      </c>
      <c r="G642" s="4">
        <v>-70.662902000000003</v>
      </c>
      <c r="H642">
        <v>200201</v>
      </c>
      <c r="I642" t="s">
        <v>6</v>
      </c>
      <c r="J642">
        <v>200201004</v>
      </c>
      <c r="K642" t="s">
        <v>11</v>
      </c>
      <c r="L642">
        <v>2</v>
      </c>
      <c r="M642" t="s">
        <v>5</v>
      </c>
      <c r="N642" s="1" t="s">
        <v>37</v>
      </c>
      <c r="O642" s="1">
        <v>44287</v>
      </c>
      <c r="P642">
        <v>1</v>
      </c>
    </row>
    <row r="643" spans="1:16" x14ac:dyDescent="0.2">
      <c r="A643">
        <v>13</v>
      </c>
      <c r="B643" t="s">
        <v>34</v>
      </c>
      <c r="C643" t="s">
        <v>1353</v>
      </c>
      <c r="D643" t="s">
        <v>290</v>
      </c>
      <c r="E643" t="s">
        <v>1357</v>
      </c>
      <c r="F643" s="4">
        <v>-33.394413999999998</v>
      </c>
      <c r="G643" s="4">
        <v>-70.658337000000003</v>
      </c>
      <c r="H643">
        <v>200201</v>
      </c>
      <c r="I643" t="s">
        <v>6</v>
      </c>
      <c r="J643">
        <v>200201004</v>
      </c>
      <c r="K643" t="s">
        <v>11</v>
      </c>
      <c r="L643">
        <v>2</v>
      </c>
      <c r="M643" t="s">
        <v>5</v>
      </c>
      <c r="N643" s="1" t="s">
        <v>37</v>
      </c>
      <c r="O643" s="1">
        <v>44287</v>
      </c>
      <c r="P643">
        <v>1</v>
      </c>
    </row>
    <row r="644" spans="1:16" x14ac:dyDescent="0.2">
      <c r="A644">
        <v>13</v>
      </c>
      <c r="B644" t="s">
        <v>34</v>
      </c>
      <c r="C644" t="s">
        <v>1353</v>
      </c>
      <c r="D644" t="s">
        <v>290</v>
      </c>
      <c r="E644" t="s">
        <v>1358</v>
      </c>
      <c r="F644" s="4">
        <v>-33.378315000000001</v>
      </c>
      <c r="G644" s="4">
        <v>-70.692373000000003</v>
      </c>
      <c r="H644">
        <v>200201</v>
      </c>
      <c r="I644" t="s">
        <v>6</v>
      </c>
      <c r="J644">
        <v>200201004</v>
      </c>
      <c r="K644" t="s">
        <v>11</v>
      </c>
      <c r="L644">
        <v>2</v>
      </c>
      <c r="M644" t="s">
        <v>5</v>
      </c>
      <c r="N644" s="1" t="s">
        <v>37</v>
      </c>
      <c r="O644" s="1">
        <v>44287</v>
      </c>
      <c r="P644">
        <v>1</v>
      </c>
    </row>
    <row r="645" spans="1:16" x14ac:dyDescent="0.2">
      <c r="A645">
        <v>13</v>
      </c>
      <c r="B645" t="s">
        <v>34</v>
      </c>
      <c r="C645" t="s">
        <v>1353</v>
      </c>
      <c r="D645" t="s">
        <v>290</v>
      </c>
      <c r="E645" t="s">
        <v>1359</v>
      </c>
      <c r="F645" s="4">
        <v>-33.370386000000003</v>
      </c>
      <c r="G645" s="4">
        <v>-70.683004999999994</v>
      </c>
      <c r="H645">
        <v>200201</v>
      </c>
      <c r="I645" t="s">
        <v>6</v>
      </c>
      <c r="J645">
        <v>200201004</v>
      </c>
      <c r="K645" t="s">
        <v>11</v>
      </c>
      <c r="L645">
        <v>2</v>
      </c>
      <c r="M645" t="s">
        <v>5</v>
      </c>
      <c r="N645" s="1" t="s">
        <v>37</v>
      </c>
      <c r="O645" s="1">
        <v>44287</v>
      </c>
      <c r="P645">
        <v>1</v>
      </c>
    </row>
    <row r="646" spans="1:16" x14ac:dyDescent="0.2">
      <c r="A646">
        <v>13</v>
      </c>
      <c r="B646" t="s">
        <v>34</v>
      </c>
      <c r="C646" t="s">
        <v>1353</v>
      </c>
      <c r="D646" t="s">
        <v>290</v>
      </c>
      <c r="E646" t="s">
        <v>1360</v>
      </c>
      <c r="F646" s="4">
        <v>-33.388855999999997</v>
      </c>
      <c r="G646" s="4">
        <v>-70.671249000000003</v>
      </c>
      <c r="H646">
        <v>200201</v>
      </c>
      <c r="I646" t="s">
        <v>6</v>
      </c>
      <c r="J646">
        <v>200201004</v>
      </c>
      <c r="K646" t="s">
        <v>11</v>
      </c>
      <c r="L646">
        <v>2</v>
      </c>
      <c r="M646" t="s">
        <v>5</v>
      </c>
      <c r="N646" s="1" t="s">
        <v>37</v>
      </c>
      <c r="O646" s="1">
        <v>44287</v>
      </c>
      <c r="P646">
        <v>1</v>
      </c>
    </row>
    <row r="647" spans="1:16" x14ac:dyDescent="0.2">
      <c r="A647">
        <v>13</v>
      </c>
      <c r="B647" t="s">
        <v>34</v>
      </c>
      <c r="C647" t="s">
        <v>1361</v>
      </c>
      <c r="D647" t="s">
        <v>291</v>
      </c>
      <c r="E647" t="s">
        <v>1362</v>
      </c>
      <c r="H647">
        <v>200201</v>
      </c>
      <c r="I647" t="s">
        <v>6</v>
      </c>
      <c r="J647">
        <v>200201004</v>
      </c>
      <c r="K647" t="s">
        <v>11</v>
      </c>
      <c r="L647">
        <v>2</v>
      </c>
      <c r="M647" t="s">
        <v>5</v>
      </c>
      <c r="N647" s="1" t="s">
        <v>37</v>
      </c>
      <c r="O647" s="1">
        <v>44287</v>
      </c>
      <c r="P647">
        <v>1</v>
      </c>
    </row>
    <row r="648" spans="1:16" x14ac:dyDescent="0.2">
      <c r="A648">
        <v>13</v>
      </c>
      <c r="B648" t="s">
        <v>34</v>
      </c>
      <c r="C648" t="s">
        <v>1361</v>
      </c>
      <c r="D648" t="s">
        <v>291</v>
      </c>
      <c r="E648" t="s">
        <v>1363</v>
      </c>
      <c r="F648" s="4">
        <v>-33.546159000000003</v>
      </c>
      <c r="G648" s="4">
        <v>-70.684162000000001</v>
      </c>
      <c r="H648">
        <v>200201</v>
      </c>
      <c r="I648" t="s">
        <v>6</v>
      </c>
      <c r="J648">
        <v>200201004</v>
      </c>
      <c r="K648" t="s">
        <v>11</v>
      </c>
      <c r="L648">
        <v>2</v>
      </c>
      <c r="M648" t="s">
        <v>5</v>
      </c>
      <c r="N648" s="1" t="s">
        <v>37</v>
      </c>
      <c r="O648" s="1">
        <v>44287</v>
      </c>
      <c r="P648">
        <v>1</v>
      </c>
    </row>
    <row r="649" spans="1:16" x14ac:dyDescent="0.2">
      <c r="A649">
        <v>13</v>
      </c>
      <c r="B649" t="s">
        <v>34</v>
      </c>
      <c r="C649" t="s">
        <v>1361</v>
      </c>
      <c r="D649" t="s">
        <v>291</v>
      </c>
      <c r="E649" t="s">
        <v>1364</v>
      </c>
      <c r="F649" s="4">
        <v>-33.578040999999999</v>
      </c>
      <c r="G649" s="4">
        <v>-70.677850000000007</v>
      </c>
      <c r="H649">
        <v>200201</v>
      </c>
      <c r="I649" t="s">
        <v>6</v>
      </c>
      <c r="J649">
        <v>200201004</v>
      </c>
      <c r="K649" t="s">
        <v>11</v>
      </c>
      <c r="L649">
        <v>2</v>
      </c>
      <c r="M649" t="s">
        <v>5</v>
      </c>
      <c r="N649" s="1" t="s">
        <v>37</v>
      </c>
      <c r="O649" s="1">
        <v>44287</v>
      </c>
      <c r="P649">
        <v>1</v>
      </c>
    </row>
    <row r="650" spans="1:16" x14ac:dyDescent="0.2">
      <c r="A650">
        <v>13</v>
      </c>
      <c r="B650" t="s">
        <v>34</v>
      </c>
      <c r="C650" t="s">
        <v>1361</v>
      </c>
      <c r="D650" t="s">
        <v>291</v>
      </c>
      <c r="E650" t="s">
        <v>1365</v>
      </c>
      <c r="F650" s="4">
        <v>-33.561362000000003</v>
      </c>
      <c r="G650" s="4">
        <v>-70.674690999999996</v>
      </c>
      <c r="H650">
        <v>200201</v>
      </c>
      <c r="I650" t="s">
        <v>6</v>
      </c>
      <c r="J650">
        <v>200201004</v>
      </c>
      <c r="K650" t="s">
        <v>11</v>
      </c>
      <c r="L650">
        <v>2</v>
      </c>
      <c r="M650" t="s">
        <v>5</v>
      </c>
      <c r="N650" s="1" t="s">
        <v>37</v>
      </c>
      <c r="O650" s="1">
        <v>44287</v>
      </c>
      <c r="P650">
        <v>1</v>
      </c>
    </row>
    <row r="651" spans="1:16" x14ac:dyDescent="0.2">
      <c r="A651">
        <v>13</v>
      </c>
      <c r="B651" t="s">
        <v>34</v>
      </c>
      <c r="C651" t="s">
        <v>1361</v>
      </c>
      <c r="D651" t="s">
        <v>291</v>
      </c>
      <c r="E651" t="s">
        <v>1366</v>
      </c>
      <c r="F651" s="4">
        <v>-33.554149000000002</v>
      </c>
      <c r="G651" s="4">
        <v>-70.666967999999997</v>
      </c>
      <c r="H651">
        <v>200201</v>
      </c>
      <c r="I651" t="s">
        <v>6</v>
      </c>
      <c r="J651">
        <v>200201004</v>
      </c>
      <c r="K651" t="s">
        <v>11</v>
      </c>
      <c r="L651">
        <v>2</v>
      </c>
      <c r="M651" t="s">
        <v>5</v>
      </c>
      <c r="N651" s="1" t="s">
        <v>37</v>
      </c>
      <c r="O651" s="1">
        <v>44287</v>
      </c>
      <c r="P651">
        <v>1</v>
      </c>
    </row>
    <row r="652" spans="1:16" x14ac:dyDescent="0.2">
      <c r="A652">
        <v>13</v>
      </c>
      <c r="B652" t="s">
        <v>34</v>
      </c>
      <c r="C652" t="s">
        <v>1361</v>
      </c>
      <c r="D652" t="s">
        <v>291</v>
      </c>
      <c r="E652" t="s">
        <v>1367</v>
      </c>
      <c r="F652" s="4">
        <v>-33.582081000000002</v>
      </c>
      <c r="G652" s="4">
        <v>-70.668768</v>
      </c>
      <c r="H652">
        <v>200201</v>
      </c>
      <c r="I652" t="s">
        <v>6</v>
      </c>
      <c r="J652">
        <v>200201004</v>
      </c>
      <c r="K652" t="s">
        <v>11</v>
      </c>
      <c r="L652">
        <v>2</v>
      </c>
      <c r="M652" t="s">
        <v>5</v>
      </c>
      <c r="N652" s="1" t="s">
        <v>37</v>
      </c>
      <c r="O652" s="1">
        <v>44287</v>
      </c>
      <c r="P652">
        <v>1</v>
      </c>
    </row>
    <row r="653" spans="1:16" x14ac:dyDescent="0.2">
      <c r="A653">
        <v>13</v>
      </c>
      <c r="B653" t="s">
        <v>34</v>
      </c>
      <c r="C653" t="s">
        <v>1361</v>
      </c>
      <c r="D653" t="s">
        <v>291</v>
      </c>
      <c r="E653" t="s">
        <v>1368</v>
      </c>
      <c r="F653" s="4">
        <v>-33.572212</v>
      </c>
      <c r="G653" s="4">
        <v>-70.667053999999993</v>
      </c>
      <c r="H653">
        <v>200201</v>
      </c>
      <c r="I653" t="s">
        <v>6</v>
      </c>
      <c r="J653">
        <v>200201004</v>
      </c>
      <c r="K653" t="s">
        <v>11</v>
      </c>
      <c r="L653">
        <v>2</v>
      </c>
      <c r="M653" t="s">
        <v>5</v>
      </c>
      <c r="N653" s="1" t="s">
        <v>37</v>
      </c>
      <c r="O653" s="1">
        <v>44287</v>
      </c>
      <c r="P653">
        <v>1</v>
      </c>
    </row>
    <row r="654" spans="1:16" x14ac:dyDescent="0.2">
      <c r="A654">
        <v>13</v>
      </c>
      <c r="B654" t="s">
        <v>34</v>
      </c>
      <c r="C654" t="s">
        <v>1361</v>
      </c>
      <c r="D654" t="s">
        <v>291</v>
      </c>
      <c r="E654" t="s">
        <v>1369</v>
      </c>
      <c r="F654" s="4">
        <v>-33.552491000000003</v>
      </c>
      <c r="G654" s="4">
        <v>-70.688809000000006</v>
      </c>
      <c r="H654">
        <v>200201</v>
      </c>
      <c r="I654" t="s">
        <v>6</v>
      </c>
      <c r="J654">
        <v>200201004</v>
      </c>
      <c r="K654" t="s">
        <v>11</v>
      </c>
      <c r="L654">
        <v>2</v>
      </c>
      <c r="M654" t="s">
        <v>5</v>
      </c>
      <c r="N654" s="1" t="s">
        <v>37</v>
      </c>
      <c r="O654" s="1">
        <v>44287</v>
      </c>
      <c r="P654">
        <v>1</v>
      </c>
    </row>
    <row r="655" spans="1:16" x14ac:dyDescent="0.2">
      <c r="A655">
        <v>13</v>
      </c>
      <c r="B655" t="s">
        <v>34</v>
      </c>
      <c r="C655" t="s">
        <v>1370</v>
      </c>
      <c r="D655" t="s">
        <v>293</v>
      </c>
      <c r="E655" t="s">
        <v>961</v>
      </c>
      <c r="F655" s="4">
        <v>-33.474823999999998</v>
      </c>
      <c r="G655" s="4">
        <v>-70.715473000000003</v>
      </c>
      <c r="H655">
        <v>200201</v>
      </c>
      <c r="I655" t="s">
        <v>6</v>
      </c>
      <c r="J655">
        <v>200201004</v>
      </c>
      <c r="K655" t="s">
        <v>11</v>
      </c>
      <c r="L655">
        <v>2</v>
      </c>
      <c r="M655" t="s">
        <v>5</v>
      </c>
      <c r="N655" s="1" t="s">
        <v>37</v>
      </c>
      <c r="O655" s="1">
        <v>44287</v>
      </c>
      <c r="P655">
        <v>1</v>
      </c>
    </row>
    <row r="656" spans="1:16" x14ac:dyDescent="0.2">
      <c r="A656">
        <v>13</v>
      </c>
      <c r="B656" t="s">
        <v>34</v>
      </c>
      <c r="C656" t="s">
        <v>1370</v>
      </c>
      <c r="D656" t="s">
        <v>293</v>
      </c>
      <c r="E656" t="s">
        <v>1371</v>
      </c>
      <c r="F656" s="4">
        <v>-33.451976999999999</v>
      </c>
      <c r="G656" s="4">
        <v>-70.703928000000005</v>
      </c>
      <c r="H656">
        <v>200201</v>
      </c>
      <c r="I656" t="s">
        <v>6</v>
      </c>
      <c r="J656">
        <v>200201004</v>
      </c>
      <c r="K656" t="s">
        <v>11</v>
      </c>
      <c r="L656">
        <v>2</v>
      </c>
      <c r="M656" t="s">
        <v>5</v>
      </c>
      <c r="N656" s="1" t="s">
        <v>37</v>
      </c>
      <c r="O656" s="1">
        <v>44287</v>
      </c>
      <c r="P656">
        <v>1</v>
      </c>
    </row>
    <row r="657" spans="1:16" x14ac:dyDescent="0.2">
      <c r="A657">
        <v>13</v>
      </c>
      <c r="B657" t="s">
        <v>34</v>
      </c>
      <c r="C657" t="s">
        <v>1370</v>
      </c>
      <c r="D657" t="s">
        <v>293</v>
      </c>
      <c r="E657" t="s">
        <v>1372</v>
      </c>
      <c r="F657" s="4">
        <v>-33.472839999999998</v>
      </c>
      <c r="G657" s="4">
        <v>-70.691894000000005</v>
      </c>
      <c r="H657">
        <v>200201</v>
      </c>
      <c r="I657" t="s">
        <v>6</v>
      </c>
      <c r="J657">
        <v>200201004</v>
      </c>
      <c r="K657" t="s">
        <v>11</v>
      </c>
      <c r="L657">
        <v>2</v>
      </c>
      <c r="M657" t="s">
        <v>5</v>
      </c>
      <c r="N657" s="1" t="s">
        <v>37</v>
      </c>
      <c r="O657" s="1">
        <v>44287</v>
      </c>
      <c r="P657">
        <v>1</v>
      </c>
    </row>
    <row r="658" spans="1:16" x14ac:dyDescent="0.2">
      <c r="A658">
        <v>13</v>
      </c>
      <c r="B658" t="s">
        <v>34</v>
      </c>
      <c r="C658" t="s">
        <v>1370</v>
      </c>
      <c r="D658" t="s">
        <v>293</v>
      </c>
      <c r="E658" t="s">
        <v>1373</v>
      </c>
      <c r="F658" s="4">
        <v>-33.473681999999997</v>
      </c>
      <c r="G658" s="4">
        <v>-70.705982000000006</v>
      </c>
      <c r="H658">
        <v>200201</v>
      </c>
      <c r="I658" t="s">
        <v>6</v>
      </c>
      <c r="J658">
        <v>200201004</v>
      </c>
      <c r="K658" t="s">
        <v>11</v>
      </c>
      <c r="L658">
        <v>2</v>
      </c>
      <c r="M658" t="s">
        <v>5</v>
      </c>
      <c r="N658" s="1" t="s">
        <v>37</v>
      </c>
      <c r="O658" s="1">
        <v>44287</v>
      </c>
      <c r="P658">
        <v>1</v>
      </c>
    </row>
    <row r="659" spans="1:16" x14ac:dyDescent="0.2">
      <c r="A659">
        <v>13</v>
      </c>
      <c r="B659" t="s">
        <v>34</v>
      </c>
      <c r="C659" t="s">
        <v>1374</v>
      </c>
      <c r="D659" t="s">
        <v>294</v>
      </c>
      <c r="E659" t="s">
        <v>1375</v>
      </c>
      <c r="F659" s="4">
        <v>-33.360048999999997</v>
      </c>
      <c r="G659" s="4">
        <v>-70.683526999999998</v>
      </c>
      <c r="H659">
        <v>200201</v>
      </c>
      <c r="I659" t="s">
        <v>6</v>
      </c>
      <c r="J659">
        <v>200201004</v>
      </c>
      <c r="K659" t="s">
        <v>11</v>
      </c>
      <c r="L659">
        <v>2</v>
      </c>
      <c r="M659" t="s">
        <v>5</v>
      </c>
      <c r="N659" s="1" t="s">
        <v>37</v>
      </c>
      <c r="O659" s="1">
        <v>44287</v>
      </c>
      <c r="P659">
        <v>1</v>
      </c>
    </row>
    <row r="660" spans="1:16" x14ac:dyDescent="0.2">
      <c r="A660">
        <v>13</v>
      </c>
      <c r="B660" t="s">
        <v>34</v>
      </c>
      <c r="C660" t="s">
        <v>1374</v>
      </c>
      <c r="D660" t="s">
        <v>294</v>
      </c>
      <c r="E660" t="s">
        <v>681</v>
      </c>
      <c r="F660" s="4">
        <v>-33.363415000000003</v>
      </c>
      <c r="G660" s="4">
        <v>-70.632789000000002</v>
      </c>
      <c r="H660">
        <v>200201</v>
      </c>
      <c r="I660" t="s">
        <v>6</v>
      </c>
      <c r="J660">
        <v>200201004</v>
      </c>
      <c r="K660" t="s">
        <v>11</v>
      </c>
      <c r="L660">
        <v>2</v>
      </c>
      <c r="M660" t="s">
        <v>5</v>
      </c>
      <c r="N660" s="1" t="s">
        <v>37</v>
      </c>
      <c r="O660" s="1">
        <v>44287</v>
      </c>
      <c r="P660">
        <v>1</v>
      </c>
    </row>
    <row r="661" spans="1:16" x14ac:dyDescent="0.2">
      <c r="A661">
        <v>13</v>
      </c>
      <c r="B661" t="s">
        <v>34</v>
      </c>
      <c r="C661" t="s">
        <v>1374</v>
      </c>
      <c r="D661" t="s">
        <v>294</v>
      </c>
      <c r="E661" t="s">
        <v>1376</v>
      </c>
      <c r="H661">
        <v>200201</v>
      </c>
      <c r="I661" t="s">
        <v>6</v>
      </c>
      <c r="J661">
        <v>200201004</v>
      </c>
      <c r="K661" t="s">
        <v>11</v>
      </c>
      <c r="L661">
        <v>2</v>
      </c>
      <c r="M661" t="s">
        <v>5</v>
      </c>
      <c r="N661" s="1" t="s">
        <v>37</v>
      </c>
      <c r="O661" s="1">
        <v>44287</v>
      </c>
      <c r="P661">
        <v>1</v>
      </c>
    </row>
    <row r="662" spans="1:16" x14ac:dyDescent="0.2">
      <c r="A662">
        <v>13</v>
      </c>
      <c r="B662" t="s">
        <v>34</v>
      </c>
      <c r="C662" t="s">
        <v>1374</v>
      </c>
      <c r="D662" t="s">
        <v>294</v>
      </c>
      <c r="E662" t="s">
        <v>1377</v>
      </c>
      <c r="F662" s="4">
        <v>-33.375909</v>
      </c>
      <c r="G662" s="4">
        <v>-70.624662999999998</v>
      </c>
      <c r="H662">
        <v>200201</v>
      </c>
      <c r="I662" t="s">
        <v>6</v>
      </c>
      <c r="J662">
        <v>200201004</v>
      </c>
      <c r="K662" t="s">
        <v>11</v>
      </c>
      <c r="L662">
        <v>2</v>
      </c>
      <c r="M662" t="s">
        <v>5</v>
      </c>
      <c r="N662" s="1" t="s">
        <v>37</v>
      </c>
      <c r="O662" s="1">
        <v>44287</v>
      </c>
      <c r="P662">
        <v>1</v>
      </c>
    </row>
    <row r="663" spans="1:16" x14ac:dyDescent="0.2">
      <c r="A663">
        <v>13</v>
      </c>
      <c r="B663" t="s">
        <v>34</v>
      </c>
      <c r="C663" t="s">
        <v>1374</v>
      </c>
      <c r="D663" t="s">
        <v>294</v>
      </c>
      <c r="E663" t="s">
        <v>1378</v>
      </c>
      <c r="F663" s="4">
        <v>-33.373386000000004</v>
      </c>
      <c r="G663" s="4">
        <v>-70.637020000000007</v>
      </c>
      <c r="H663">
        <v>200201</v>
      </c>
      <c r="I663" t="s">
        <v>6</v>
      </c>
      <c r="J663">
        <v>200201004</v>
      </c>
      <c r="K663" t="s">
        <v>11</v>
      </c>
      <c r="L663">
        <v>2</v>
      </c>
      <c r="M663" t="s">
        <v>5</v>
      </c>
      <c r="N663" s="1" t="s">
        <v>37</v>
      </c>
      <c r="O663" s="1">
        <v>44287</v>
      </c>
      <c r="P663">
        <v>1</v>
      </c>
    </row>
    <row r="664" spans="1:16" x14ac:dyDescent="0.2">
      <c r="A664">
        <v>13</v>
      </c>
      <c r="B664" t="s">
        <v>34</v>
      </c>
      <c r="C664" t="s">
        <v>1379</v>
      </c>
      <c r="D664" t="s">
        <v>295</v>
      </c>
      <c r="E664" t="s">
        <v>1380</v>
      </c>
      <c r="F664" s="4">
        <v>-33.405971000000001</v>
      </c>
      <c r="G664" s="4">
        <v>-70.671142000000003</v>
      </c>
      <c r="H664">
        <v>200201</v>
      </c>
      <c r="I664" t="s">
        <v>6</v>
      </c>
      <c r="J664">
        <v>200201004</v>
      </c>
      <c r="K664" t="s">
        <v>11</v>
      </c>
      <c r="L664">
        <v>2</v>
      </c>
      <c r="M664" t="s">
        <v>5</v>
      </c>
      <c r="N664" s="1" t="s">
        <v>37</v>
      </c>
      <c r="O664" s="1">
        <v>44287</v>
      </c>
      <c r="P664">
        <v>1</v>
      </c>
    </row>
    <row r="665" spans="1:16" x14ac:dyDescent="0.2">
      <c r="A665">
        <v>13</v>
      </c>
      <c r="B665" t="s">
        <v>34</v>
      </c>
      <c r="C665" t="s">
        <v>1379</v>
      </c>
      <c r="D665" t="s">
        <v>295</v>
      </c>
      <c r="E665" t="s">
        <v>1381</v>
      </c>
      <c r="F665" s="4">
        <v>-33.415154999999999</v>
      </c>
      <c r="G665" s="4">
        <v>-70.657118999999994</v>
      </c>
      <c r="H665">
        <v>200201</v>
      </c>
      <c r="I665" t="s">
        <v>6</v>
      </c>
      <c r="J665">
        <v>200201004</v>
      </c>
      <c r="K665" t="s">
        <v>11</v>
      </c>
      <c r="L665">
        <v>2</v>
      </c>
      <c r="M665" t="s">
        <v>5</v>
      </c>
      <c r="N665" s="1" t="s">
        <v>37</v>
      </c>
      <c r="O665" s="1">
        <v>44287</v>
      </c>
      <c r="P665">
        <v>1</v>
      </c>
    </row>
    <row r="666" spans="1:16" x14ac:dyDescent="0.2">
      <c r="A666">
        <v>13</v>
      </c>
      <c r="B666" t="s">
        <v>34</v>
      </c>
      <c r="C666" t="s">
        <v>1379</v>
      </c>
      <c r="D666" t="s">
        <v>295</v>
      </c>
      <c r="E666" t="s">
        <v>1382</v>
      </c>
      <c r="F666" s="4">
        <v>-33.417372999999998</v>
      </c>
      <c r="G666" s="4">
        <v>-70.668651999999994</v>
      </c>
      <c r="H666">
        <v>200201</v>
      </c>
      <c r="I666" t="s">
        <v>6</v>
      </c>
      <c r="J666">
        <v>200201004</v>
      </c>
      <c r="K666" t="s">
        <v>11</v>
      </c>
      <c r="L666">
        <v>2</v>
      </c>
      <c r="M666" t="s">
        <v>5</v>
      </c>
      <c r="N666" s="1" t="s">
        <v>37</v>
      </c>
      <c r="O666" s="1">
        <v>44287</v>
      </c>
      <c r="P666">
        <v>1</v>
      </c>
    </row>
    <row r="667" spans="1:16" x14ac:dyDescent="0.2">
      <c r="A667">
        <v>13</v>
      </c>
      <c r="B667" t="s">
        <v>34</v>
      </c>
      <c r="C667" t="s">
        <v>1383</v>
      </c>
      <c r="D667" t="s">
        <v>297</v>
      </c>
      <c r="E667" t="s">
        <v>1384</v>
      </c>
      <c r="F667" s="4">
        <v>-33.533062999999999</v>
      </c>
      <c r="G667" s="4">
        <v>-70.651773000000006</v>
      </c>
      <c r="H667">
        <v>200201</v>
      </c>
      <c r="I667" t="s">
        <v>6</v>
      </c>
      <c r="J667">
        <v>200201004</v>
      </c>
      <c r="K667" t="s">
        <v>11</v>
      </c>
      <c r="L667">
        <v>2</v>
      </c>
      <c r="M667" t="s">
        <v>5</v>
      </c>
      <c r="N667" s="1" t="s">
        <v>37</v>
      </c>
      <c r="O667" s="1">
        <v>44287</v>
      </c>
      <c r="P667">
        <v>1</v>
      </c>
    </row>
    <row r="668" spans="1:16" x14ac:dyDescent="0.2">
      <c r="A668">
        <v>13</v>
      </c>
      <c r="B668" t="s">
        <v>34</v>
      </c>
      <c r="C668" t="s">
        <v>1383</v>
      </c>
      <c r="D668" t="s">
        <v>297</v>
      </c>
      <c r="E668" t="s">
        <v>876</v>
      </c>
      <c r="F668" s="4">
        <v>-33.538936999999997</v>
      </c>
      <c r="G668" s="4">
        <v>-70.662379999999999</v>
      </c>
      <c r="H668">
        <v>200201</v>
      </c>
      <c r="I668" t="s">
        <v>6</v>
      </c>
      <c r="J668">
        <v>200201004</v>
      </c>
      <c r="K668" t="s">
        <v>11</v>
      </c>
      <c r="L668">
        <v>2</v>
      </c>
      <c r="M668" t="s">
        <v>5</v>
      </c>
      <c r="N668" s="1" t="s">
        <v>37</v>
      </c>
      <c r="O668" s="1">
        <v>44287</v>
      </c>
      <c r="P668">
        <v>1</v>
      </c>
    </row>
    <row r="669" spans="1:16" x14ac:dyDescent="0.2">
      <c r="A669">
        <v>13</v>
      </c>
      <c r="B669" t="s">
        <v>34</v>
      </c>
      <c r="C669" t="s">
        <v>1383</v>
      </c>
      <c r="D669" t="s">
        <v>297</v>
      </c>
      <c r="E669" t="s">
        <v>1385</v>
      </c>
      <c r="F669" s="4">
        <v>-33.529594000000003</v>
      </c>
      <c r="G669" s="4">
        <v>-70.667367999999996</v>
      </c>
      <c r="H669">
        <v>200201</v>
      </c>
      <c r="I669" t="s">
        <v>6</v>
      </c>
      <c r="J669">
        <v>200201004</v>
      </c>
      <c r="K669" t="s">
        <v>11</v>
      </c>
      <c r="L669">
        <v>2</v>
      </c>
      <c r="M669" t="s">
        <v>5</v>
      </c>
      <c r="N669" s="1" t="s">
        <v>37</v>
      </c>
      <c r="O669" s="1">
        <v>44287</v>
      </c>
      <c r="P669">
        <v>1</v>
      </c>
    </row>
    <row r="670" spans="1:16" x14ac:dyDescent="0.2">
      <c r="A670">
        <v>13</v>
      </c>
      <c r="B670" t="s">
        <v>34</v>
      </c>
      <c r="C670" t="s">
        <v>1386</v>
      </c>
      <c r="D670" t="s">
        <v>298</v>
      </c>
      <c r="E670" t="s">
        <v>1387</v>
      </c>
      <c r="F670" s="4">
        <v>-33.535302999999999</v>
      </c>
      <c r="G670" s="4">
        <v>-70.557485999999997</v>
      </c>
      <c r="H670">
        <v>200201</v>
      </c>
      <c r="I670" t="s">
        <v>6</v>
      </c>
      <c r="J670">
        <v>200201004</v>
      </c>
      <c r="K670" t="s">
        <v>11</v>
      </c>
      <c r="L670">
        <v>2</v>
      </c>
      <c r="M670" t="s">
        <v>5</v>
      </c>
      <c r="N670" s="1" t="s">
        <v>37</v>
      </c>
      <c r="O670" s="1">
        <v>44287</v>
      </c>
      <c r="P670">
        <v>1</v>
      </c>
    </row>
    <row r="671" spans="1:16" x14ac:dyDescent="0.2">
      <c r="A671">
        <v>13</v>
      </c>
      <c r="B671" t="s">
        <v>34</v>
      </c>
      <c r="C671" t="s">
        <v>1386</v>
      </c>
      <c r="D671" t="s">
        <v>298</v>
      </c>
      <c r="E671" t="s">
        <v>1091</v>
      </c>
      <c r="F671" s="4">
        <v>-33.518563</v>
      </c>
      <c r="G671" s="4">
        <v>-70.602217999999993</v>
      </c>
      <c r="H671">
        <v>200201</v>
      </c>
      <c r="I671" t="s">
        <v>6</v>
      </c>
      <c r="J671">
        <v>200201004</v>
      </c>
      <c r="K671" t="s">
        <v>11</v>
      </c>
      <c r="L671">
        <v>2</v>
      </c>
      <c r="M671" t="s">
        <v>5</v>
      </c>
      <c r="N671" s="1" t="s">
        <v>37</v>
      </c>
      <c r="O671" s="1">
        <v>44287</v>
      </c>
      <c r="P671">
        <v>1</v>
      </c>
    </row>
    <row r="672" spans="1:16" x14ac:dyDescent="0.2">
      <c r="A672">
        <v>13</v>
      </c>
      <c r="B672" t="s">
        <v>34</v>
      </c>
      <c r="C672" t="s">
        <v>1386</v>
      </c>
      <c r="D672" t="s">
        <v>298</v>
      </c>
      <c r="E672" t="s">
        <v>1388</v>
      </c>
      <c r="F672" s="4">
        <v>-33.560203999999999</v>
      </c>
      <c r="G672" s="4">
        <v>-70.578514999999996</v>
      </c>
      <c r="H672">
        <v>200201</v>
      </c>
      <c r="I672" t="s">
        <v>6</v>
      </c>
      <c r="J672">
        <v>200201004</v>
      </c>
      <c r="K672" t="s">
        <v>11</v>
      </c>
      <c r="L672">
        <v>2</v>
      </c>
      <c r="M672" t="s">
        <v>5</v>
      </c>
      <c r="N672" s="1" t="s">
        <v>37</v>
      </c>
      <c r="O672" s="1">
        <v>44287</v>
      </c>
      <c r="P672">
        <v>1</v>
      </c>
    </row>
    <row r="673" spans="1:16" x14ac:dyDescent="0.2">
      <c r="A673">
        <v>13</v>
      </c>
      <c r="B673" t="s">
        <v>34</v>
      </c>
      <c r="C673" t="s">
        <v>1386</v>
      </c>
      <c r="D673" t="s">
        <v>298</v>
      </c>
      <c r="E673" t="s">
        <v>1389</v>
      </c>
      <c r="F673" s="4">
        <v>-33.557178</v>
      </c>
      <c r="G673" s="4">
        <v>-70.582012000000006</v>
      </c>
      <c r="H673">
        <v>200201</v>
      </c>
      <c r="I673" t="s">
        <v>6</v>
      </c>
      <c r="J673">
        <v>200201004</v>
      </c>
      <c r="K673" t="s">
        <v>11</v>
      </c>
      <c r="L673">
        <v>2</v>
      </c>
      <c r="M673" t="s">
        <v>5</v>
      </c>
      <c r="N673" s="1" t="s">
        <v>37</v>
      </c>
      <c r="O673" s="1">
        <v>44287</v>
      </c>
      <c r="P673">
        <v>1</v>
      </c>
    </row>
    <row r="674" spans="1:16" x14ac:dyDescent="0.2">
      <c r="A674">
        <v>13</v>
      </c>
      <c r="B674" t="s">
        <v>34</v>
      </c>
      <c r="C674" t="s">
        <v>1386</v>
      </c>
      <c r="D674" t="s">
        <v>298</v>
      </c>
      <c r="E674" t="s">
        <v>952</v>
      </c>
      <c r="F674" s="4">
        <v>-33.514659000000002</v>
      </c>
      <c r="G674" s="4">
        <v>-70.585808999999998</v>
      </c>
      <c r="H674">
        <v>200201</v>
      </c>
      <c r="I674" t="s">
        <v>6</v>
      </c>
      <c r="J674">
        <v>200201004</v>
      </c>
      <c r="K674" t="s">
        <v>11</v>
      </c>
      <c r="L674">
        <v>2</v>
      </c>
      <c r="M674" t="s">
        <v>5</v>
      </c>
      <c r="N674" s="1" t="s">
        <v>37</v>
      </c>
      <c r="O674" s="1">
        <v>44287</v>
      </c>
      <c r="P674">
        <v>1</v>
      </c>
    </row>
    <row r="675" spans="1:16" x14ac:dyDescent="0.2">
      <c r="A675">
        <v>13</v>
      </c>
      <c r="B675" t="s">
        <v>34</v>
      </c>
      <c r="C675" t="s">
        <v>1386</v>
      </c>
      <c r="D675" t="s">
        <v>298</v>
      </c>
      <c r="E675" t="s">
        <v>1390</v>
      </c>
      <c r="F675" s="4">
        <v>-33.511875000000003</v>
      </c>
      <c r="G675" s="4">
        <v>-70.577974999999995</v>
      </c>
      <c r="H675">
        <v>200201</v>
      </c>
      <c r="I675" t="s">
        <v>6</v>
      </c>
      <c r="J675">
        <v>200201004</v>
      </c>
      <c r="K675" t="s">
        <v>11</v>
      </c>
      <c r="L675">
        <v>2</v>
      </c>
      <c r="M675" t="s">
        <v>5</v>
      </c>
      <c r="N675" s="1" t="s">
        <v>37</v>
      </c>
      <c r="O675" s="1">
        <v>44287</v>
      </c>
      <c r="P675">
        <v>1</v>
      </c>
    </row>
    <row r="676" spans="1:16" x14ac:dyDescent="0.2">
      <c r="A676">
        <v>13</v>
      </c>
      <c r="B676" t="s">
        <v>34</v>
      </c>
      <c r="C676" t="s">
        <v>1386</v>
      </c>
      <c r="D676" t="s">
        <v>298</v>
      </c>
      <c r="E676" t="s">
        <v>1391</v>
      </c>
      <c r="F676" s="4">
        <v>-33.560178000000001</v>
      </c>
      <c r="G676" s="4">
        <v>-70.605980000000002</v>
      </c>
      <c r="H676">
        <v>200201</v>
      </c>
      <c r="I676" t="s">
        <v>6</v>
      </c>
      <c r="J676">
        <v>200201004</v>
      </c>
      <c r="K676" t="s">
        <v>11</v>
      </c>
      <c r="L676">
        <v>2</v>
      </c>
      <c r="M676" t="s">
        <v>5</v>
      </c>
      <c r="N676" s="1" t="s">
        <v>37</v>
      </c>
      <c r="O676" s="1">
        <v>44287</v>
      </c>
      <c r="P676">
        <v>1</v>
      </c>
    </row>
    <row r="677" spans="1:16" x14ac:dyDescent="0.2">
      <c r="A677">
        <v>13</v>
      </c>
      <c r="B677" t="s">
        <v>34</v>
      </c>
      <c r="C677" t="s">
        <v>1386</v>
      </c>
      <c r="D677" t="s">
        <v>298</v>
      </c>
      <c r="E677" t="s">
        <v>1392</v>
      </c>
      <c r="F677" s="4">
        <v>-33.543750000000003</v>
      </c>
      <c r="G677" s="4">
        <v>-70.592828999999995</v>
      </c>
      <c r="H677">
        <v>200201</v>
      </c>
      <c r="I677" t="s">
        <v>6</v>
      </c>
      <c r="J677">
        <v>200201004</v>
      </c>
      <c r="K677" t="s">
        <v>11</v>
      </c>
      <c r="L677">
        <v>2</v>
      </c>
      <c r="M677" t="s">
        <v>5</v>
      </c>
      <c r="N677" s="1" t="s">
        <v>37</v>
      </c>
      <c r="O677" s="1">
        <v>44287</v>
      </c>
      <c r="P677">
        <v>1</v>
      </c>
    </row>
    <row r="678" spans="1:16" x14ac:dyDescent="0.2">
      <c r="A678">
        <v>13</v>
      </c>
      <c r="B678" t="s">
        <v>34</v>
      </c>
      <c r="C678" t="s">
        <v>1386</v>
      </c>
      <c r="D678" t="s">
        <v>298</v>
      </c>
      <c r="E678" t="s">
        <v>1393</v>
      </c>
      <c r="F678" s="4">
        <v>-33.547210999999997</v>
      </c>
      <c r="G678" s="4">
        <v>-70.608620000000002</v>
      </c>
      <c r="H678">
        <v>200201</v>
      </c>
      <c r="I678" t="s">
        <v>6</v>
      </c>
      <c r="J678">
        <v>200201004</v>
      </c>
      <c r="K678" t="s">
        <v>11</v>
      </c>
      <c r="L678">
        <v>2</v>
      </c>
      <c r="M678" t="s">
        <v>5</v>
      </c>
      <c r="N678" s="1" t="s">
        <v>37</v>
      </c>
      <c r="O678" s="1">
        <v>44287</v>
      </c>
      <c r="P678">
        <v>1</v>
      </c>
    </row>
    <row r="679" spans="1:16" x14ac:dyDescent="0.2">
      <c r="A679">
        <v>13</v>
      </c>
      <c r="B679" t="s">
        <v>34</v>
      </c>
      <c r="C679" t="s">
        <v>1386</v>
      </c>
      <c r="D679" t="s">
        <v>298</v>
      </c>
      <c r="E679" t="s">
        <v>1394</v>
      </c>
      <c r="F679" s="4">
        <v>-33.531236</v>
      </c>
      <c r="G679" s="4">
        <v>-70.604217000000006</v>
      </c>
      <c r="H679">
        <v>200201</v>
      </c>
      <c r="I679" t="s">
        <v>6</v>
      </c>
      <c r="J679">
        <v>200201004</v>
      </c>
      <c r="K679" t="s">
        <v>11</v>
      </c>
      <c r="L679">
        <v>2</v>
      </c>
      <c r="M679" t="s">
        <v>5</v>
      </c>
      <c r="N679" s="1" t="s">
        <v>37</v>
      </c>
      <c r="O679" s="1">
        <v>44287</v>
      </c>
      <c r="P679">
        <v>1</v>
      </c>
    </row>
    <row r="680" spans="1:16" x14ac:dyDescent="0.2">
      <c r="A680">
        <v>13</v>
      </c>
      <c r="B680" t="s">
        <v>34</v>
      </c>
      <c r="C680" t="s">
        <v>1395</v>
      </c>
      <c r="D680" t="s">
        <v>299</v>
      </c>
      <c r="E680" t="s">
        <v>1396</v>
      </c>
      <c r="F680" s="4">
        <v>-33.545813000000003</v>
      </c>
      <c r="G680" s="4">
        <v>-70.613170999999994</v>
      </c>
      <c r="H680">
        <v>200201</v>
      </c>
      <c r="I680" t="s">
        <v>6</v>
      </c>
      <c r="J680">
        <v>200201004</v>
      </c>
      <c r="K680" t="s">
        <v>11</v>
      </c>
      <c r="L680">
        <v>2</v>
      </c>
      <c r="M680" t="s">
        <v>5</v>
      </c>
      <c r="N680" s="1" t="s">
        <v>37</v>
      </c>
      <c r="O680" s="1">
        <v>44287</v>
      </c>
      <c r="P680">
        <v>1</v>
      </c>
    </row>
    <row r="681" spans="1:16" x14ac:dyDescent="0.2">
      <c r="A681">
        <v>13</v>
      </c>
      <c r="B681" t="s">
        <v>34</v>
      </c>
      <c r="C681" t="s">
        <v>1395</v>
      </c>
      <c r="D681" t="s">
        <v>299</v>
      </c>
      <c r="E681" t="s">
        <v>1397</v>
      </c>
      <c r="F681" s="4">
        <v>-33.538089999999997</v>
      </c>
      <c r="G681" s="4">
        <v>-70.614609000000002</v>
      </c>
      <c r="H681">
        <v>200201</v>
      </c>
      <c r="I681" t="s">
        <v>6</v>
      </c>
      <c r="J681">
        <v>200201004</v>
      </c>
      <c r="K681" t="s">
        <v>11</v>
      </c>
      <c r="L681">
        <v>2</v>
      </c>
      <c r="M681" t="s">
        <v>5</v>
      </c>
      <c r="N681" s="1" t="s">
        <v>37</v>
      </c>
      <c r="O681" s="1">
        <v>44287</v>
      </c>
      <c r="P681">
        <v>1</v>
      </c>
    </row>
    <row r="682" spans="1:16" x14ac:dyDescent="0.2">
      <c r="A682">
        <v>13</v>
      </c>
      <c r="B682" t="s">
        <v>34</v>
      </c>
      <c r="C682" t="s">
        <v>1395</v>
      </c>
      <c r="D682" t="s">
        <v>299</v>
      </c>
      <c r="E682" t="s">
        <v>1398</v>
      </c>
      <c r="F682" s="4">
        <v>-33.551822000000001</v>
      </c>
      <c r="G682" s="4">
        <v>-70.629548</v>
      </c>
      <c r="H682">
        <v>200201</v>
      </c>
      <c r="I682" t="s">
        <v>6</v>
      </c>
      <c r="J682">
        <v>200201004</v>
      </c>
      <c r="K682" t="s">
        <v>11</v>
      </c>
      <c r="L682">
        <v>2</v>
      </c>
      <c r="M682" t="s">
        <v>5</v>
      </c>
      <c r="N682" s="1" t="s">
        <v>37</v>
      </c>
      <c r="O682" s="1">
        <v>44287</v>
      </c>
      <c r="P682">
        <v>1</v>
      </c>
    </row>
    <row r="683" spans="1:16" x14ac:dyDescent="0.2">
      <c r="A683">
        <v>13</v>
      </c>
      <c r="B683" t="s">
        <v>34</v>
      </c>
      <c r="C683" t="s">
        <v>1395</v>
      </c>
      <c r="D683" t="s">
        <v>299</v>
      </c>
      <c r="E683" t="s">
        <v>1399</v>
      </c>
      <c r="F683" s="4">
        <v>-33.536994999999997</v>
      </c>
      <c r="G683" s="4">
        <v>-70.633668</v>
      </c>
      <c r="H683">
        <v>200201</v>
      </c>
      <c r="I683" t="s">
        <v>6</v>
      </c>
      <c r="J683">
        <v>200201004</v>
      </c>
      <c r="K683" t="s">
        <v>11</v>
      </c>
      <c r="L683">
        <v>2</v>
      </c>
      <c r="M683" t="s">
        <v>5</v>
      </c>
      <c r="N683" s="1" t="s">
        <v>37</v>
      </c>
      <c r="O683" s="1">
        <v>44287</v>
      </c>
      <c r="P683">
        <v>1</v>
      </c>
    </row>
    <row r="684" spans="1:16" x14ac:dyDescent="0.2">
      <c r="A684">
        <v>13</v>
      </c>
      <c r="B684" t="s">
        <v>34</v>
      </c>
      <c r="C684" t="s">
        <v>1395</v>
      </c>
      <c r="D684" t="s">
        <v>299</v>
      </c>
      <c r="E684" t="s">
        <v>1400</v>
      </c>
      <c r="F684" s="4">
        <v>-33.527458000000003</v>
      </c>
      <c r="G684" s="4">
        <v>-70.621297999999996</v>
      </c>
      <c r="H684">
        <v>200201</v>
      </c>
      <c r="I684" t="s">
        <v>6</v>
      </c>
      <c r="J684">
        <v>200201004</v>
      </c>
      <c r="K684" t="s">
        <v>11</v>
      </c>
      <c r="L684">
        <v>2</v>
      </c>
      <c r="M684" t="s">
        <v>5</v>
      </c>
      <c r="N684" s="1" t="s">
        <v>37</v>
      </c>
      <c r="O684" s="1">
        <v>44287</v>
      </c>
      <c r="P684">
        <v>1</v>
      </c>
    </row>
    <row r="685" spans="1:16" x14ac:dyDescent="0.2">
      <c r="A685">
        <v>13</v>
      </c>
      <c r="B685" t="s">
        <v>34</v>
      </c>
      <c r="C685" t="s">
        <v>1395</v>
      </c>
      <c r="D685" t="s">
        <v>299</v>
      </c>
      <c r="E685" t="s">
        <v>1401</v>
      </c>
      <c r="F685" s="4">
        <v>-33.519604000000001</v>
      </c>
      <c r="G685" s="4">
        <v>-70.623975000000002</v>
      </c>
      <c r="H685">
        <v>200201</v>
      </c>
      <c r="I685" t="s">
        <v>6</v>
      </c>
      <c r="J685">
        <v>200201004</v>
      </c>
      <c r="K685" t="s">
        <v>11</v>
      </c>
      <c r="L685">
        <v>2</v>
      </c>
      <c r="M685" t="s">
        <v>5</v>
      </c>
      <c r="N685" s="1" t="s">
        <v>37</v>
      </c>
      <c r="O685" s="1">
        <v>44287</v>
      </c>
      <c r="P685">
        <v>1</v>
      </c>
    </row>
    <row r="686" spans="1:16" x14ac:dyDescent="0.2">
      <c r="A686">
        <v>13</v>
      </c>
      <c r="B686" t="s">
        <v>34</v>
      </c>
      <c r="C686" t="s">
        <v>1402</v>
      </c>
      <c r="D686" t="s">
        <v>300</v>
      </c>
      <c r="E686" t="s">
        <v>1403</v>
      </c>
      <c r="F686" s="4">
        <v>-33.563873000000001</v>
      </c>
      <c r="G686" s="4">
        <v>-70.647535000000005</v>
      </c>
      <c r="H686">
        <v>200201</v>
      </c>
      <c r="I686" t="s">
        <v>6</v>
      </c>
      <c r="J686">
        <v>200201004</v>
      </c>
      <c r="K686" t="s">
        <v>11</v>
      </c>
      <c r="L686">
        <v>2</v>
      </c>
      <c r="M686" t="s">
        <v>5</v>
      </c>
      <c r="N686" s="1" t="s">
        <v>37</v>
      </c>
      <c r="O686" s="1">
        <v>44287</v>
      </c>
      <c r="P686">
        <v>1</v>
      </c>
    </row>
    <row r="687" spans="1:16" x14ac:dyDescent="0.2">
      <c r="A687">
        <v>13</v>
      </c>
      <c r="B687" t="s">
        <v>34</v>
      </c>
      <c r="C687" t="s">
        <v>1402</v>
      </c>
      <c r="D687" t="s">
        <v>300</v>
      </c>
      <c r="E687" t="s">
        <v>1404</v>
      </c>
      <c r="F687" s="4">
        <v>-33.585495000000002</v>
      </c>
      <c r="G687" s="4">
        <v>-70.636257000000001</v>
      </c>
      <c r="H687">
        <v>200201</v>
      </c>
      <c r="I687" t="s">
        <v>6</v>
      </c>
      <c r="J687">
        <v>200201004</v>
      </c>
      <c r="K687" t="s">
        <v>11</v>
      </c>
      <c r="L687">
        <v>2</v>
      </c>
      <c r="M687" t="s">
        <v>5</v>
      </c>
      <c r="N687" s="1" t="s">
        <v>37</v>
      </c>
      <c r="O687" s="1">
        <v>44287</v>
      </c>
      <c r="P687">
        <v>1</v>
      </c>
    </row>
    <row r="688" spans="1:16" x14ac:dyDescent="0.2">
      <c r="A688">
        <v>13</v>
      </c>
      <c r="B688" t="s">
        <v>34</v>
      </c>
      <c r="C688" t="s">
        <v>1402</v>
      </c>
      <c r="D688" t="s">
        <v>300</v>
      </c>
      <c r="E688" t="s">
        <v>1405</v>
      </c>
      <c r="F688" s="4">
        <v>-33.595430999999998</v>
      </c>
      <c r="G688" s="4">
        <v>-70.621697999999995</v>
      </c>
      <c r="H688">
        <v>200201</v>
      </c>
      <c r="I688" t="s">
        <v>6</v>
      </c>
      <c r="J688">
        <v>200201004</v>
      </c>
      <c r="K688" t="s">
        <v>11</v>
      </c>
      <c r="L688">
        <v>2</v>
      </c>
      <c r="M688" t="s">
        <v>5</v>
      </c>
      <c r="N688" s="1" t="s">
        <v>37</v>
      </c>
      <c r="O688" s="1">
        <v>44287</v>
      </c>
      <c r="P688">
        <v>1</v>
      </c>
    </row>
    <row r="689" spans="1:16" x14ac:dyDescent="0.2">
      <c r="A689">
        <v>13</v>
      </c>
      <c r="B689" t="s">
        <v>34</v>
      </c>
      <c r="C689" t="s">
        <v>1402</v>
      </c>
      <c r="D689" t="s">
        <v>300</v>
      </c>
      <c r="E689" t="s">
        <v>1406</v>
      </c>
      <c r="F689" s="4">
        <v>-33.576624000000002</v>
      </c>
      <c r="G689" s="4">
        <v>-70.649640000000005</v>
      </c>
      <c r="H689">
        <v>200201</v>
      </c>
      <c r="I689" t="s">
        <v>6</v>
      </c>
      <c r="J689">
        <v>200201004</v>
      </c>
      <c r="K689" t="s">
        <v>11</v>
      </c>
      <c r="L689">
        <v>2</v>
      </c>
      <c r="M689" t="s">
        <v>5</v>
      </c>
      <c r="N689" s="1" t="s">
        <v>37</v>
      </c>
      <c r="O689" s="1">
        <v>44287</v>
      </c>
      <c r="P689">
        <v>1</v>
      </c>
    </row>
    <row r="690" spans="1:16" x14ac:dyDescent="0.2">
      <c r="A690">
        <v>13</v>
      </c>
      <c r="B690" t="s">
        <v>34</v>
      </c>
      <c r="C690" t="s">
        <v>1402</v>
      </c>
      <c r="D690" t="s">
        <v>300</v>
      </c>
      <c r="E690" t="s">
        <v>1407</v>
      </c>
      <c r="F690" s="4">
        <v>-33.579577</v>
      </c>
      <c r="G690" s="4">
        <v>-70.639086000000006</v>
      </c>
      <c r="H690">
        <v>200201</v>
      </c>
      <c r="I690" t="s">
        <v>6</v>
      </c>
      <c r="J690">
        <v>200201004</v>
      </c>
      <c r="K690" t="s">
        <v>11</v>
      </c>
      <c r="L690">
        <v>2</v>
      </c>
      <c r="M690" t="s">
        <v>5</v>
      </c>
      <c r="N690" s="1" t="s">
        <v>37</v>
      </c>
      <c r="O690" s="1">
        <v>44287</v>
      </c>
      <c r="P690">
        <v>1</v>
      </c>
    </row>
    <row r="691" spans="1:16" x14ac:dyDescent="0.2">
      <c r="A691">
        <v>13</v>
      </c>
      <c r="B691" t="s">
        <v>34</v>
      </c>
      <c r="C691" t="s">
        <v>1402</v>
      </c>
      <c r="D691" t="s">
        <v>300</v>
      </c>
      <c r="E691" t="s">
        <v>1408</v>
      </c>
      <c r="F691" s="4">
        <v>-33.588977</v>
      </c>
      <c r="G691" s="4">
        <v>-70.618577999999999</v>
      </c>
      <c r="H691">
        <v>200201</v>
      </c>
      <c r="I691" t="s">
        <v>6</v>
      </c>
      <c r="J691">
        <v>200201004</v>
      </c>
      <c r="K691" t="s">
        <v>11</v>
      </c>
      <c r="L691">
        <v>2</v>
      </c>
      <c r="M691" t="s">
        <v>5</v>
      </c>
      <c r="N691" s="1" t="s">
        <v>37</v>
      </c>
      <c r="O691" s="1">
        <v>44287</v>
      </c>
      <c r="P691">
        <v>1</v>
      </c>
    </row>
    <row r="692" spans="1:16" x14ac:dyDescent="0.2">
      <c r="A692">
        <v>13</v>
      </c>
      <c r="B692" t="s">
        <v>34</v>
      </c>
      <c r="C692" t="s">
        <v>1402</v>
      </c>
      <c r="D692" t="s">
        <v>300</v>
      </c>
      <c r="E692" t="s">
        <v>1409</v>
      </c>
      <c r="F692" s="4">
        <v>-33.556972000000002</v>
      </c>
      <c r="G692" s="4">
        <v>-70.616541999999995</v>
      </c>
      <c r="H692">
        <v>200201</v>
      </c>
      <c r="I692" t="s">
        <v>6</v>
      </c>
      <c r="J692">
        <v>200201004</v>
      </c>
      <c r="K692" t="s">
        <v>11</v>
      </c>
      <c r="L692">
        <v>2</v>
      </c>
      <c r="M692" t="s">
        <v>5</v>
      </c>
      <c r="N692" s="1" t="s">
        <v>37</v>
      </c>
      <c r="O692" s="1">
        <v>44287</v>
      </c>
      <c r="P692">
        <v>1</v>
      </c>
    </row>
    <row r="693" spans="1:16" x14ac:dyDescent="0.2">
      <c r="A693">
        <v>13</v>
      </c>
      <c r="B693" t="s">
        <v>34</v>
      </c>
      <c r="C693" t="s">
        <v>1410</v>
      </c>
      <c r="D693" t="s">
        <v>301</v>
      </c>
      <c r="E693" t="s">
        <v>1411</v>
      </c>
      <c r="F693" s="4">
        <v>-33.460591000000001</v>
      </c>
      <c r="G693" s="4">
        <v>-70.562234000000004</v>
      </c>
      <c r="H693">
        <v>200201</v>
      </c>
      <c r="I693" t="s">
        <v>6</v>
      </c>
      <c r="J693">
        <v>200201004</v>
      </c>
      <c r="K693" t="s">
        <v>11</v>
      </c>
      <c r="L693">
        <v>2</v>
      </c>
      <c r="M693" t="s">
        <v>5</v>
      </c>
      <c r="N693" s="1" t="s">
        <v>37</v>
      </c>
      <c r="O693" s="1">
        <v>44287</v>
      </c>
      <c r="P693">
        <v>1</v>
      </c>
    </row>
    <row r="694" spans="1:16" x14ac:dyDescent="0.2">
      <c r="A694">
        <v>13</v>
      </c>
      <c r="B694" t="s">
        <v>34</v>
      </c>
      <c r="C694" t="s">
        <v>1410</v>
      </c>
      <c r="D694" t="s">
        <v>301</v>
      </c>
      <c r="E694" t="s">
        <v>1412</v>
      </c>
      <c r="F694" s="4">
        <v>-33.456864000000003</v>
      </c>
      <c r="G694" s="4">
        <v>-70.532646999999997</v>
      </c>
      <c r="H694">
        <v>200201</v>
      </c>
      <c r="I694" t="s">
        <v>6</v>
      </c>
      <c r="J694">
        <v>200201004</v>
      </c>
      <c r="K694" t="s">
        <v>11</v>
      </c>
      <c r="L694">
        <v>2</v>
      </c>
      <c r="M694" t="s">
        <v>5</v>
      </c>
      <c r="N694" s="1" t="s">
        <v>37</v>
      </c>
      <c r="O694" s="1">
        <v>44287</v>
      </c>
      <c r="P694">
        <v>1</v>
      </c>
    </row>
    <row r="695" spans="1:16" x14ac:dyDescent="0.2">
      <c r="A695">
        <v>13</v>
      </c>
      <c r="B695" t="s">
        <v>34</v>
      </c>
      <c r="C695" t="s">
        <v>1410</v>
      </c>
      <c r="D695" t="s">
        <v>301</v>
      </c>
      <c r="E695" t="s">
        <v>1413</v>
      </c>
      <c r="F695" s="4">
        <v>-33.442855000000002</v>
      </c>
      <c r="G695" s="4">
        <v>-70.544470000000004</v>
      </c>
      <c r="H695">
        <v>200201</v>
      </c>
      <c r="I695" t="s">
        <v>6</v>
      </c>
      <c r="J695">
        <v>200201004</v>
      </c>
      <c r="K695" t="s">
        <v>11</v>
      </c>
      <c r="L695">
        <v>2</v>
      </c>
      <c r="M695" t="s">
        <v>5</v>
      </c>
      <c r="N695" s="1" t="s">
        <v>37</v>
      </c>
      <c r="O695" s="1">
        <v>44287</v>
      </c>
      <c r="P695">
        <v>1</v>
      </c>
    </row>
    <row r="696" spans="1:16" x14ac:dyDescent="0.2">
      <c r="A696">
        <v>13</v>
      </c>
      <c r="B696" t="s">
        <v>34</v>
      </c>
      <c r="C696" t="s">
        <v>1414</v>
      </c>
      <c r="D696" t="s">
        <v>303</v>
      </c>
      <c r="E696" t="s">
        <v>1415</v>
      </c>
      <c r="F696" s="4">
        <v>-33.417067000000003</v>
      </c>
      <c r="G696" s="4">
        <v>-70.533109999999994</v>
      </c>
      <c r="H696">
        <v>200201</v>
      </c>
      <c r="I696" t="s">
        <v>6</v>
      </c>
      <c r="J696">
        <v>200201004</v>
      </c>
      <c r="K696" t="s">
        <v>11</v>
      </c>
      <c r="L696">
        <v>2</v>
      </c>
      <c r="M696" t="s">
        <v>5</v>
      </c>
      <c r="N696" s="1" t="s">
        <v>37</v>
      </c>
      <c r="O696" s="1">
        <v>44287</v>
      </c>
      <c r="P696">
        <v>1</v>
      </c>
    </row>
    <row r="697" spans="1:16" x14ac:dyDescent="0.2">
      <c r="A697">
        <v>13</v>
      </c>
      <c r="B697" t="s">
        <v>34</v>
      </c>
      <c r="C697" t="s">
        <v>1414</v>
      </c>
      <c r="D697" t="s">
        <v>303</v>
      </c>
      <c r="E697" t="s">
        <v>1416</v>
      </c>
      <c r="F697" s="4">
        <v>-33.400413999999998</v>
      </c>
      <c r="G697" s="4">
        <v>-70.564409999999995</v>
      </c>
      <c r="H697">
        <v>200201</v>
      </c>
      <c r="I697" t="s">
        <v>6</v>
      </c>
      <c r="J697">
        <v>200201004</v>
      </c>
      <c r="K697" t="s">
        <v>11</v>
      </c>
      <c r="L697">
        <v>2</v>
      </c>
      <c r="M697" t="s">
        <v>5</v>
      </c>
      <c r="N697" s="1" t="s">
        <v>37</v>
      </c>
      <c r="O697" s="1">
        <v>44287</v>
      </c>
      <c r="P697">
        <v>1</v>
      </c>
    </row>
    <row r="698" spans="1:16" x14ac:dyDescent="0.2">
      <c r="A698">
        <v>13</v>
      </c>
      <c r="B698" t="s">
        <v>34</v>
      </c>
      <c r="C698" t="s">
        <v>1417</v>
      </c>
      <c r="D698" t="s">
        <v>304</v>
      </c>
      <c r="E698" t="s">
        <v>1418</v>
      </c>
      <c r="F698" s="4">
        <v>-33.365515000000002</v>
      </c>
      <c r="G698" s="4">
        <v>-70.502751000000004</v>
      </c>
      <c r="H698">
        <v>200201</v>
      </c>
      <c r="I698" t="s">
        <v>6</v>
      </c>
      <c r="J698">
        <v>200201004</v>
      </c>
      <c r="K698" t="s">
        <v>11</v>
      </c>
      <c r="L698">
        <v>2</v>
      </c>
      <c r="M698" t="s">
        <v>5</v>
      </c>
      <c r="N698" s="1" t="s">
        <v>37</v>
      </c>
      <c r="O698" s="1">
        <v>44287</v>
      </c>
      <c r="P698">
        <v>1</v>
      </c>
    </row>
    <row r="699" spans="1:16" x14ac:dyDescent="0.2">
      <c r="A699">
        <v>13</v>
      </c>
      <c r="B699" t="s">
        <v>34</v>
      </c>
      <c r="C699" t="s">
        <v>1417</v>
      </c>
      <c r="D699" t="s">
        <v>304</v>
      </c>
      <c r="E699" t="s">
        <v>1419</v>
      </c>
      <c r="F699" s="4">
        <v>-33.355499999999999</v>
      </c>
      <c r="G699" s="4">
        <v>-70.501660999999999</v>
      </c>
      <c r="H699">
        <v>200201</v>
      </c>
      <c r="I699" t="s">
        <v>6</v>
      </c>
      <c r="J699">
        <v>200201004</v>
      </c>
      <c r="K699" t="s">
        <v>11</v>
      </c>
      <c r="L699">
        <v>2</v>
      </c>
      <c r="M699" t="s">
        <v>5</v>
      </c>
      <c r="N699" s="1" t="s">
        <v>37</v>
      </c>
      <c r="O699" s="1">
        <v>44287</v>
      </c>
      <c r="P699">
        <v>1</v>
      </c>
    </row>
    <row r="700" spans="1:16" x14ac:dyDescent="0.2">
      <c r="A700">
        <v>13</v>
      </c>
      <c r="B700" t="s">
        <v>34</v>
      </c>
      <c r="C700" t="s">
        <v>1417</v>
      </c>
      <c r="D700" t="s">
        <v>304</v>
      </c>
      <c r="E700" t="s">
        <v>1420</v>
      </c>
      <c r="F700" s="4">
        <v>-33.351854000000003</v>
      </c>
      <c r="G700" s="4">
        <v>-70.509989000000004</v>
      </c>
      <c r="H700">
        <v>200201</v>
      </c>
      <c r="I700" t="s">
        <v>6</v>
      </c>
      <c r="J700">
        <v>200201004</v>
      </c>
      <c r="K700" t="s">
        <v>11</v>
      </c>
      <c r="L700">
        <v>2</v>
      </c>
      <c r="M700" t="s">
        <v>5</v>
      </c>
      <c r="N700" s="1" t="s">
        <v>37</v>
      </c>
      <c r="O700" s="1">
        <v>44287</v>
      </c>
      <c r="P700">
        <v>1</v>
      </c>
    </row>
    <row r="701" spans="1:16" x14ac:dyDescent="0.2">
      <c r="A701">
        <v>13</v>
      </c>
      <c r="B701" t="s">
        <v>34</v>
      </c>
      <c r="C701" t="s">
        <v>1421</v>
      </c>
      <c r="D701" t="s">
        <v>305</v>
      </c>
      <c r="E701" t="s">
        <v>1422</v>
      </c>
      <c r="F701" s="4">
        <v>-33.514932999999999</v>
      </c>
      <c r="G701" s="4">
        <v>-70.676174000000003</v>
      </c>
      <c r="H701">
        <v>200201</v>
      </c>
      <c r="I701" t="s">
        <v>6</v>
      </c>
      <c r="J701">
        <v>200201004</v>
      </c>
      <c r="K701" t="s">
        <v>11</v>
      </c>
      <c r="L701">
        <v>2</v>
      </c>
      <c r="M701" t="s">
        <v>5</v>
      </c>
      <c r="N701" s="1" t="s">
        <v>37</v>
      </c>
      <c r="O701" s="1">
        <v>44287</v>
      </c>
      <c r="P701">
        <v>1</v>
      </c>
    </row>
    <row r="702" spans="1:16" x14ac:dyDescent="0.2">
      <c r="A702">
        <v>13</v>
      </c>
      <c r="B702" t="s">
        <v>34</v>
      </c>
      <c r="C702" t="s">
        <v>1421</v>
      </c>
      <c r="D702" t="s">
        <v>305</v>
      </c>
      <c r="E702" t="s">
        <v>1423</v>
      </c>
      <c r="F702" s="4">
        <v>-33.507423000000003</v>
      </c>
      <c r="G702" s="4">
        <v>-70.694073000000003</v>
      </c>
      <c r="H702">
        <v>200201</v>
      </c>
      <c r="I702" t="s">
        <v>6</v>
      </c>
      <c r="J702">
        <v>200201004</v>
      </c>
      <c r="K702" t="s">
        <v>11</v>
      </c>
      <c r="L702">
        <v>2</v>
      </c>
      <c r="M702" t="s">
        <v>5</v>
      </c>
      <c r="N702" s="1" t="s">
        <v>37</v>
      </c>
      <c r="O702" s="1">
        <v>44287</v>
      </c>
      <c r="P702">
        <v>1</v>
      </c>
    </row>
    <row r="703" spans="1:16" x14ac:dyDescent="0.2">
      <c r="A703">
        <v>13</v>
      </c>
      <c r="B703" t="s">
        <v>34</v>
      </c>
      <c r="C703" t="s">
        <v>1421</v>
      </c>
      <c r="D703" t="s">
        <v>305</v>
      </c>
      <c r="E703" t="s">
        <v>1424</v>
      </c>
      <c r="F703" s="4">
        <v>-33.522430999999997</v>
      </c>
      <c r="G703" s="4">
        <v>-70.697320000000005</v>
      </c>
      <c r="H703">
        <v>200201</v>
      </c>
      <c r="I703" t="s">
        <v>6</v>
      </c>
      <c r="J703">
        <v>200201004</v>
      </c>
      <c r="K703" t="s">
        <v>11</v>
      </c>
      <c r="L703">
        <v>2</v>
      </c>
      <c r="M703" t="s">
        <v>5</v>
      </c>
      <c r="N703" s="1" t="s">
        <v>37</v>
      </c>
      <c r="O703" s="1">
        <v>44287</v>
      </c>
      <c r="P703">
        <v>1</v>
      </c>
    </row>
    <row r="704" spans="1:16" x14ac:dyDescent="0.2">
      <c r="A704">
        <v>13</v>
      </c>
      <c r="B704" t="s">
        <v>34</v>
      </c>
      <c r="C704" t="s">
        <v>1421</v>
      </c>
      <c r="D704" t="s">
        <v>305</v>
      </c>
      <c r="E704" t="s">
        <v>1425</v>
      </c>
      <c r="F704" s="4">
        <v>-33.53472</v>
      </c>
      <c r="G704" s="4">
        <v>-70.696425000000005</v>
      </c>
      <c r="H704">
        <v>200201</v>
      </c>
      <c r="I704" t="s">
        <v>6</v>
      </c>
      <c r="J704">
        <v>200201004</v>
      </c>
      <c r="K704" t="s">
        <v>11</v>
      </c>
      <c r="L704">
        <v>2</v>
      </c>
      <c r="M704" t="s">
        <v>5</v>
      </c>
      <c r="N704" s="1" t="s">
        <v>37</v>
      </c>
      <c r="O704" s="1">
        <v>44287</v>
      </c>
      <c r="P704">
        <v>1</v>
      </c>
    </row>
    <row r="705" spans="1:16" x14ac:dyDescent="0.2">
      <c r="A705">
        <v>13</v>
      </c>
      <c r="B705" t="s">
        <v>34</v>
      </c>
      <c r="C705" t="s">
        <v>1426</v>
      </c>
      <c r="D705" t="s">
        <v>306</v>
      </c>
      <c r="E705" t="s">
        <v>1427</v>
      </c>
      <c r="F705" s="4">
        <v>-33.436875000000001</v>
      </c>
      <c r="G705" s="4">
        <v>-70.740448000000001</v>
      </c>
      <c r="H705">
        <v>200201</v>
      </c>
      <c r="I705" t="s">
        <v>6</v>
      </c>
      <c r="J705">
        <v>200201004</v>
      </c>
      <c r="K705" t="s">
        <v>11</v>
      </c>
      <c r="L705">
        <v>2</v>
      </c>
      <c r="M705" t="s">
        <v>5</v>
      </c>
      <c r="N705" s="1" t="s">
        <v>37</v>
      </c>
      <c r="O705" s="1">
        <v>44287</v>
      </c>
      <c r="P705">
        <v>1</v>
      </c>
    </row>
    <row r="706" spans="1:16" x14ac:dyDescent="0.2">
      <c r="A706">
        <v>13</v>
      </c>
      <c r="B706" t="s">
        <v>34</v>
      </c>
      <c r="C706" t="s">
        <v>1426</v>
      </c>
      <c r="D706" t="s">
        <v>306</v>
      </c>
      <c r="E706" t="s">
        <v>1428</v>
      </c>
      <c r="F706" s="4">
        <v>-33.451754999999999</v>
      </c>
      <c r="G706" s="4">
        <v>-70.716049999999996</v>
      </c>
      <c r="H706">
        <v>200201</v>
      </c>
      <c r="I706" t="s">
        <v>6</v>
      </c>
      <c r="J706">
        <v>200201004</v>
      </c>
      <c r="K706" t="s">
        <v>11</v>
      </c>
      <c r="L706">
        <v>2</v>
      </c>
      <c r="M706" t="s">
        <v>5</v>
      </c>
      <c r="N706" s="1" t="s">
        <v>37</v>
      </c>
      <c r="O706" s="1">
        <v>44287</v>
      </c>
      <c r="P706">
        <v>1</v>
      </c>
    </row>
    <row r="707" spans="1:16" x14ac:dyDescent="0.2">
      <c r="A707">
        <v>13</v>
      </c>
      <c r="B707" t="s">
        <v>34</v>
      </c>
      <c r="C707" t="s">
        <v>1426</v>
      </c>
      <c r="D707" t="s">
        <v>306</v>
      </c>
      <c r="E707" t="s">
        <v>1429</v>
      </c>
      <c r="F707" s="4">
        <v>-33.450001</v>
      </c>
      <c r="G707" s="4">
        <v>-70.730086999999997</v>
      </c>
      <c r="H707">
        <v>200201</v>
      </c>
      <c r="I707" t="s">
        <v>6</v>
      </c>
      <c r="J707">
        <v>200201004</v>
      </c>
      <c r="K707" t="s">
        <v>11</v>
      </c>
      <c r="L707">
        <v>2</v>
      </c>
      <c r="M707" t="s">
        <v>5</v>
      </c>
      <c r="N707" s="1" t="s">
        <v>37</v>
      </c>
      <c r="O707" s="1">
        <v>44287</v>
      </c>
      <c r="P707">
        <v>1</v>
      </c>
    </row>
    <row r="708" spans="1:16" x14ac:dyDescent="0.2">
      <c r="A708">
        <v>13</v>
      </c>
      <c r="B708" t="s">
        <v>34</v>
      </c>
      <c r="C708" t="s">
        <v>1426</v>
      </c>
      <c r="D708" t="s">
        <v>306</v>
      </c>
      <c r="E708" t="s">
        <v>1430</v>
      </c>
      <c r="F708" s="4">
        <v>-33.43929</v>
      </c>
      <c r="G708" s="4">
        <v>-70.709299999999999</v>
      </c>
      <c r="H708">
        <v>200201</v>
      </c>
      <c r="I708" t="s">
        <v>6</v>
      </c>
      <c r="J708">
        <v>200201004</v>
      </c>
      <c r="K708" t="s">
        <v>11</v>
      </c>
      <c r="L708">
        <v>2</v>
      </c>
      <c r="M708" t="s">
        <v>5</v>
      </c>
      <c r="N708" s="1" t="s">
        <v>37</v>
      </c>
      <c r="O708" s="1">
        <v>44287</v>
      </c>
      <c r="P708">
        <v>1</v>
      </c>
    </row>
    <row r="709" spans="1:16" x14ac:dyDescent="0.2">
      <c r="A709">
        <v>13</v>
      </c>
      <c r="B709" t="s">
        <v>34</v>
      </c>
      <c r="C709" t="s">
        <v>1431</v>
      </c>
      <c r="D709" t="s">
        <v>307</v>
      </c>
      <c r="E709" t="s">
        <v>1432</v>
      </c>
      <c r="F709" s="4">
        <v>-33.501502000000002</v>
      </c>
      <c r="G709" s="4">
        <v>-70.593926999999994</v>
      </c>
      <c r="H709">
        <v>200201</v>
      </c>
      <c r="I709" t="s">
        <v>6</v>
      </c>
      <c r="J709">
        <v>200201004</v>
      </c>
      <c r="K709" t="s">
        <v>11</v>
      </c>
      <c r="L709">
        <v>2</v>
      </c>
      <c r="M709" t="s">
        <v>5</v>
      </c>
      <c r="N709" s="1" t="s">
        <v>37</v>
      </c>
      <c r="O709" s="1">
        <v>44287</v>
      </c>
      <c r="P709">
        <v>1</v>
      </c>
    </row>
    <row r="710" spans="1:16" x14ac:dyDescent="0.2">
      <c r="A710">
        <v>13</v>
      </c>
      <c r="B710" t="s">
        <v>34</v>
      </c>
      <c r="C710" t="s">
        <v>1431</v>
      </c>
      <c r="D710" t="s">
        <v>307</v>
      </c>
      <c r="E710" t="s">
        <v>1433</v>
      </c>
      <c r="F710" s="4">
        <v>-33.493484000000002</v>
      </c>
      <c r="G710" s="4">
        <v>-70.615109000000004</v>
      </c>
      <c r="H710">
        <v>200201</v>
      </c>
      <c r="I710" t="s">
        <v>6</v>
      </c>
      <c r="J710">
        <v>200201004</v>
      </c>
      <c r="K710" t="s">
        <v>11</v>
      </c>
      <c r="L710">
        <v>2</v>
      </c>
      <c r="M710" t="s">
        <v>5</v>
      </c>
      <c r="N710" s="1" t="s">
        <v>37</v>
      </c>
      <c r="O710" s="1">
        <v>44287</v>
      </c>
      <c r="P710">
        <v>1</v>
      </c>
    </row>
    <row r="711" spans="1:16" x14ac:dyDescent="0.2">
      <c r="A711">
        <v>13</v>
      </c>
      <c r="B711" t="s">
        <v>34</v>
      </c>
      <c r="C711" t="s">
        <v>1431</v>
      </c>
      <c r="D711" t="s">
        <v>307</v>
      </c>
      <c r="E711" t="s">
        <v>1434</v>
      </c>
      <c r="F711" s="4">
        <v>-33.476363999999997</v>
      </c>
      <c r="G711" s="4">
        <v>-70.592875000000006</v>
      </c>
      <c r="H711">
        <v>200201</v>
      </c>
      <c r="I711" t="s">
        <v>6</v>
      </c>
      <c r="J711">
        <v>200201004</v>
      </c>
      <c r="K711" t="s">
        <v>11</v>
      </c>
      <c r="L711">
        <v>2</v>
      </c>
      <c r="M711" t="s">
        <v>5</v>
      </c>
      <c r="N711" s="1" t="s">
        <v>37</v>
      </c>
      <c r="O711" s="1">
        <v>44287</v>
      </c>
      <c r="P711">
        <v>1</v>
      </c>
    </row>
    <row r="712" spans="1:16" x14ac:dyDescent="0.2">
      <c r="A712">
        <v>13</v>
      </c>
      <c r="B712" t="s">
        <v>34</v>
      </c>
      <c r="C712" t="s">
        <v>1435</v>
      </c>
      <c r="D712" t="s">
        <v>308</v>
      </c>
      <c r="E712" t="s">
        <v>1436</v>
      </c>
      <c r="F712" s="4">
        <v>-33.496471</v>
      </c>
      <c r="G712" s="4">
        <v>-70.763052999999999</v>
      </c>
      <c r="H712">
        <v>200201</v>
      </c>
      <c r="I712" t="s">
        <v>6</v>
      </c>
      <c r="J712">
        <v>200201004</v>
      </c>
      <c r="K712" t="s">
        <v>11</v>
      </c>
      <c r="L712">
        <v>2</v>
      </c>
      <c r="M712" t="s">
        <v>5</v>
      </c>
      <c r="N712" s="1" t="s">
        <v>37</v>
      </c>
      <c r="O712" s="1">
        <v>44287</v>
      </c>
      <c r="P712">
        <v>1</v>
      </c>
    </row>
    <row r="713" spans="1:16" x14ac:dyDescent="0.2">
      <c r="A713">
        <v>13</v>
      </c>
      <c r="B713" t="s">
        <v>34</v>
      </c>
      <c r="C713" t="s">
        <v>1435</v>
      </c>
      <c r="D713" t="s">
        <v>308</v>
      </c>
      <c r="E713" t="s">
        <v>1437</v>
      </c>
      <c r="F713" s="4">
        <v>-33.510016</v>
      </c>
      <c r="G713" s="4">
        <v>-70.745502999999999</v>
      </c>
      <c r="H713">
        <v>200201</v>
      </c>
      <c r="I713" t="s">
        <v>6</v>
      </c>
      <c r="J713">
        <v>200201004</v>
      </c>
      <c r="K713" t="s">
        <v>11</v>
      </c>
      <c r="L713">
        <v>2</v>
      </c>
      <c r="M713" t="s">
        <v>5</v>
      </c>
      <c r="N713" s="1" t="s">
        <v>37</v>
      </c>
      <c r="O713" s="1">
        <v>44287</v>
      </c>
      <c r="P713">
        <v>1</v>
      </c>
    </row>
    <row r="714" spans="1:16" x14ac:dyDescent="0.2">
      <c r="A714">
        <v>13</v>
      </c>
      <c r="B714" t="s">
        <v>34</v>
      </c>
      <c r="C714" t="s">
        <v>1435</v>
      </c>
      <c r="D714" t="s">
        <v>308</v>
      </c>
      <c r="E714" t="s">
        <v>1438</v>
      </c>
      <c r="F714" s="4">
        <v>-33.535882999999998</v>
      </c>
      <c r="G714" s="4">
        <v>-70.774210999999994</v>
      </c>
      <c r="H714">
        <v>200201</v>
      </c>
      <c r="I714" t="s">
        <v>6</v>
      </c>
      <c r="J714">
        <v>200201004</v>
      </c>
      <c r="K714" t="s">
        <v>11</v>
      </c>
      <c r="L714">
        <v>2</v>
      </c>
      <c r="M714" t="s">
        <v>5</v>
      </c>
      <c r="N714" s="1" t="s">
        <v>37</v>
      </c>
      <c r="O714" s="1">
        <v>44287</v>
      </c>
      <c r="P714">
        <v>1</v>
      </c>
    </row>
    <row r="715" spans="1:16" x14ac:dyDescent="0.2">
      <c r="A715">
        <v>13</v>
      </c>
      <c r="B715" t="s">
        <v>34</v>
      </c>
      <c r="C715" t="s">
        <v>1435</v>
      </c>
      <c r="D715" t="s">
        <v>308</v>
      </c>
      <c r="E715" t="s">
        <v>1439</v>
      </c>
      <c r="F715" s="4">
        <v>-33.540194999999997</v>
      </c>
      <c r="G715" s="4">
        <v>-70.770043000000001</v>
      </c>
      <c r="H715">
        <v>200201</v>
      </c>
      <c r="I715" t="s">
        <v>6</v>
      </c>
      <c r="J715">
        <v>200201004</v>
      </c>
      <c r="K715" t="s">
        <v>11</v>
      </c>
      <c r="L715">
        <v>2</v>
      </c>
      <c r="M715" t="s">
        <v>5</v>
      </c>
      <c r="N715" s="1" t="s">
        <v>37</v>
      </c>
      <c r="O715" s="1">
        <v>44287</v>
      </c>
      <c r="P715">
        <v>1</v>
      </c>
    </row>
    <row r="716" spans="1:16" x14ac:dyDescent="0.2">
      <c r="A716">
        <v>13</v>
      </c>
      <c r="B716" t="s">
        <v>34</v>
      </c>
      <c r="C716" t="s">
        <v>1435</v>
      </c>
      <c r="D716" t="s">
        <v>308</v>
      </c>
      <c r="E716" t="s">
        <v>1440</v>
      </c>
      <c r="F716" s="4">
        <v>-33.473047000000001</v>
      </c>
      <c r="G716" s="4">
        <v>-70.725014000000002</v>
      </c>
      <c r="H716">
        <v>200201</v>
      </c>
      <c r="I716" t="s">
        <v>6</v>
      </c>
      <c r="J716">
        <v>200201004</v>
      </c>
      <c r="K716" t="s">
        <v>11</v>
      </c>
      <c r="L716">
        <v>2</v>
      </c>
      <c r="M716" t="s">
        <v>5</v>
      </c>
      <c r="N716" s="1" t="s">
        <v>37</v>
      </c>
      <c r="O716" s="1">
        <v>44287</v>
      </c>
      <c r="P716">
        <v>1</v>
      </c>
    </row>
    <row r="717" spans="1:16" x14ac:dyDescent="0.2">
      <c r="A717">
        <v>13</v>
      </c>
      <c r="B717" t="s">
        <v>34</v>
      </c>
      <c r="C717" t="s">
        <v>1435</v>
      </c>
      <c r="D717" t="s">
        <v>308</v>
      </c>
      <c r="E717" t="s">
        <v>1441</v>
      </c>
      <c r="F717" s="4">
        <v>-33.549796999999998</v>
      </c>
      <c r="G717" s="4">
        <v>-70.793484000000007</v>
      </c>
      <c r="H717">
        <v>200201</v>
      </c>
      <c r="I717" t="s">
        <v>6</v>
      </c>
      <c r="J717">
        <v>200201004</v>
      </c>
      <c r="K717" t="s">
        <v>11</v>
      </c>
      <c r="L717">
        <v>2</v>
      </c>
      <c r="M717" t="s">
        <v>5</v>
      </c>
      <c r="N717" s="1" t="s">
        <v>37</v>
      </c>
      <c r="O717" s="1">
        <v>44287</v>
      </c>
      <c r="P717">
        <v>1</v>
      </c>
    </row>
    <row r="718" spans="1:16" x14ac:dyDescent="0.2">
      <c r="A718">
        <v>13</v>
      </c>
      <c r="B718" t="s">
        <v>34</v>
      </c>
      <c r="C718" t="s">
        <v>1435</v>
      </c>
      <c r="D718" t="s">
        <v>308</v>
      </c>
      <c r="E718" t="s">
        <v>1442</v>
      </c>
      <c r="F718" s="4">
        <v>-33.490025000000003</v>
      </c>
      <c r="G718" s="4">
        <v>-70.744878999999997</v>
      </c>
      <c r="H718">
        <v>200201</v>
      </c>
      <c r="I718" t="s">
        <v>6</v>
      </c>
      <c r="J718">
        <v>200201004</v>
      </c>
      <c r="K718" t="s">
        <v>11</v>
      </c>
      <c r="L718">
        <v>2</v>
      </c>
      <c r="M718" t="s">
        <v>5</v>
      </c>
      <c r="N718" s="1" t="s">
        <v>37</v>
      </c>
      <c r="O718" s="1">
        <v>44287</v>
      </c>
      <c r="P718">
        <v>1</v>
      </c>
    </row>
    <row r="719" spans="1:16" x14ac:dyDescent="0.2">
      <c r="A719">
        <v>13</v>
      </c>
      <c r="B719" t="s">
        <v>34</v>
      </c>
      <c r="C719" t="s">
        <v>1435</v>
      </c>
      <c r="D719" t="s">
        <v>308</v>
      </c>
      <c r="E719" t="s">
        <v>1443</v>
      </c>
      <c r="F719" s="4">
        <v>-33.527760000000001</v>
      </c>
      <c r="G719" s="4">
        <v>-70.796392999999995</v>
      </c>
      <c r="H719">
        <v>200201</v>
      </c>
      <c r="I719" t="s">
        <v>6</v>
      </c>
      <c r="J719">
        <v>200201004</v>
      </c>
      <c r="K719" t="s">
        <v>11</v>
      </c>
      <c r="L719">
        <v>2</v>
      </c>
      <c r="M719" t="s">
        <v>5</v>
      </c>
      <c r="N719" s="1" t="s">
        <v>37</v>
      </c>
      <c r="O719" s="1">
        <v>44287</v>
      </c>
      <c r="P719">
        <v>1</v>
      </c>
    </row>
    <row r="720" spans="1:16" x14ac:dyDescent="0.2">
      <c r="A720">
        <v>13</v>
      </c>
      <c r="B720" t="s">
        <v>34</v>
      </c>
      <c r="C720" t="s">
        <v>1435</v>
      </c>
      <c r="D720" t="s">
        <v>308</v>
      </c>
      <c r="E720" t="s">
        <v>1444</v>
      </c>
      <c r="F720" s="4">
        <v>-33.484273000000002</v>
      </c>
      <c r="G720" s="4">
        <v>-70.771353000000005</v>
      </c>
      <c r="H720">
        <v>200201</v>
      </c>
      <c r="I720" t="s">
        <v>6</v>
      </c>
      <c r="J720">
        <v>200201004</v>
      </c>
      <c r="K720" t="s">
        <v>11</v>
      </c>
      <c r="L720">
        <v>2</v>
      </c>
      <c r="M720" t="s">
        <v>5</v>
      </c>
      <c r="N720" s="1" t="s">
        <v>37</v>
      </c>
      <c r="O720" s="1">
        <v>44287</v>
      </c>
      <c r="P720">
        <v>1</v>
      </c>
    </row>
    <row r="721" spans="1:16" x14ac:dyDescent="0.2">
      <c r="A721">
        <v>13</v>
      </c>
      <c r="B721" t="s">
        <v>34</v>
      </c>
      <c r="C721" t="s">
        <v>1435</v>
      </c>
      <c r="D721" t="s">
        <v>308</v>
      </c>
      <c r="E721" t="s">
        <v>1445</v>
      </c>
      <c r="F721" s="4">
        <v>-33.505432999999996</v>
      </c>
      <c r="G721" s="4">
        <v>-70.774351999999993</v>
      </c>
      <c r="H721">
        <v>200201</v>
      </c>
      <c r="I721" t="s">
        <v>6</v>
      </c>
      <c r="J721">
        <v>200201004</v>
      </c>
      <c r="K721" t="s">
        <v>11</v>
      </c>
      <c r="L721">
        <v>2</v>
      </c>
      <c r="M721" t="s">
        <v>5</v>
      </c>
      <c r="N721" s="1" t="s">
        <v>37</v>
      </c>
      <c r="O721" s="1">
        <v>44287</v>
      </c>
      <c r="P721">
        <v>1</v>
      </c>
    </row>
    <row r="722" spans="1:16" x14ac:dyDescent="0.2">
      <c r="A722">
        <v>13</v>
      </c>
      <c r="B722" t="s">
        <v>34</v>
      </c>
      <c r="C722" t="s">
        <v>1435</v>
      </c>
      <c r="D722" t="s">
        <v>308</v>
      </c>
      <c r="E722" t="s">
        <v>1446</v>
      </c>
      <c r="F722" s="4">
        <v>-33.473168000000001</v>
      </c>
      <c r="G722" s="4">
        <v>-70.756020000000007</v>
      </c>
      <c r="H722">
        <v>200201</v>
      </c>
      <c r="I722" t="s">
        <v>6</v>
      </c>
      <c r="J722">
        <v>200201004</v>
      </c>
      <c r="K722" t="s">
        <v>11</v>
      </c>
      <c r="L722">
        <v>2</v>
      </c>
      <c r="M722" t="s">
        <v>5</v>
      </c>
      <c r="N722" s="1" t="s">
        <v>37</v>
      </c>
      <c r="O722" s="1">
        <v>44287</v>
      </c>
      <c r="P722">
        <v>1</v>
      </c>
    </row>
    <row r="723" spans="1:16" x14ac:dyDescent="0.2">
      <c r="A723">
        <v>13</v>
      </c>
      <c r="B723" t="s">
        <v>34</v>
      </c>
      <c r="C723" t="s">
        <v>1435</v>
      </c>
      <c r="D723" t="s">
        <v>308</v>
      </c>
      <c r="E723" t="s">
        <v>1447</v>
      </c>
      <c r="F723" s="4">
        <v>-33.514065000000002</v>
      </c>
      <c r="G723" s="4">
        <v>-70.796603000000005</v>
      </c>
      <c r="H723">
        <v>200201</v>
      </c>
      <c r="I723" t="s">
        <v>6</v>
      </c>
      <c r="J723">
        <v>200201004</v>
      </c>
      <c r="K723" t="s">
        <v>11</v>
      </c>
      <c r="L723">
        <v>2</v>
      </c>
      <c r="M723" t="s">
        <v>5</v>
      </c>
      <c r="N723" s="1" t="s">
        <v>37</v>
      </c>
      <c r="O723" s="1">
        <v>44287</v>
      </c>
      <c r="P723">
        <v>1</v>
      </c>
    </row>
    <row r="724" spans="1:16" x14ac:dyDescent="0.2">
      <c r="A724">
        <v>13</v>
      </c>
      <c r="B724" t="s">
        <v>34</v>
      </c>
      <c r="C724" t="s">
        <v>1435</v>
      </c>
      <c r="D724" t="s">
        <v>308</v>
      </c>
      <c r="E724" t="s">
        <v>1448</v>
      </c>
      <c r="F724" s="4">
        <v>-33.504314999999998</v>
      </c>
      <c r="G724" s="4">
        <v>-70.758150000000001</v>
      </c>
      <c r="H724">
        <v>200201</v>
      </c>
      <c r="I724" t="s">
        <v>6</v>
      </c>
      <c r="J724">
        <v>200201004</v>
      </c>
      <c r="K724" t="s">
        <v>11</v>
      </c>
      <c r="L724">
        <v>2</v>
      </c>
      <c r="M724" t="s">
        <v>5</v>
      </c>
      <c r="N724" s="1" t="s">
        <v>37</v>
      </c>
      <c r="O724" s="1">
        <v>44287</v>
      </c>
      <c r="P724">
        <v>1</v>
      </c>
    </row>
    <row r="725" spans="1:16" x14ac:dyDescent="0.2">
      <c r="A725">
        <v>13</v>
      </c>
      <c r="B725" t="s">
        <v>34</v>
      </c>
      <c r="C725" t="s">
        <v>1435</v>
      </c>
      <c r="D725" t="s">
        <v>308</v>
      </c>
      <c r="E725" t="s">
        <v>1449</v>
      </c>
      <c r="F725" s="4">
        <v>-33.525395000000003</v>
      </c>
      <c r="G725" s="4">
        <v>-70.767836000000003</v>
      </c>
      <c r="H725">
        <v>200201</v>
      </c>
      <c r="I725" t="s">
        <v>6</v>
      </c>
      <c r="J725">
        <v>200201004</v>
      </c>
      <c r="K725" t="s">
        <v>11</v>
      </c>
      <c r="L725">
        <v>2</v>
      </c>
      <c r="M725" t="s">
        <v>5</v>
      </c>
      <c r="N725" s="1" t="s">
        <v>37</v>
      </c>
      <c r="O725" s="1">
        <v>44287</v>
      </c>
      <c r="P725">
        <v>1</v>
      </c>
    </row>
    <row r="726" spans="1:16" x14ac:dyDescent="0.2">
      <c r="A726">
        <v>13</v>
      </c>
      <c r="B726" t="s">
        <v>34</v>
      </c>
      <c r="C726" t="s">
        <v>1450</v>
      </c>
      <c r="D726" t="s">
        <v>310</v>
      </c>
      <c r="E726" t="s">
        <v>1451</v>
      </c>
      <c r="F726" s="4">
        <v>-33.440308000000002</v>
      </c>
      <c r="G726" s="4">
        <v>-70.580009000000004</v>
      </c>
      <c r="H726">
        <v>200201</v>
      </c>
      <c r="I726" t="s">
        <v>6</v>
      </c>
      <c r="J726">
        <v>200201004</v>
      </c>
      <c r="K726" t="s">
        <v>11</v>
      </c>
      <c r="L726">
        <v>2</v>
      </c>
      <c r="M726" t="s">
        <v>5</v>
      </c>
      <c r="N726" s="1" t="s">
        <v>37</v>
      </c>
      <c r="O726" s="1">
        <v>44287</v>
      </c>
      <c r="P726">
        <v>1</v>
      </c>
    </row>
    <row r="727" spans="1:16" x14ac:dyDescent="0.2">
      <c r="A727">
        <v>13</v>
      </c>
      <c r="B727" t="s">
        <v>34</v>
      </c>
      <c r="C727" t="s">
        <v>1450</v>
      </c>
      <c r="D727" t="s">
        <v>310</v>
      </c>
      <c r="E727" t="s">
        <v>1452</v>
      </c>
      <c r="F727" s="4">
        <v>-33.464067999999997</v>
      </c>
      <c r="G727" s="4">
        <v>-70.620514999999997</v>
      </c>
      <c r="H727">
        <v>200201</v>
      </c>
      <c r="I727" t="s">
        <v>6</v>
      </c>
      <c r="J727">
        <v>200201004</v>
      </c>
      <c r="K727" t="s">
        <v>11</v>
      </c>
      <c r="L727">
        <v>2</v>
      </c>
      <c r="M727" t="s">
        <v>5</v>
      </c>
      <c r="N727" s="1" t="s">
        <v>37</v>
      </c>
      <c r="O727" s="1">
        <v>44287</v>
      </c>
      <c r="P727">
        <v>1</v>
      </c>
    </row>
    <row r="728" spans="1:16" x14ac:dyDescent="0.2">
      <c r="A728">
        <v>13</v>
      </c>
      <c r="B728" t="s">
        <v>34</v>
      </c>
      <c r="C728" t="s">
        <v>1450</v>
      </c>
      <c r="D728" t="s">
        <v>310</v>
      </c>
      <c r="E728" t="s">
        <v>1453</v>
      </c>
      <c r="F728" s="4">
        <v>-33.469242999999999</v>
      </c>
      <c r="G728" s="4">
        <v>-70.602903999999995</v>
      </c>
      <c r="H728">
        <v>200201</v>
      </c>
      <c r="I728" t="s">
        <v>6</v>
      </c>
      <c r="J728">
        <v>200201004</v>
      </c>
      <c r="K728" t="s">
        <v>11</v>
      </c>
      <c r="L728">
        <v>2</v>
      </c>
      <c r="M728" t="s">
        <v>5</v>
      </c>
      <c r="N728" s="1" t="s">
        <v>37</v>
      </c>
      <c r="O728" s="1">
        <v>44287</v>
      </c>
      <c r="P728">
        <v>1</v>
      </c>
    </row>
    <row r="729" spans="1:16" x14ac:dyDescent="0.2">
      <c r="A729">
        <v>13</v>
      </c>
      <c r="B729" t="s">
        <v>34</v>
      </c>
      <c r="C729" t="s">
        <v>1450</v>
      </c>
      <c r="D729" t="s">
        <v>310</v>
      </c>
      <c r="E729" t="s">
        <v>1454</v>
      </c>
      <c r="F729" s="4">
        <v>-33.465997999999999</v>
      </c>
      <c r="G729" s="4">
        <v>-70.587773999999996</v>
      </c>
      <c r="H729">
        <v>200201</v>
      </c>
      <c r="I729" t="s">
        <v>6</v>
      </c>
      <c r="J729">
        <v>200201004</v>
      </c>
      <c r="K729" t="s">
        <v>11</v>
      </c>
      <c r="L729">
        <v>2</v>
      </c>
      <c r="M729" t="s">
        <v>5</v>
      </c>
      <c r="N729" s="1" t="s">
        <v>37</v>
      </c>
      <c r="O729" s="1">
        <v>44287</v>
      </c>
      <c r="P729">
        <v>1</v>
      </c>
    </row>
    <row r="730" spans="1:16" x14ac:dyDescent="0.2">
      <c r="A730">
        <v>13</v>
      </c>
      <c r="B730" t="s">
        <v>34</v>
      </c>
      <c r="C730" t="s">
        <v>1455</v>
      </c>
      <c r="D730" t="s">
        <v>313</v>
      </c>
      <c r="E730" t="s">
        <v>1456</v>
      </c>
      <c r="F730" s="4">
        <v>-33.500272000000002</v>
      </c>
      <c r="G730" s="4">
        <v>-70.685520999999994</v>
      </c>
      <c r="H730">
        <v>200201</v>
      </c>
      <c r="I730" t="s">
        <v>6</v>
      </c>
      <c r="J730">
        <v>200201004</v>
      </c>
      <c r="K730" t="s">
        <v>11</v>
      </c>
      <c r="L730">
        <v>2</v>
      </c>
      <c r="M730" t="s">
        <v>5</v>
      </c>
      <c r="N730" s="1" t="s">
        <v>37</v>
      </c>
      <c r="O730" s="1">
        <v>44287</v>
      </c>
      <c r="P730">
        <v>1</v>
      </c>
    </row>
    <row r="731" spans="1:16" x14ac:dyDescent="0.2">
      <c r="A731">
        <v>13</v>
      </c>
      <c r="B731" t="s">
        <v>34</v>
      </c>
      <c r="C731" t="s">
        <v>1455</v>
      </c>
      <c r="D731" t="s">
        <v>313</v>
      </c>
      <c r="E731" t="s">
        <v>1457</v>
      </c>
      <c r="F731" s="4">
        <v>-33.503461000000001</v>
      </c>
      <c r="G731" s="4">
        <v>-70.676058999999995</v>
      </c>
      <c r="H731">
        <v>200201</v>
      </c>
      <c r="I731" t="s">
        <v>6</v>
      </c>
      <c r="J731">
        <v>200201004</v>
      </c>
      <c r="K731" t="s">
        <v>11</v>
      </c>
      <c r="L731">
        <v>2</v>
      </c>
      <c r="M731" t="s">
        <v>5</v>
      </c>
      <c r="N731" s="1" t="s">
        <v>37</v>
      </c>
      <c r="O731" s="1">
        <v>44287</v>
      </c>
      <c r="P731">
        <v>1</v>
      </c>
    </row>
    <row r="732" spans="1:16" x14ac:dyDescent="0.2">
      <c r="A732">
        <v>13</v>
      </c>
      <c r="B732" t="s">
        <v>34</v>
      </c>
      <c r="C732" t="s">
        <v>1455</v>
      </c>
      <c r="D732" t="s">
        <v>313</v>
      </c>
      <c r="E732" t="s">
        <v>1458</v>
      </c>
      <c r="F732" s="4">
        <v>-33.480184999999999</v>
      </c>
      <c r="G732" s="4">
        <v>-70.669075000000007</v>
      </c>
      <c r="H732">
        <v>200201</v>
      </c>
      <c r="I732" t="s">
        <v>6</v>
      </c>
      <c r="J732">
        <v>200201004</v>
      </c>
      <c r="K732" t="s">
        <v>11</v>
      </c>
      <c r="L732">
        <v>2</v>
      </c>
      <c r="M732" t="s">
        <v>5</v>
      </c>
      <c r="N732" s="1" t="s">
        <v>37</v>
      </c>
      <c r="O732" s="1">
        <v>44287</v>
      </c>
      <c r="P732">
        <v>1</v>
      </c>
    </row>
    <row r="733" spans="1:16" x14ac:dyDescent="0.2">
      <c r="A733">
        <v>13</v>
      </c>
      <c r="B733" t="s">
        <v>34</v>
      </c>
      <c r="C733" t="s">
        <v>1455</v>
      </c>
      <c r="D733" t="s">
        <v>313</v>
      </c>
      <c r="E733" t="s">
        <v>1459</v>
      </c>
      <c r="F733" s="4">
        <v>-33.488281999999998</v>
      </c>
      <c r="G733" s="4">
        <v>-70.686376999999993</v>
      </c>
      <c r="H733">
        <v>200201</v>
      </c>
      <c r="I733" t="s">
        <v>6</v>
      </c>
      <c r="J733">
        <v>200201004</v>
      </c>
      <c r="K733" t="s">
        <v>11</v>
      </c>
      <c r="L733">
        <v>2</v>
      </c>
      <c r="M733" t="s">
        <v>5</v>
      </c>
      <c r="N733" s="1" t="s">
        <v>37</v>
      </c>
      <c r="O733" s="1">
        <v>44287</v>
      </c>
      <c r="P733">
        <v>1</v>
      </c>
    </row>
    <row r="734" spans="1:16" x14ac:dyDescent="0.2">
      <c r="A734">
        <v>13</v>
      </c>
      <c r="B734" t="s">
        <v>34</v>
      </c>
      <c r="C734" t="s">
        <v>1455</v>
      </c>
      <c r="D734" t="s">
        <v>313</v>
      </c>
      <c r="E734" t="s">
        <v>1460</v>
      </c>
      <c r="F734" s="4">
        <v>-33.489710000000002</v>
      </c>
      <c r="G734" s="4">
        <v>-70.676017999999999</v>
      </c>
      <c r="H734">
        <v>200201</v>
      </c>
      <c r="I734" t="s">
        <v>6</v>
      </c>
      <c r="J734">
        <v>200201004</v>
      </c>
      <c r="K734" t="s">
        <v>11</v>
      </c>
      <c r="L734">
        <v>2</v>
      </c>
      <c r="M734" t="s">
        <v>5</v>
      </c>
      <c r="N734" s="1" t="s">
        <v>37</v>
      </c>
      <c r="O734" s="1">
        <v>44287</v>
      </c>
      <c r="P734">
        <v>1</v>
      </c>
    </row>
    <row r="735" spans="1:16" x14ac:dyDescent="0.2">
      <c r="A735">
        <v>13</v>
      </c>
      <c r="B735" t="s">
        <v>34</v>
      </c>
      <c r="C735" t="s">
        <v>1455</v>
      </c>
      <c r="D735" t="s">
        <v>313</v>
      </c>
      <c r="E735" t="s">
        <v>1461</v>
      </c>
      <c r="F735" s="4">
        <v>-33.501582999999997</v>
      </c>
      <c r="G735" s="4">
        <v>-70.680723999999998</v>
      </c>
      <c r="H735">
        <v>200201</v>
      </c>
      <c r="I735" t="s">
        <v>6</v>
      </c>
      <c r="J735">
        <v>200201004</v>
      </c>
      <c r="K735" t="s">
        <v>11</v>
      </c>
      <c r="L735">
        <v>2</v>
      </c>
      <c r="M735" t="s">
        <v>5</v>
      </c>
      <c r="N735" s="1" t="s">
        <v>37</v>
      </c>
      <c r="O735" s="1">
        <v>44287</v>
      </c>
      <c r="P735">
        <v>1</v>
      </c>
    </row>
    <row r="736" spans="1:16" x14ac:dyDescent="0.2">
      <c r="A736">
        <v>13</v>
      </c>
      <c r="B736" t="s">
        <v>34</v>
      </c>
      <c r="C736" t="s">
        <v>1462</v>
      </c>
      <c r="D736" t="s">
        <v>315</v>
      </c>
      <c r="E736" t="s">
        <v>1463</v>
      </c>
      <c r="F736" s="4">
        <v>-33.479267</v>
      </c>
      <c r="G736" s="4">
        <v>-70.533536999999995</v>
      </c>
      <c r="H736">
        <v>200201</v>
      </c>
      <c r="I736" t="s">
        <v>6</v>
      </c>
      <c r="J736">
        <v>200201004</v>
      </c>
      <c r="K736" t="s">
        <v>11</v>
      </c>
      <c r="L736">
        <v>2</v>
      </c>
      <c r="M736" t="s">
        <v>5</v>
      </c>
      <c r="N736" s="1" t="s">
        <v>37</v>
      </c>
      <c r="O736" s="1">
        <v>44287</v>
      </c>
      <c r="P736">
        <v>1</v>
      </c>
    </row>
    <row r="737" spans="1:16" x14ac:dyDescent="0.2">
      <c r="A737">
        <v>13</v>
      </c>
      <c r="B737" t="s">
        <v>34</v>
      </c>
      <c r="C737" t="s">
        <v>1462</v>
      </c>
      <c r="D737" t="s">
        <v>315</v>
      </c>
      <c r="E737" t="s">
        <v>1464</v>
      </c>
      <c r="F737" s="4">
        <v>-33.470387000000002</v>
      </c>
      <c r="G737" s="4">
        <v>-70.532224999999997</v>
      </c>
      <c r="H737">
        <v>200201</v>
      </c>
      <c r="I737" t="s">
        <v>6</v>
      </c>
      <c r="J737">
        <v>200201004</v>
      </c>
      <c r="K737" t="s">
        <v>11</v>
      </c>
      <c r="L737">
        <v>2</v>
      </c>
      <c r="M737" t="s">
        <v>5</v>
      </c>
      <c r="N737" s="1" t="s">
        <v>37</v>
      </c>
      <c r="O737" s="1">
        <v>44287</v>
      </c>
      <c r="P737">
        <v>1</v>
      </c>
    </row>
    <row r="738" spans="1:16" x14ac:dyDescent="0.2">
      <c r="A738">
        <v>13</v>
      </c>
      <c r="B738" t="s">
        <v>34</v>
      </c>
      <c r="C738" t="s">
        <v>1462</v>
      </c>
      <c r="D738" t="s">
        <v>315</v>
      </c>
      <c r="E738" t="s">
        <v>1465</v>
      </c>
      <c r="F738" s="4">
        <v>-33.476897000000001</v>
      </c>
      <c r="G738" s="4">
        <v>-70.542996000000002</v>
      </c>
      <c r="H738">
        <v>200201</v>
      </c>
      <c r="I738" t="s">
        <v>6</v>
      </c>
      <c r="J738">
        <v>200201004</v>
      </c>
      <c r="K738" t="s">
        <v>11</v>
      </c>
      <c r="L738">
        <v>2</v>
      </c>
      <c r="M738" t="s">
        <v>5</v>
      </c>
      <c r="N738" s="1" t="s">
        <v>37</v>
      </c>
      <c r="O738" s="1">
        <v>44287</v>
      </c>
      <c r="P738">
        <v>1</v>
      </c>
    </row>
    <row r="739" spans="1:16" x14ac:dyDescent="0.2">
      <c r="A739">
        <v>13</v>
      </c>
      <c r="B739" t="s">
        <v>34</v>
      </c>
      <c r="C739" t="s">
        <v>1462</v>
      </c>
      <c r="D739" t="s">
        <v>315</v>
      </c>
      <c r="E739" t="s">
        <v>1466</v>
      </c>
      <c r="F739" s="4">
        <v>-33.467931</v>
      </c>
      <c r="G739" s="4">
        <v>-70.556010999999998</v>
      </c>
      <c r="H739">
        <v>200201</v>
      </c>
      <c r="I739" t="s">
        <v>6</v>
      </c>
      <c r="J739">
        <v>200201004</v>
      </c>
      <c r="K739" t="s">
        <v>11</v>
      </c>
      <c r="L739">
        <v>2</v>
      </c>
      <c r="M739" t="s">
        <v>5</v>
      </c>
      <c r="N739" s="1" t="s">
        <v>37</v>
      </c>
      <c r="O739" s="1">
        <v>44287</v>
      </c>
      <c r="P739">
        <v>1</v>
      </c>
    </row>
    <row r="740" spans="1:16" x14ac:dyDescent="0.2">
      <c r="A740">
        <v>13</v>
      </c>
      <c r="B740" t="s">
        <v>34</v>
      </c>
      <c r="C740" t="s">
        <v>1462</v>
      </c>
      <c r="D740" t="s">
        <v>315</v>
      </c>
      <c r="E740" t="s">
        <v>1467</v>
      </c>
      <c r="F740" s="4">
        <v>-33.476942000000001</v>
      </c>
      <c r="G740" s="4">
        <v>-70.562721999999994</v>
      </c>
      <c r="H740">
        <v>200201</v>
      </c>
      <c r="I740" t="s">
        <v>6</v>
      </c>
      <c r="J740">
        <v>200201004</v>
      </c>
      <c r="K740" t="s">
        <v>11</v>
      </c>
      <c r="L740">
        <v>2</v>
      </c>
      <c r="M740" t="s">
        <v>5</v>
      </c>
      <c r="N740" s="1" t="s">
        <v>37</v>
      </c>
      <c r="O740" s="1">
        <v>44287</v>
      </c>
      <c r="P740">
        <v>1</v>
      </c>
    </row>
    <row r="741" spans="1:16" x14ac:dyDescent="0.2">
      <c r="A741">
        <v>13</v>
      </c>
      <c r="B741" t="s">
        <v>34</v>
      </c>
      <c r="C741" t="s">
        <v>1462</v>
      </c>
      <c r="D741" t="s">
        <v>315</v>
      </c>
      <c r="E741" t="s">
        <v>1468</v>
      </c>
      <c r="F741" s="4">
        <v>-33.473973999999998</v>
      </c>
      <c r="G741" s="4">
        <v>-70.574225999999996</v>
      </c>
      <c r="H741">
        <v>200201</v>
      </c>
      <c r="I741" t="s">
        <v>6</v>
      </c>
      <c r="J741">
        <v>200201004</v>
      </c>
      <c r="K741" t="s">
        <v>11</v>
      </c>
      <c r="L741">
        <v>2</v>
      </c>
      <c r="M741" t="s">
        <v>5</v>
      </c>
      <c r="N741" s="1" t="s">
        <v>37</v>
      </c>
      <c r="O741" s="1">
        <v>44287</v>
      </c>
      <c r="P741">
        <v>1</v>
      </c>
    </row>
    <row r="742" spans="1:16" x14ac:dyDescent="0.2">
      <c r="A742">
        <v>13</v>
      </c>
      <c r="B742" t="s">
        <v>34</v>
      </c>
      <c r="C742" t="s">
        <v>1462</v>
      </c>
      <c r="D742" t="s">
        <v>315</v>
      </c>
      <c r="E742" t="s">
        <v>1469</v>
      </c>
      <c r="F742" s="4">
        <v>-33.508122</v>
      </c>
      <c r="G742" s="4">
        <v>-70.577994000000004</v>
      </c>
      <c r="H742">
        <v>200201</v>
      </c>
      <c r="I742" t="s">
        <v>6</v>
      </c>
      <c r="J742">
        <v>200201004</v>
      </c>
      <c r="K742" t="s">
        <v>11</v>
      </c>
      <c r="L742">
        <v>2</v>
      </c>
      <c r="M742" t="s">
        <v>5</v>
      </c>
      <c r="N742" s="1" t="s">
        <v>37</v>
      </c>
      <c r="O742" s="1">
        <v>44287</v>
      </c>
      <c r="P742">
        <v>1</v>
      </c>
    </row>
    <row r="743" spans="1:16" x14ac:dyDescent="0.2">
      <c r="A743">
        <v>13</v>
      </c>
      <c r="B743" t="s">
        <v>34</v>
      </c>
      <c r="C743" t="s">
        <v>1470</v>
      </c>
      <c r="D743" t="s">
        <v>317</v>
      </c>
      <c r="E743" t="s">
        <v>1471</v>
      </c>
      <c r="F743" s="4">
        <v>-33.437671000000002</v>
      </c>
      <c r="G743" s="4">
        <v>-70.606247999999994</v>
      </c>
      <c r="H743">
        <v>200201</v>
      </c>
      <c r="I743" t="s">
        <v>6</v>
      </c>
      <c r="J743">
        <v>200201004</v>
      </c>
      <c r="K743" t="s">
        <v>11</v>
      </c>
      <c r="L743">
        <v>2</v>
      </c>
      <c r="M743" t="s">
        <v>5</v>
      </c>
      <c r="N743" s="1" t="s">
        <v>37</v>
      </c>
      <c r="O743" s="1">
        <v>44287</v>
      </c>
      <c r="P743">
        <v>1</v>
      </c>
    </row>
    <row r="744" spans="1:16" x14ac:dyDescent="0.2">
      <c r="A744">
        <v>13</v>
      </c>
      <c r="B744" t="s">
        <v>34</v>
      </c>
      <c r="C744" t="s">
        <v>1470</v>
      </c>
      <c r="D744" t="s">
        <v>317</v>
      </c>
      <c r="E744" t="s">
        <v>1472</v>
      </c>
      <c r="F744" s="4">
        <v>-33.443646000000001</v>
      </c>
      <c r="G744" s="4">
        <v>-70.624756000000005</v>
      </c>
      <c r="H744">
        <v>200201</v>
      </c>
      <c r="I744" t="s">
        <v>6</v>
      </c>
      <c r="J744">
        <v>200201004</v>
      </c>
      <c r="K744" t="s">
        <v>11</v>
      </c>
      <c r="L744">
        <v>2</v>
      </c>
      <c r="M744" t="s">
        <v>5</v>
      </c>
      <c r="N744" s="1" t="s">
        <v>37</v>
      </c>
      <c r="O744" s="1">
        <v>44287</v>
      </c>
      <c r="P744">
        <v>1</v>
      </c>
    </row>
    <row r="745" spans="1:16" x14ac:dyDescent="0.2">
      <c r="A745">
        <v>13</v>
      </c>
      <c r="B745" t="s">
        <v>34</v>
      </c>
      <c r="C745" t="s">
        <v>1470</v>
      </c>
      <c r="D745" t="s">
        <v>317</v>
      </c>
      <c r="E745" t="s">
        <v>1473</v>
      </c>
      <c r="F745" s="4">
        <v>-33.442672999999999</v>
      </c>
      <c r="G745" s="4">
        <v>-70.597095999999993</v>
      </c>
      <c r="H745">
        <v>200201</v>
      </c>
      <c r="I745" t="s">
        <v>6</v>
      </c>
      <c r="J745">
        <v>200201004</v>
      </c>
      <c r="K745" t="s">
        <v>11</v>
      </c>
      <c r="L745">
        <v>2</v>
      </c>
      <c r="M745" t="s">
        <v>5</v>
      </c>
      <c r="N745" s="1" t="s">
        <v>37</v>
      </c>
      <c r="O745" s="1">
        <v>44287</v>
      </c>
      <c r="P745">
        <v>1</v>
      </c>
    </row>
    <row r="746" spans="1:16" x14ac:dyDescent="0.2">
      <c r="A746">
        <v>13</v>
      </c>
      <c r="B746" t="s">
        <v>34</v>
      </c>
      <c r="C746" t="s">
        <v>1470</v>
      </c>
      <c r="D746" t="s">
        <v>317</v>
      </c>
      <c r="E746" t="s">
        <v>1474</v>
      </c>
      <c r="F746" s="4">
        <v>-33.431406000000003</v>
      </c>
      <c r="G746" s="4">
        <v>-70.618808999999999</v>
      </c>
      <c r="H746">
        <v>200201</v>
      </c>
      <c r="I746" t="s">
        <v>6</v>
      </c>
      <c r="J746">
        <v>200201004</v>
      </c>
      <c r="K746" t="s">
        <v>11</v>
      </c>
      <c r="L746">
        <v>2</v>
      </c>
      <c r="M746" t="s">
        <v>5</v>
      </c>
      <c r="N746" s="1" t="s">
        <v>37</v>
      </c>
      <c r="O746" s="1">
        <v>44287</v>
      </c>
      <c r="P746">
        <v>1</v>
      </c>
    </row>
    <row r="747" spans="1:16" x14ac:dyDescent="0.2">
      <c r="A747">
        <v>13</v>
      </c>
      <c r="B747" t="s">
        <v>34</v>
      </c>
      <c r="C747" t="s">
        <v>1470</v>
      </c>
      <c r="D747" t="s">
        <v>317</v>
      </c>
      <c r="E747" t="s">
        <v>1475</v>
      </c>
      <c r="F747" s="4">
        <v>-33.444228000000003</v>
      </c>
      <c r="G747" s="4">
        <v>-70.620427000000007</v>
      </c>
      <c r="H747">
        <v>200201</v>
      </c>
      <c r="I747" t="s">
        <v>6</v>
      </c>
      <c r="J747">
        <v>200201004</v>
      </c>
      <c r="K747" t="s">
        <v>11</v>
      </c>
      <c r="L747">
        <v>2</v>
      </c>
      <c r="M747" t="s">
        <v>5</v>
      </c>
      <c r="N747" s="1" t="s">
        <v>37</v>
      </c>
      <c r="O747" s="1">
        <v>44287</v>
      </c>
      <c r="P747">
        <v>1</v>
      </c>
    </row>
    <row r="748" spans="1:16" x14ac:dyDescent="0.2">
      <c r="A748">
        <v>13</v>
      </c>
      <c r="B748" t="s">
        <v>34</v>
      </c>
      <c r="C748" t="s">
        <v>1476</v>
      </c>
      <c r="D748" t="s">
        <v>318</v>
      </c>
      <c r="E748" t="s">
        <v>1477</v>
      </c>
      <c r="F748" s="4">
        <v>-33.433126999999999</v>
      </c>
      <c r="G748" s="4">
        <v>-70.761326999999994</v>
      </c>
      <c r="H748">
        <v>200201</v>
      </c>
      <c r="I748" t="s">
        <v>6</v>
      </c>
      <c r="J748">
        <v>200201004</v>
      </c>
      <c r="K748" t="s">
        <v>11</v>
      </c>
      <c r="L748">
        <v>2</v>
      </c>
      <c r="M748" t="s">
        <v>5</v>
      </c>
      <c r="N748" s="1" t="s">
        <v>37</v>
      </c>
      <c r="O748" s="1">
        <v>44287</v>
      </c>
      <c r="P748">
        <v>1</v>
      </c>
    </row>
    <row r="749" spans="1:16" x14ac:dyDescent="0.2">
      <c r="A749">
        <v>13</v>
      </c>
      <c r="B749" t="s">
        <v>34</v>
      </c>
      <c r="C749" t="s">
        <v>1476</v>
      </c>
      <c r="D749" t="s">
        <v>318</v>
      </c>
      <c r="E749" t="s">
        <v>1478</v>
      </c>
      <c r="F749" s="4">
        <v>-33.402799999999999</v>
      </c>
      <c r="G749" s="4">
        <v>-70.854443000000003</v>
      </c>
      <c r="H749">
        <v>200201</v>
      </c>
      <c r="I749" t="s">
        <v>6</v>
      </c>
      <c r="J749">
        <v>200201004</v>
      </c>
      <c r="K749" t="s">
        <v>11</v>
      </c>
      <c r="L749">
        <v>2</v>
      </c>
      <c r="M749" t="s">
        <v>5</v>
      </c>
      <c r="N749" s="1" t="s">
        <v>37</v>
      </c>
      <c r="O749" s="1">
        <v>44287</v>
      </c>
      <c r="P749">
        <v>1</v>
      </c>
    </row>
    <row r="750" spans="1:16" x14ac:dyDescent="0.2">
      <c r="A750">
        <v>13</v>
      </c>
      <c r="B750" t="s">
        <v>34</v>
      </c>
      <c r="C750" t="s">
        <v>1476</v>
      </c>
      <c r="D750" t="s">
        <v>318</v>
      </c>
      <c r="E750" t="s">
        <v>1479</v>
      </c>
      <c r="F750" s="4">
        <v>-33.430438000000002</v>
      </c>
      <c r="G750" s="4">
        <v>-70.741089000000002</v>
      </c>
      <c r="H750">
        <v>200201</v>
      </c>
      <c r="I750" t="s">
        <v>6</v>
      </c>
      <c r="J750">
        <v>200201004</v>
      </c>
      <c r="K750" t="s">
        <v>11</v>
      </c>
      <c r="L750">
        <v>2</v>
      </c>
      <c r="M750" t="s">
        <v>5</v>
      </c>
      <c r="N750" s="1" t="s">
        <v>37</v>
      </c>
      <c r="O750" s="1">
        <v>44287</v>
      </c>
      <c r="P750">
        <v>1</v>
      </c>
    </row>
    <row r="751" spans="1:16" x14ac:dyDescent="0.2">
      <c r="A751">
        <v>13</v>
      </c>
      <c r="B751" t="s">
        <v>34</v>
      </c>
      <c r="C751" t="s">
        <v>1476</v>
      </c>
      <c r="D751" t="s">
        <v>318</v>
      </c>
      <c r="E751" t="s">
        <v>1480</v>
      </c>
      <c r="F751" s="4">
        <v>-33.461680999999999</v>
      </c>
      <c r="G751" s="4">
        <v>-70.750213000000002</v>
      </c>
      <c r="H751">
        <v>200201</v>
      </c>
      <c r="I751" t="s">
        <v>6</v>
      </c>
      <c r="J751">
        <v>200201004</v>
      </c>
      <c r="K751" t="s">
        <v>11</v>
      </c>
      <c r="L751">
        <v>2</v>
      </c>
      <c r="M751" t="s">
        <v>5</v>
      </c>
      <c r="N751" s="1" t="s">
        <v>37</v>
      </c>
      <c r="O751" s="1">
        <v>44287</v>
      </c>
      <c r="P751">
        <v>1</v>
      </c>
    </row>
    <row r="752" spans="1:16" x14ac:dyDescent="0.2">
      <c r="A752">
        <v>13</v>
      </c>
      <c r="B752" t="s">
        <v>34</v>
      </c>
      <c r="C752" t="s">
        <v>1476</v>
      </c>
      <c r="D752" t="s">
        <v>318</v>
      </c>
      <c r="E752" t="s">
        <v>1481</v>
      </c>
      <c r="F752" s="4">
        <v>-33.463923000000001</v>
      </c>
      <c r="G752" s="4">
        <v>-70.748407999999998</v>
      </c>
      <c r="H752">
        <v>200201</v>
      </c>
      <c r="I752" t="s">
        <v>6</v>
      </c>
      <c r="J752">
        <v>200201004</v>
      </c>
      <c r="K752" t="s">
        <v>11</v>
      </c>
      <c r="L752">
        <v>2</v>
      </c>
      <c r="M752" t="s">
        <v>5</v>
      </c>
      <c r="N752" s="1" t="s">
        <v>37</v>
      </c>
      <c r="O752" s="1">
        <v>44287</v>
      </c>
      <c r="P752">
        <v>1</v>
      </c>
    </row>
    <row r="753" spans="1:16" x14ac:dyDescent="0.2">
      <c r="A753">
        <v>13</v>
      </c>
      <c r="B753" t="s">
        <v>34</v>
      </c>
      <c r="C753" t="s">
        <v>1476</v>
      </c>
      <c r="D753" t="s">
        <v>318</v>
      </c>
      <c r="E753" t="s">
        <v>1482</v>
      </c>
      <c r="F753" s="4">
        <v>-33.450046</v>
      </c>
      <c r="G753" s="4">
        <v>-70.746195</v>
      </c>
      <c r="H753">
        <v>200201</v>
      </c>
      <c r="I753" t="s">
        <v>6</v>
      </c>
      <c r="J753">
        <v>200201004</v>
      </c>
      <c r="K753" t="s">
        <v>11</v>
      </c>
      <c r="L753">
        <v>2</v>
      </c>
      <c r="M753" t="s">
        <v>5</v>
      </c>
      <c r="N753" s="1" t="s">
        <v>37</v>
      </c>
      <c r="O753" s="1">
        <v>44287</v>
      </c>
      <c r="P753">
        <v>1</v>
      </c>
    </row>
    <row r="754" spans="1:16" x14ac:dyDescent="0.2">
      <c r="A754">
        <v>13</v>
      </c>
      <c r="B754" t="s">
        <v>34</v>
      </c>
      <c r="C754" t="s">
        <v>1476</v>
      </c>
      <c r="D754" t="s">
        <v>318</v>
      </c>
      <c r="E754" t="s">
        <v>1483</v>
      </c>
      <c r="F754" s="4">
        <v>-33.442436999999998</v>
      </c>
      <c r="G754" s="4">
        <v>-70.764650000000003</v>
      </c>
      <c r="H754">
        <v>200201</v>
      </c>
      <c r="I754" t="s">
        <v>6</v>
      </c>
      <c r="J754">
        <v>200201004</v>
      </c>
      <c r="K754" t="s">
        <v>11</v>
      </c>
      <c r="L754">
        <v>2</v>
      </c>
      <c r="M754" t="s">
        <v>5</v>
      </c>
      <c r="N754" s="1" t="s">
        <v>37</v>
      </c>
      <c r="O754" s="1">
        <v>44287</v>
      </c>
      <c r="P754">
        <v>1</v>
      </c>
    </row>
    <row r="755" spans="1:16" x14ac:dyDescent="0.2">
      <c r="A755">
        <v>13</v>
      </c>
      <c r="B755" t="s">
        <v>34</v>
      </c>
      <c r="C755" t="s">
        <v>1476</v>
      </c>
      <c r="D755" t="s">
        <v>318</v>
      </c>
      <c r="E755" t="s">
        <v>809</v>
      </c>
      <c r="F755" s="4">
        <v>-33.429000000000002</v>
      </c>
      <c r="G755" s="4">
        <v>-70.770919000000006</v>
      </c>
      <c r="H755">
        <v>200201</v>
      </c>
      <c r="I755" t="s">
        <v>6</v>
      </c>
      <c r="J755">
        <v>200201004</v>
      </c>
      <c r="K755" t="s">
        <v>11</v>
      </c>
      <c r="L755">
        <v>2</v>
      </c>
      <c r="M755" t="s">
        <v>5</v>
      </c>
      <c r="N755" s="1" t="s">
        <v>37</v>
      </c>
      <c r="O755" s="1">
        <v>44287</v>
      </c>
      <c r="P755">
        <v>1</v>
      </c>
    </row>
    <row r="756" spans="1:16" x14ac:dyDescent="0.2">
      <c r="A756">
        <v>13</v>
      </c>
      <c r="B756" t="s">
        <v>34</v>
      </c>
      <c r="C756" t="s">
        <v>1476</v>
      </c>
      <c r="D756" t="s">
        <v>318</v>
      </c>
      <c r="E756" t="s">
        <v>1484</v>
      </c>
      <c r="F756" s="4">
        <v>-33.458131000000002</v>
      </c>
      <c r="G756" s="4">
        <v>-70.760840000000002</v>
      </c>
      <c r="H756">
        <v>200201</v>
      </c>
      <c r="I756" t="s">
        <v>6</v>
      </c>
      <c r="J756">
        <v>200201004</v>
      </c>
      <c r="K756" t="s">
        <v>11</v>
      </c>
      <c r="L756">
        <v>2</v>
      </c>
      <c r="M756" t="s">
        <v>5</v>
      </c>
      <c r="N756" s="1" t="s">
        <v>37</v>
      </c>
      <c r="O756" s="1">
        <v>44287</v>
      </c>
      <c r="P756">
        <v>1</v>
      </c>
    </row>
    <row r="757" spans="1:16" x14ac:dyDescent="0.2">
      <c r="A757">
        <v>13</v>
      </c>
      <c r="B757" t="s">
        <v>34</v>
      </c>
      <c r="C757" t="s">
        <v>1476</v>
      </c>
      <c r="D757" t="s">
        <v>318</v>
      </c>
      <c r="E757" t="s">
        <v>1485</v>
      </c>
      <c r="F757" s="4">
        <v>-33.437387000000001</v>
      </c>
      <c r="G757" s="4">
        <v>-70.750665999999995</v>
      </c>
      <c r="H757">
        <v>200201</v>
      </c>
      <c r="I757" t="s">
        <v>6</v>
      </c>
      <c r="J757">
        <v>200201004</v>
      </c>
      <c r="K757" t="s">
        <v>11</v>
      </c>
      <c r="L757">
        <v>2</v>
      </c>
      <c r="M757" t="s">
        <v>5</v>
      </c>
      <c r="N757" s="1" t="s">
        <v>37</v>
      </c>
      <c r="O757" s="1">
        <v>44287</v>
      </c>
      <c r="P757">
        <v>1</v>
      </c>
    </row>
    <row r="758" spans="1:16" x14ac:dyDescent="0.2">
      <c r="A758">
        <v>13</v>
      </c>
      <c r="B758" t="s">
        <v>34</v>
      </c>
      <c r="C758" t="s">
        <v>1476</v>
      </c>
      <c r="D758" t="s">
        <v>318</v>
      </c>
      <c r="E758" t="s">
        <v>1486</v>
      </c>
      <c r="F758" s="4">
        <v>-33.447426</v>
      </c>
      <c r="G758" s="4">
        <v>-70.762889999999999</v>
      </c>
      <c r="H758">
        <v>200201</v>
      </c>
      <c r="I758" t="s">
        <v>6</v>
      </c>
      <c r="J758">
        <v>200201004</v>
      </c>
      <c r="K758" t="s">
        <v>11</v>
      </c>
      <c r="L758">
        <v>2</v>
      </c>
      <c r="M758" t="s">
        <v>5</v>
      </c>
      <c r="N758" s="1" t="s">
        <v>37</v>
      </c>
      <c r="O758" s="1">
        <v>44287</v>
      </c>
      <c r="P758">
        <v>1</v>
      </c>
    </row>
    <row r="759" spans="1:16" x14ac:dyDescent="0.2">
      <c r="A759">
        <v>13</v>
      </c>
      <c r="B759" t="s">
        <v>34</v>
      </c>
      <c r="C759" t="s">
        <v>1476</v>
      </c>
      <c r="D759" t="s">
        <v>318</v>
      </c>
      <c r="E759" t="s">
        <v>1487</v>
      </c>
      <c r="F759" s="4">
        <v>-33.456935000000001</v>
      </c>
      <c r="G759" s="4">
        <v>-70.742751999999996</v>
      </c>
      <c r="H759">
        <v>200201</v>
      </c>
      <c r="I759" t="s">
        <v>6</v>
      </c>
      <c r="J759">
        <v>200201004</v>
      </c>
      <c r="K759" t="s">
        <v>11</v>
      </c>
      <c r="L759">
        <v>2</v>
      </c>
      <c r="M759" t="s">
        <v>5</v>
      </c>
      <c r="N759" s="1" t="s">
        <v>37</v>
      </c>
      <c r="O759" s="1">
        <v>44287</v>
      </c>
      <c r="P759">
        <v>1</v>
      </c>
    </row>
    <row r="760" spans="1:16" x14ac:dyDescent="0.2">
      <c r="A760">
        <v>13</v>
      </c>
      <c r="B760" t="s">
        <v>34</v>
      </c>
      <c r="C760" t="s">
        <v>1488</v>
      </c>
      <c r="D760" t="s">
        <v>320</v>
      </c>
      <c r="E760" t="s">
        <v>1489</v>
      </c>
      <c r="F760" s="4">
        <v>-33.363925999999999</v>
      </c>
      <c r="G760" s="4">
        <v>-70.758593000000005</v>
      </c>
      <c r="H760">
        <v>200201</v>
      </c>
      <c r="I760" t="s">
        <v>6</v>
      </c>
      <c r="J760">
        <v>200201004</v>
      </c>
      <c r="K760" t="s">
        <v>11</v>
      </c>
      <c r="L760">
        <v>2</v>
      </c>
      <c r="M760" t="s">
        <v>5</v>
      </c>
      <c r="N760" s="1" t="s">
        <v>37</v>
      </c>
      <c r="O760" s="1">
        <v>44287</v>
      </c>
      <c r="P760">
        <v>1</v>
      </c>
    </row>
    <row r="761" spans="1:16" x14ac:dyDescent="0.2">
      <c r="A761">
        <v>13</v>
      </c>
      <c r="B761" t="s">
        <v>34</v>
      </c>
      <c r="C761" t="s">
        <v>1488</v>
      </c>
      <c r="D761" t="s">
        <v>320</v>
      </c>
      <c r="E761" t="s">
        <v>1490</v>
      </c>
      <c r="F761" s="4">
        <v>-33.359251999999998</v>
      </c>
      <c r="G761" s="4">
        <v>-70.748628999999994</v>
      </c>
      <c r="H761">
        <v>200201</v>
      </c>
      <c r="I761" t="s">
        <v>6</v>
      </c>
      <c r="J761">
        <v>200201004</v>
      </c>
      <c r="K761" t="s">
        <v>11</v>
      </c>
      <c r="L761">
        <v>2</v>
      </c>
      <c r="M761" t="s">
        <v>5</v>
      </c>
      <c r="N761" s="1" t="s">
        <v>37</v>
      </c>
      <c r="O761" s="1">
        <v>44287</v>
      </c>
      <c r="P761">
        <v>1</v>
      </c>
    </row>
    <row r="762" spans="1:16" x14ac:dyDescent="0.2">
      <c r="A762">
        <v>13</v>
      </c>
      <c r="B762" t="s">
        <v>34</v>
      </c>
      <c r="C762" t="s">
        <v>1488</v>
      </c>
      <c r="D762" t="s">
        <v>320</v>
      </c>
      <c r="E762" t="s">
        <v>1491</v>
      </c>
      <c r="F762" s="4">
        <v>-33.377029</v>
      </c>
      <c r="G762" s="4">
        <v>-70.725970000000004</v>
      </c>
      <c r="H762">
        <v>200201</v>
      </c>
      <c r="I762" t="s">
        <v>6</v>
      </c>
      <c r="J762">
        <v>200201004</v>
      </c>
      <c r="K762" t="s">
        <v>11</v>
      </c>
      <c r="L762">
        <v>2</v>
      </c>
      <c r="M762" t="s">
        <v>5</v>
      </c>
      <c r="N762" s="1" t="s">
        <v>37</v>
      </c>
      <c r="O762" s="1">
        <v>44287</v>
      </c>
      <c r="P762">
        <v>1</v>
      </c>
    </row>
    <row r="763" spans="1:16" x14ac:dyDescent="0.2">
      <c r="A763">
        <v>13</v>
      </c>
      <c r="B763" t="s">
        <v>34</v>
      </c>
      <c r="C763" t="s">
        <v>1488</v>
      </c>
      <c r="D763" t="s">
        <v>320</v>
      </c>
      <c r="E763" t="s">
        <v>1492</v>
      </c>
      <c r="F763" s="4">
        <v>-33.365842000000001</v>
      </c>
      <c r="G763" s="4">
        <v>-70.746633000000003</v>
      </c>
      <c r="H763">
        <v>200201</v>
      </c>
      <c r="I763" t="s">
        <v>6</v>
      </c>
      <c r="J763">
        <v>200201004</v>
      </c>
      <c r="K763" t="s">
        <v>11</v>
      </c>
      <c r="L763">
        <v>2</v>
      </c>
      <c r="M763" t="s">
        <v>5</v>
      </c>
      <c r="N763" s="1" t="s">
        <v>37</v>
      </c>
      <c r="O763" s="1">
        <v>44287</v>
      </c>
      <c r="P763">
        <v>1</v>
      </c>
    </row>
    <row r="764" spans="1:16" x14ac:dyDescent="0.2">
      <c r="A764">
        <v>13</v>
      </c>
      <c r="B764" t="s">
        <v>34</v>
      </c>
      <c r="C764" t="s">
        <v>1488</v>
      </c>
      <c r="D764" t="s">
        <v>320</v>
      </c>
      <c r="E764" t="s">
        <v>1493</v>
      </c>
      <c r="F764" s="4">
        <v>-33.354232000000003</v>
      </c>
      <c r="G764" s="4">
        <v>-70.720394999999996</v>
      </c>
      <c r="H764">
        <v>200201</v>
      </c>
      <c r="I764" t="s">
        <v>6</v>
      </c>
      <c r="J764">
        <v>200201004</v>
      </c>
      <c r="K764" t="s">
        <v>11</v>
      </c>
      <c r="L764">
        <v>2</v>
      </c>
      <c r="M764" t="s">
        <v>5</v>
      </c>
      <c r="N764" s="1" t="s">
        <v>37</v>
      </c>
      <c r="O764" s="1">
        <v>44287</v>
      </c>
      <c r="P764">
        <v>1</v>
      </c>
    </row>
    <row r="765" spans="1:16" x14ac:dyDescent="0.2">
      <c r="A765">
        <v>13</v>
      </c>
      <c r="B765" t="s">
        <v>34</v>
      </c>
      <c r="C765" t="s">
        <v>1488</v>
      </c>
      <c r="D765" t="s">
        <v>320</v>
      </c>
      <c r="E765" t="s">
        <v>1494</v>
      </c>
      <c r="F765" s="4">
        <v>-33.354498</v>
      </c>
      <c r="G765" s="4">
        <v>-70.737981000000005</v>
      </c>
      <c r="H765">
        <v>200201</v>
      </c>
      <c r="I765" t="s">
        <v>6</v>
      </c>
      <c r="J765">
        <v>200201004</v>
      </c>
      <c r="K765" t="s">
        <v>11</v>
      </c>
      <c r="L765">
        <v>2</v>
      </c>
      <c r="M765" t="s">
        <v>5</v>
      </c>
      <c r="N765" s="1" t="s">
        <v>37</v>
      </c>
      <c r="O765" s="1">
        <v>44287</v>
      </c>
      <c r="P765">
        <v>1</v>
      </c>
    </row>
    <row r="766" spans="1:16" x14ac:dyDescent="0.2">
      <c r="A766">
        <v>13</v>
      </c>
      <c r="B766" t="s">
        <v>34</v>
      </c>
      <c r="C766" t="s">
        <v>1495</v>
      </c>
      <c r="D766" t="s">
        <v>321</v>
      </c>
      <c r="E766" t="s">
        <v>1496</v>
      </c>
      <c r="F766" s="4">
        <v>-33.418174</v>
      </c>
      <c r="G766" s="4">
        <v>-70.714961000000002</v>
      </c>
      <c r="H766">
        <v>200201</v>
      </c>
      <c r="I766" t="s">
        <v>6</v>
      </c>
      <c r="J766">
        <v>200201004</v>
      </c>
      <c r="K766" t="s">
        <v>11</v>
      </c>
      <c r="L766">
        <v>2</v>
      </c>
      <c r="M766" t="s">
        <v>5</v>
      </c>
      <c r="N766" s="1" t="s">
        <v>37</v>
      </c>
      <c r="O766" s="1">
        <v>44287</v>
      </c>
      <c r="P766">
        <v>1</v>
      </c>
    </row>
    <row r="767" spans="1:16" x14ac:dyDescent="0.2">
      <c r="A767">
        <v>13</v>
      </c>
      <c r="B767" t="s">
        <v>34</v>
      </c>
      <c r="C767" t="s">
        <v>1495</v>
      </c>
      <c r="D767" t="s">
        <v>321</v>
      </c>
      <c r="E767" t="s">
        <v>1497</v>
      </c>
      <c r="F767" s="4">
        <v>-33.418629000000003</v>
      </c>
      <c r="G767" s="4">
        <v>-70.708787000000001</v>
      </c>
      <c r="H767">
        <v>200201</v>
      </c>
      <c r="I767" t="s">
        <v>6</v>
      </c>
      <c r="J767">
        <v>200201004</v>
      </c>
      <c r="K767" t="s">
        <v>11</v>
      </c>
      <c r="L767">
        <v>2</v>
      </c>
      <c r="M767" t="s">
        <v>5</v>
      </c>
      <c r="N767" s="1" t="s">
        <v>37</v>
      </c>
      <c r="O767" s="1">
        <v>44287</v>
      </c>
      <c r="P767">
        <v>1</v>
      </c>
    </row>
    <row r="768" spans="1:16" x14ac:dyDescent="0.2">
      <c r="A768">
        <v>13</v>
      </c>
      <c r="B768" t="s">
        <v>34</v>
      </c>
      <c r="C768" t="s">
        <v>1495</v>
      </c>
      <c r="D768" t="s">
        <v>321</v>
      </c>
      <c r="E768" t="s">
        <v>1498</v>
      </c>
      <c r="F768" s="4">
        <v>-33.444011000000003</v>
      </c>
      <c r="G768" s="4">
        <v>-70.696207000000001</v>
      </c>
      <c r="H768">
        <v>200201</v>
      </c>
      <c r="I768" t="s">
        <v>6</v>
      </c>
      <c r="J768">
        <v>200201004</v>
      </c>
      <c r="K768" t="s">
        <v>11</v>
      </c>
      <c r="L768">
        <v>2</v>
      </c>
      <c r="M768" t="s">
        <v>5</v>
      </c>
      <c r="N768" s="1" t="s">
        <v>37</v>
      </c>
      <c r="O768" s="1">
        <v>44287</v>
      </c>
      <c r="P768">
        <v>1</v>
      </c>
    </row>
    <row r="769" spans="1:16" x14ac:dyDescent="0.2">
      <c r="A769">
        <v>13</v>
      </c>
      <c r="B769" t="s">
        <v>34</v>
      </c>
      <c r="C769" t="s">
        <v>1495</v>
      </c>
      <c r="D769" t="s">
        <v>321</v>
      </c>
      <c r="E769" t="s">
        <v>1499</v>
      </c>
      <c r="F769" s="4">
        <v>-33.434192000000003</v>
      </c>
      <c r="G769" s="4">
        <v>-70.692943999999997</v>
      </c>
      <c r="H769">
        <v>200201</v>
      </c>
      <c r="I769" t="s">
        <v>6</v>
      </c>
      <c r="J769">
        <v>200201004</v>
      </c>
      <c r="K769" t="s">
        <v>11</v>
      </c>
      <c r="L769">
        <v>2</v>
      </c>
      <c r="M769" t="s">
        <v>5</v>
      </c>
      <c r="N769" s="1" t="s">
        <v>37</v>
      </c>
      <c r="O769" s="1">
        <v>44287</v>
      </c>
      <c r="P769">
        <v>1</v>
      </c>
    </row>
    <row r="770" spans="1:16" x14ac:dyDescent="0.2">
      <c r="A770">
        <v>13</v>
      </c>
      <c r="B770" t="s">
        <v>34</v>
      </c>
      <c r="C770" t="s">
        <v>1495</v>
      </c>
      <c r="D770" t="s">
        <v>321</v>
      </c>
      <c r="E770" t="s">
        <v>1500</v>
      </c>
      <c r="F770" s="4">
        <v>-33.430421000000003</v>
      </c>
      <c r="G770" s="4">
        <v>-70.714350999999994</v>
      </c>
      <c r="H770">
        <v>200201</v>
      </c>
      <c r="I770" t="s">
        <v>6</v>
      </c>
      <c r="J770">
        <v>200201004</v>
      </c>
      <c r="K770" t="s">
        <v>11</v>
      </c>
      <c r="L770">
        <v>2</v>
      </c>
      <c r="M770" t="s">
        <v>5</v>
      </c>
      <c r="N770" s="1" t="s">
        <v>37</v>
      </c>
      <c r="O770" s="1">
        <v>44287</v>
      </c>
      <c r="P770">
        <v>1</v>
      </c>
    </row>
    <row r="771" spans="1:16" x14ac:dyDescent="0.2">
      <c r="A771">
        <v>13</v>
      </c>
      <c r="B771" t="s">
        <v>34</v>
      </c>
      <c r="C771" t="s">
        <v>1495</v>
      </c>
      <c r="D771" t="s">
        <v>321</v>
      </c>
      <c r="E771" t="s">
        <v>1501</v>
      </c>
      <c r="F771" s="4">
        <v>-33.422508000000001</v>
      </c>
      <c r="G771" s="4">
        <v>-70.694802999999993</v>
      </c>
      <c r="H771">
        <v>200201</v>
      </c>
      <c r="I771" t="s">
        <v>6</v>
      </c>
      <c r="J771">
        <v>200201004</v>
      </c>
      <c r="K771" t="s">
        <v>11</v>
      </c>
      <c r="L771">
        <v>2</v>
      </c>
      <c r="M771" t="s">
        <v>5</v>
      </c>
      <c r="N771" s="1" t="s">
        <v>37</v>
      </c>
      <c r="O771" s="1">
        <v>44287</v>
      </c>
      <c r="P771">
        <v>1</v>
      </c>
    </row>
    <row r="772" spans="1:16" x14ac:dyDescent="0.2">
      <c r="A772">
        <v>13</v>
      </c>
      <c r="B772" t="s">
        <v>34</v>
      </c>
      <c r="C772" t="s">
        <v>1502</v>
      </c>
      <c r="D772" t="s">
        <v>322</v>
      </c>
      <c r="E772" t="s">
        <v>1503</v>
      </c>
      <c r="F772" s="4">
        <v>-33.387053000000002</v>
      </c>
      <c r="G772" s="4">
        <v>-70.641802999999996</v>
      </c>
      <c r="H772">
        <v>200201</v>
      </c>
      <c r="I772" t="s">
        <v>6</v>
      </c>
      <c r="J772">
        <v>200201004</v>
      </c>
      <c r="K772" t="s">
        <v>11</v>
      </c>
      <c r="L772">
        <v>2</v>
      </c>
      <c r="M772" t="s">
        <v>5</v>
      </c>
      <c r="N772" s="1" t="s">
        <v>37</v>
      </c>
      <c r="O772" s="1">
        <v>44287</v>
      </c>
      <c r="P772">
        <v>1</v>
      </c>
    </row>
    <row r="773" spans="1:16" x14ac:dyDescent="0.2">
      <c r="A773">
        <v>13</v>
      </c>
      <c r="B773" t="s">
        <v>34</v>
      </c>
      <c r="C773" t="s">
        <v>1502</v>
      </c>
      <c r="D773" t="s">
        <v>322</v>
      </c>
      <c r="E773" t="s">
        <v>1504</v>
      </c>
      <c r="F773" s="4">
        <v>-33.384391999999998</v>
      </c>
      <c r="G773" s="4">
        <v>-70.644938999999994</v>
      </c>
      <c r="H773">
        <v>200201</v>
      </c>
      <c r="I773" t="s">
        <v>6</v>
      </c>
      <c r="J773">
        <v>200201004</v>
      </c>
      <c r="K773" t="s">
        <v>11</v>
      </c>
      <c r="L773">
        <v>2</v>
      </c>
      <c r="M773" t="s">
        <v>5</v>
      </c>
      <c r="N773" s="1" t="s">
        <v>37</v>
      </c>
      <c r="O773" s="1">
        <v>44287</v>
      </c>
      <c r="P773">
        <v>1</v>
      </c>
    </row>
    <row r="774" spans="1:16" x14ac:dyDescent="0.2">
      <c r="A774">
        <v>13</v>
      </c>
      <c r="B774" t="s">
        <v>34</v>
      </c>
      <c r="C774" t="s">
        <v>1502</v>
      </c>
      <c r="D774" t="s">
        <v>322</v>
      </c>
      <c r="E774" t="s">
        <v>1505</v>
      </c>
      <c r="F774" s="4">
        <v>-33.403207000000002</v>
      </c>
      <c r="G774" s="4">
        <v>-70.634602000000001</v>
      </c>
      <c r="H774">
        <v>200201</v>
      </c>
      <c r="I774" t="s">
        <v>6</v>
      </c>
      <c r="J774">
        <v>200201004</v>
      </c>
      <c r="K774" t="s">
        <v>11</v>
      </c>
      <c r="L774">
        <v>2</v>
      </c>
      <c r="M774" t="s">
        <v>5</v>
      </c>
      <c r="N774" s="1" t="s">
        <v>37</v>
      </c>
      <c r="O774" s="1">
        <v>44287</v>
      </c>
      <c r="P774">
        <v>1</v>
      </c>
    </row>
    <row r="775" spans="1:16" x14ac:dyDescent="0.2">
      <c r="A775">
        <v>13</v>
      </c>
      <c r="B775" t="s">
        <v>34</v>
      </c>
      <c r="C775" t="s">
        <v>1502</v>
      </c>
      <c r="D775" t="s">
        <v>322</v>
      </c>
      <c r="E775" t="s">
        <v>1506</v>
      </c>
      <c r="F775" s="4">
        <v>-33.423921999999997</v>
      </c>
      <c r="G775" s="4">
        <v>-70.645768000000004</v>
      </c>
      <c r="H775">
        <v>200201</v>
      </c>
      <c r="I775" t="s">
        <v>6</v>
      </c>
      <c r="J775">
        <v>200201004</v>
      </c>
      <c r="K775" t="s">
        <v>11</v>
      </c>
      <c r="L775">
        <v>2</v>
      </c>
      <c r="M775" t="s">
        <v>5</v>
      </c>
      <c r="N775" s="1" t="s">
        <v>37</v>
      </c>
      <c r="O775" s="1">
        <v>44287</v>
      </c>
      <c r="P775">
        <v>1</v>
      </c>
    </row>
    <row r="776" spans="1:16" x14ac:dyDescent="0.2">
      <c r="A776">
        <v>13</v>
      </c>
      <c r="B776" t="s">
        <v>34</v>
      </c>
      <c r="C776" t="s">
        <v>1502</v>
      </c>
      <c r="D776" t="s">
        <v>322</v>
      </c>
      <c r="E776" t="s">
        <v>656</v>
      </c>
      <c r="F776" s="4">
        <v>-33.410322000000001</v>
      </c>
      <c r="G776" s="4">
        <v>-70.631219000000002</v>
      </c>
      <c r="H776">
        <v>200201</v>
      </c>
      <c r="I776" t="s">
        <v>6</v>
      </c>
      <c r="J776">
        <v>200201004</v>
      </c>
      <c r="K776" t="s">
        <v>11</v>
      </c>
      <c r="L776">
        <v>2</v>
      </c>
      <c r="M776" t="s">
        <v>5</v>
      </c>
      <c r="N776" s="1" t="s">
        <v>37</v>
      </c>
      <c r="O776" s="1">
        <v>44287</v>
      </c>
      <c r="P776">
        <v>1</v>
      </c>
    </row>
    <row r="777" spans="1:16" x14ac:dyDescent="0.2">
      <c r="A777">
        <v>13</v>
      </c>
      <c r="B777" t="s">
        <v>34</v>
      </c>
      <c r="C777" t="s">
        <v>1507</v>
      </c>
      <c r="D777" t="s">
        <v>323</v>
      </c>
      <c r="E777" t="s">
        <v>947</v>
      </c>
      <c r="F777" s="4">
        <v>-33.397669</v>
      </c>
      <c r="G777" s="4">
        <v>-70.749713</v>
      </c>
      <c r="H777">
        <v>200201</v>
      </c>
      <c r="I777" t="s">
        <v>6</v>
      </c>
      <c r="J777">
        <v>200201004</v>
      </c>
      <c r="K777" t="s">
        <v>11</v>
      </c>
      <c r="L777">
        <v>2</v>
      </c>
      <c r="M777" t="s">
        <v>5</v>
      </c>
      <c r="N777" s="1" t="s">
        <v>37</v>
      </c>
      <c r="O777" s="1">
        <v>44287</v>
      </c>
      <c r="P777">
        <v>1</v>
      </c>
    </row>
    <row r="778" spans="1:16" x14ac:dyDescent="0.2">
      <c r="A778">
        <v>13</v>
      </c>
      <c r="B778" t="s">
        <v>34</v>
      </c>
      <c r="C778" t="s">
        <v>1507</v>
      </c>
      <c r="D778" t="s">
        <v>323</v>
      </c>
      <c r="E778" t="s">
        <v>1508</v>
      </c>
      <c r="F778" s="4">
        <v>-33.411478000000002</v>
      </c>
      <c r="G778" s="4">
        <v>-70.728471999999996</v>
      </c>
      <c r="H778">
        <v>200201</v>
      </c>
      <c r="I778" t="s">
        <v>6</v>
      </c>
      <c r="J778">
        <v>200201004</v>
      </c>
      <c r="K778" t="s">
        <v>11</v>
      </c>
      <c r="L778">
        <v>2</v>
      </c>
      <c r="M778" t="s">
        <v>5</v>
      </c>
      <c r="N778" s="1" t="s">
        <v>37</v>
      </c>
      <c r="O778" s="1">
        <v>44287</v>
      </c>
      <c r="P778">
        <v>1</v>
      </c>
    </row>
    <row r="779" spans="1:16" x14ac:dyDescent="0.2">
      <c r="A779">
        <v>13</v>
      </c>
      <c r="B779" t="s">
        <v>34</v>
      </c>
      <c r="C779" t="s">
        <v>1507</v>
      </c>
      <c r="D779" t="s">
        <v>323</v>
      </c>
      <c r="E779" t="s">
        <v>1509</v>
      </c>
      <c r="F779" s="4">
        <v>-33.391260000000003</v>
      </c>
      <c r="G779" s="4">
        <v>-70.698931999999999</v>
      </c>
      <c r="H779">
        <v>200201</v>
      </c>
      <c r="I779" t="s">
        <v>6</v>
      </c>
      <c r="J779">
        <v>200201004</v>
      </c>
      <c r="K779" t="s">
        <v>11</v>
      </c>
      <c r="L779">
        <v>2</v>
      </c>
      <c r="M779" t="s">
        <v>5</v>
      </c>
      <c r="N779" s="1" t="s">
        <v>37</v>
      </c>
      <c r="O779" s="1">
        <v>44287</v>
      </c>
      <c r="P779">
        <v>1</v>
      </c>
    </row>
    <row r="780" spans="1:16" x14ac:dyDescent="0.2">
      <c r="A780">
        <v>13</v>
      </c>
      <c r="B780" t="s">
        <v>34</v>
      </c>
      <c r="C780" t="s">
        <v>1507</v>
      </c>
      <c r="D780" t="s">
        <v>323</v>
      </c>
      <c r="E780" t="s">
        <v>1510</v>
      </c>
      <c r="F780" s="4">
        <v>-33.403452000000001</v>
      </c>
      <c r="G780" s="4">
        <v>-70.709698000000003</v>
      </c>
      <c r="H780">
        <v>200201</v>
      </c>
      <c r="I780" t="s">
        <v>6</v>
      </c>
      <c r="J780">
        <v>200201004</v>
      </c>
      <c r="K780" t="s">
        <v>11</v>
      </c>
      <c r="L780">
        <v>2</v>
      </c>
      <c r="M780" t="s">
        <v>5</v>
      </c>
      <c r="N780" s="1" t="s">
        <v>37</v>
      </c>
      <c r="O780" s="1">
        <v>44287</v>
      </c>
      <c r="P780">
        <v>1</v>
      </c>
    </row>
    <row r="781" spans="1:16" x14ac:dyDescent="0.2">
      <c r="A781">
        <v>13</v>
      </c>
      <c r="B781" t="s">
        <v>34</v>
      </c>
      <c r="C781" t="s">
        <v>1511</v>
      </c>
      <c r="D781" t="s">
        <v>325</v>
      </c>
      <c r="E781" t="s">
        <v>1512</v>
      </c>
      <c r="F781" s="4">
        <v>-33.510770000000001</v>
      </c>
      <c r="G781" s="4">
        <v>-70.623734999999996</v>
      </c>
      <c r="H781">
        <v>200201</v>
      </c>
      <c r="I781" t="s">
        <v>6</v>
      </c>
      <c r="J781">
        <v>200201004</v>
      </c>
      <c r="K781" t="s">
        <v>11</v>
      </c>
      <c r="L781">
        <v>2</v>
      </c>
      <c r="M781" t="s">
        <v>5</v>
      </c>
      <c r="N781" s="1" t="s">
        <v>37</v>
      </c>
      <c r="O781" s="1">
        <v>44287</v>
      </c>
      <c r="P781">
        <v>1</v>
      </c>
    </row>
    <row r="782" spans="1:16" x14ac:dyDescent="0.2">
      <c r="A782">
        <v>13</v>
      </c>
      <c r="B782" t="s">
        <v>34</v>
      </c>
      <c r="C782" t="s">
        <v>1511</v>
      </c>
      <c r="D782" t="s">
        <v>325</v>
      </c>
      <c r="E782" t="s">
        <v>1513</v>
      </c>
      <c r="F782" s="4">
        <v>-33.512645999999997</v>
      </c>
      <c r="G782" s="4">
        <v>-70.636640999999997</v>
      </c>
      <c r="H782">
        <v>200201</v>
      </c>
      <c r="I782" t="s">
        <v>6</v>
      </c>
      <c r="J782">
        <v>200201004</v>
      </c>
      <c r="K782" t="s">
        <v>11</v>
      </c>
      <c r="L782">
        <v>2</v>
      </c>
      <c r="M782" t="s">
        <v>5</v>
      </c>
      <c r="N782" s="1" t="s">
        <v>37</v>
      </c>
      <c r="O782" s="1">
        <v>44287</v>
      </c>
      <c r="P782">
        <v>1</v>
      </c>
    </row>
    <row r="783" spans="1:16" x14ac:dyDescent="0.2">
      <c r="A783">
        <v>13</v>
      </c>
      <c r="B783" t="s">
        <v>34</v>
      </c>
      <c r="C783" t="s">
        <v>1511</v>
      </c>
      <c r="D783" t="s">
        <v>325</v>
      </c>
      <c r="E783" t="s">
        <v>1514</v>
      </c>
      <c r="F783" s="4">
        <v>-33.498911999999997</v>
      </c>
      <c r="G783" s="4">
        <v>-70.632733999999999</v>
      </c>
      <c r="H783">
        <v>200201</v>
      </c>
      <c r="I783" t="s">
        <v>6</v>
      </c>
      <c r="J783">
        <v>200201004</v>
      </c>
      <c r="K783" t="s">
        <v>11</v>
      </c>
      <c r="L783">
        <v>2</v>
      </c>
      <c r="M783" t="s">
        <v>5</v>
      </c>
      <c r="N783" s="1" t="s">
        <v>37</v>
      </c>
      <c r="O783" s="1">
        <v>44287</v>
      </c>
      <c r="P783">
        <v>1</v>
      </c>
    </row>
    <row r="784" spans="1:16" x14ac:dyDescent="0.2">
      <c r="A784">
        <v>13</v>
      </c>
      <c r="B784" t="s">
        <v>34</v>
      </c>
      <c r="C784" t="s">
        <v>1511</v>
      </c>
      <c r="D784" t="s">
        <v>325</v>
      </c>
      <c r="E784" t="s">
        <v>1515</v>
      </c>
      <c r="F784" s="4">
        <v>-33.498147000000003</v>
      </c>
      <c r="G784" s="4">
        <v>-70.624106999999995</v>
      </c>
      <c r="H784">
        <v>200201</v>
      </c>
      <c r="I784" t="s">
        <v>6</v>
      </c>
      <c r="J784">
        <v>200201004</v>
      </c>
      <c r="K784" t="s">
        <v>11</v>
      </c>
      <c r="L784">
        <v>2</v>
      </c>
      <c r="M784" t="s">
        <v>5</v>
      </c>
      <c r="N784" s="1" t="s">
        <v>37</v>
      </c>
      <c r="O784" s="1">
        <v>44287</v>
      </c>
      <c r="P784">
        <v>1</v>
      </c>
    </row>
    <row r="785" spans="1:16" x14ac:dyDescent="0.2">
      <c r="A785">
        <v>13</v>
      </c>
      <c r="B785" t="s">
        <v>34</v>
      </c>
      <c r="C785" t="s">
        <v>1511</v>
      </c>
      <c r="D785" t="s">
        <v>325</v>
      </c>
      <c r="E785" t="s">
        <v>1516</v>
      </c>
      <c r="F785" s="4">
        <v>-33.486103999999997</v>
      </c>
      <c r="G785" s="4">
        <v>-70.632514999999998</v>
      </c>
      <c r="H785">
        <v>200201</v>
      </c>
      <c r="I785" t="s">
        <v>6</v>
      </c>
      <c r="J785">
        <v>200201004</v>
      </c>
      <c r="K785" t="s">
        <v>11</v>
      </c>
      <c r="L785">
        <v>2</v>
      </c>
      <c r="M785" t="s">
        <v>5</v>
      </c>
      <c r="N785" s="1" t="s">
        <v>37</v>
      </c>
      <c r="O785" s="1">
        <v>44287</v>
      </c>
      <c r="P785">
        <v>1</v>
      </c>
    </row>
    <row r="786" spans="1:16" x14ac:dyDescent="0.2">
      <c r="A786">
        <v>13</v>
      </c>
      <c r="B786" t="s">
        <v>34</v>
      </c>
      <c r="C786" t="s">
        <v>1511</v>
      </c>
      <c r="D786" t="s">
        <v>325</v>
      </c>
      <c r="E786" t="s">
        <v>1517</v>
      </c>
      <c r="F786" s="4">
        <v>-33.478380999999999</v>
      </c>
      <c r="G786" s="4">
        <v>-70.636651999999998</v>
      </c>
      <c r="H786">
        <v>200201</v>
      </c>
      <c r="I786" t="s">
        <v>6</v>
      </c>
      <c r="J786">
        <v>200201004</v>
      </c>
      <c r="K786" t="s">
        <v>11</v>
      </c>
      <c r="L786">
        <v>2</v>
      </c>
      <c r="M786" t="s">
        <v>5</v>
      </c>
      <c r="N786" s="1" t="s">
        <v>37</v>
      </c>
      <c r="O786" s="1">
        <v>44287</v>
      </c>
      <c r="P786">
        <v>1</v>
      </c>
    </row>
    <row r="787" spans="1:16" x14ac:dyDescent="0.2">
      <c r="A787">
        <v>13</v>
      </c>
      <c r="B787" t="s">
        <v>34</v>
      </c>
      <c r="C787" t="s">
        <v>1511</v>
      </c>
      <c r="D787" t="s">
        <v>325</v>
      </c>
      <c r="E787" t="s">
        <v>1518</v>
      </c>
      <c r="F787" s="4">
        <v>-33.491964000000003</v>
      </c>
      <c r="G787" s="4">
        <v>-70.633221000000006</v>
      </c>
      <c r="H787">
        <v>200201</v>
      </c>
      <c r="I787" t="s">
        <v>6</v>
      </c>
      <c r="J787">
        <v>200201004</v>
      </c>
      <c r="K787" t="s">
        <v>11</v>
      </c>
      <c r="L787">
        <v>2</v>
      </c>
      <c r="M787" t="s">
        <v>5</v>
      </c>
      <c r="N787" s="1" t="s">
        <v>37</v>
      </c>
      <c r="O787" s="1">
        <v>44287</v>
      </c>
      <c r="P787">
        <v>1</v>
      </c>
    </row>
    <row r="788" spans="1:16" x14ac:dyDescent="0.2">
      <c r="A788">
        <v>13</v>
      </c>
      <c r="B788" t="s">
        <v>34</v>
      </c>
      <c r="C788" t="s">
        <v>1511</v>
      </c>
      <c r="D788" t="s">
        <v>325</v>
      </c>
      <c r="E788" t="s">
        <v>1519</v>
      </c>
      <c r="F788" s="4">
        <v>-33.486494</v>
      </c>
      <c r="G788" s="4">
        <v>-70.623532999999995</v>
      </c>
      <c r="H788">
        <v>200201</v>
      </c>
      <c r="I788" t="s">
        <v>6</v>
      </c>
      <c r="J788">
        <v>200201004</v>
      </c>
      <c r="K788" t="s">
        <v>11</v>
      </c>
      <c r="L788">
        <v>2</v>
      </c>
      <c r="M788" t="s">
        <v>5</v>
      </c>
      <c r="N788" s="1" t="s">
        <v>37</v>
      </c>
      <c r="O788" s="1">
        <v>44287</v>
      </c>
      <c r="P788">
        <v>1</v>
      </c>
    </row>
    <row r="789" spans="1:16" x14ac:dyDescent="0.2">
      <c r="A789">
        <v>13</v>
      </c>
      <c r="B789" t="s">
        <v>34</v>
      </c>
      <c r="C789" t="s">
        <v>1511</v>
      </c>
      <c r="D789" t="s">
        <v>325</v>
      </c>
      <c r="E789" t="s">
        <v>1520</v>
      </c>
      <c r="F789" s="4">
        <v>-33.506303000000003</v>
      </c>
      <c r="G789" s="4">
        <v>-70.624386000000001</v>
      </c>
      <c r="H789">
        <v>200201</v>
      </c>
      <c r="I789" t="s">
        <v>6</v>
      </c>
      <c r="J789">
        <v>200201004</v>
      </c>
      <c r="K789" t="s">
        <v>11</v>
      </c>
      <c r="L789">
        <v>2</v>
      </c>
      <c r="M789" t="s">
        <v>5</v>
      </c>
      <c r="N789" s="1" t="s">
        <v>37</v>
      </c>
      <c r="O789" s="1">
        <v>44287</v>
      </c>
      <c r="P789">
        <v>1</v>
      </c>
    </row>
    <row r="790" spans="1:16" x14ac:dyDescent="0.2">
      <c r="A790">
        <v>13</v>
      </c>
      <c r="B790" t="s">
        <v>34</v>
      </c>
      <c r="C790" t="s">
        <v>1521</v>
      </c>
      <c r="D790" t="s">
        <v>327</v>
      </c>
      <c r="E790" t="s">
        <v>1522</v>
      </c>
      <c r="F790" s="4">
        <v>-33.503742000000003</v>
      </c>
      <c r="G790" s="4">
        <v>-70.662712999999997</v>
      </c>
      <c r="H790">
        <v>200201</v>
      </c>
      <c r="I790" t="s">
        <v>6</v>
      </c>
      <c r="J790">
        <v>200201004</v>
      </c>
      <c r="K790" t="s">
        <v>11</v>
      </c>
      <c r="L790">
        <v>2</v>
      </c>
      <c r="M790" t="s">
        <v>5</v>
      </c>
      <c r="N790" s="1" t="s">
        <v>37</v>
      </c>
      <c r="O790" s="1">
        <v>44287</v>
      </c>
      <c r="P790">
        <v>1</v>
      </c>
    </row>
    <row r="791" spans="1:16" x14ac:dyDescent="0.2">
      <c r="A791">
        <v>13</v>
      </c>
      <c r="B791" t="s">
        <v>34</v>
      </c>
      <c r="C791" t="s">
        <v>1521</v>
      </c>
      <c r="D791" t="s">
        <v>327</v>
      </c>
      <c r="E791" t="s">
        <v>1523</v>
      </c>
      <c r="F791" s="4">
        <v>-33.482790000000001</v>
      </c>
      <c r="G791" s="4">
        <v>-70.648764</v>
      </c>
      <c r="H791">
        <v>200201</v>
      </c>
      <c r="I791" t="s">
        <v>6</v>
      </c>
      <c r="J791">
        <v>200201004</v>
      </c>
      <c r="K791" t="s">
        <v>11</v>
      </c>
      <c r="L791">
        <v>2</v>
      </c>
      <c r="M791" t="s">
        <v>5</v>
      </c>
      <c r="N791" s="1" t="s">
        <v>37</v>
      </c>
      <c r="O791" s="1">
        <v>44287</v>
      </c>
      <c r="P791">
        <v>1</v>
      </c>
    </row>
    <row r="792" spans="1:16" x14ac:dyDescent="0.2">
      <c r="A792">
        <v>13</v>
      </c>
      <c r="B792" t="s">
        <v>34</v>
      </c>
      <c r="C792" t="s">
        <v>1521</v>
      </c>
      <c r="D792" t="s">
        <v>327</v>
      </c>
      <c r="E792" t="s">
        <v>1524</v>
      </c>
      <c r="F792" s="4">
        <v>-33.510115999999996</v>
      </c>
      <c r="G792" s="4">
        <v>-70.649019999999993</v>
      </c>
      <c r="H792">
        <v>200201</v>
      </c>
      <c r="I792" t="s">
        <v>6</v>
      </c>
      <c r="J792">
        <v>200201004</v>
      </c>
      <c r="K792" t="s">
        <v>11</v>
      </c>
      <c r="L792">
        <v>2</v>
      </c>
      <c r="M792" t="s">
        <v>5</v>
      </c>
      <c r="N792" s="1" t="s">
        <v>37</v>
      </c>
      <c r="O792" s="1">
        <v>44287</v>
      </c>
      <c r="P792">
        <v>1</v>
      </c>
    </row>
    <row r="793" spans="1:16" x14ac:dyDescent="0.2">
      <c r="A793">
        <v>13</v>
      </c>
      <c r="B793" t="s">
        <v>34</v>
      </c>
      <c r="C793" t="s">
        <v>1525</v>
      </c>
      <c r="D793" t="s">
        <v>329</v>
      </c>
      <c r="E793" t="s">
        <v>1526</v>
      </c>
      <c r="F793" s="4">
        <v>-33.519922999999999</v>
      </c>
      <c r="G793" s="4">
        <v>-70.642715999999993</v>
      </c>
      <c r="H793">
        <v>200201</v>
      </c>
      <c r="I793" t="s">
        <v>6</v>
      </c>
      <c r="J793">
        <v>200201004</v>
      </c>
      <c r="K793" t="s">
        <v>11</v>
      </c>
      <c r="L793">
        <v>2</v>
      </c>
      <c r="M793" t="s">
        <v>5</v>
      </c>
      <c r="N793" s="1" t="s">
        <v>37</v>
      </c>
      <c r="O793" s="1">
        <v>44287</v>
      </c>
      <c r="P793">
        <v>1</v>
      </c>
    </row>
    <row r="794" spans="1:16" x14ac:dyDescent="0.2">
      <c r="A794">
        <v>13</v>
      </c>
      <c r="B794" t="s">
        <v>34</v>
      </c>
      <c r="C794" t="s">
        <v>1525</v>
      </c>
      <c r="D794" t="s">
        <v>329</v>
      </c>
      <c r="E794" t="s">
        <v>1527</v>
      </c>
      <c r="F794" s="4">
        <v>-33.537985999999997</v>
      </c>
      <c r="G794" s="4">
        <v>-70.640552</v>
      </c>
      <c r="H794">
        <v>200201</v>
      </c>
      <c r="I794" t="s">
        <v>6</v>
      </c>
      <c r="J794">
        <v>200201004</v>
      </c>
      <c r="K794" t="s">
        <v>11</v>
      </c>
      <c r="L794">
        <v>2</v>
      </c>
      <c r="M794" t="s">
        <v>5</v>
      </c>
      <c r="N794" s="1" t="s">
        <v>37</v>
      </c>
      <c r="O794" s="1">
        <v>44287</v>
      </c>
      <c r="P794">
        <v>1</v>
      </c>
    </row>
    <row r="795" spans="1:16" x14ac:dyDescent="0.2">
      <c r="A795">
        <v>13</v>
      </c>
      <c r="B795" t="s">
        <v>34</v>
      </c>
      <c r="C795" t="s">
        <v>1525</v>
      </c>
      <c r="D795" t="s">
        <v>329</v>
      </c>
      <c r="E795" t="s">
        <v>1528</v>
      </c>
      <c r="F795" s="4">
        <v>-33.545428000000001</v>
      </c>
      <c r="G795" s="4">
        <v>-70.644824</v>
      </c>
      <c r="H795">
        <v>200201</v>
      </c>
      <c r="I795" t="s">
        <v>6</v>
      </c>
      <c r="J795">
        <v>200201004</v>
      </c>
      <c r="K795" t="s">
        <v>11</v>
      </c>
      <c r="L795">
        <v>2</v>
      </c>
      <c r="M795" t="s">
        <v>5</v>
      </c>
      <c r="N795" s="1" t="s">
        <v>37</v>
      </c>
      <c r="O795" s="1">
        <v>44287</v>
      </c>
      <c r="P795">
        <v>1</v>
      </c>
    </row>
    <row r="796" spans="1:16" x14ac:dyDescent="0.2">
      <c r="A796">
        <v>13</v>
      </c>
      <c r="B796" t="s">
        <v>34</v>
      </c>
      <c r="C796" t="s">
        <v>1525</v>
      </c>
      <c r="D796" t="s">
        <v>329</v>
      </c>
      <c r="E796" t="s">
        <v>1529</v>
      </c>
      <c r="F796" s="4">
        <v>-33.551606</v>
      </c>
      <c r="G796" s="4">
        <v>-70.640728999999993</v>
      </c>
      <c r="H796">
        <v>200201</v>
      </c>
      <c r="I796" t="s">
        <v>6</v>
      </c>
      <c r="J796">
        <v>200201004</v>
      </c>
      <c r="K796" t="s">
        <v>11</v>
      </c>
      <c r="L796">
        <v>2</v>
      </c>
      <c r="M796" t="s">
        <v>5</v>
      </c>
      <c r="N796" s="1" t="s">
        <v>37</v>
      </c>
      <c r="O796" s="1">
        <v>44287</v>
      </c>
      <c r="P796">
        <v>1</v>
      </c>
    </row>
    <row r="797" spans="1:16" x14ac:dyDescent="0.2">
      <c r="A797">
        <v>13</v>
      </c>
      <c r="B797" t="s">
        <v>34</v>
      </c>
      <c r="C797" t="s">
        <v>1530</v>
      </c>
      <c r="D797" t="s">
        <v>332</v>
      </c>
      <c r="E797" t="s">
        <v>1531</v>
      </c>
      <c r="F797" s="4">
        <v>-33.389850000000003</v>
      </c>
      <c r="G797" s="4">
        <v>-70.555008999999998</v>
      </c>
      <c r="H797">
        <v>200201</v>
      </c>
      <c r="I797" t="s">
        <v>6</v>
      </c>
      <c r="J797">
        <v>200201004</v>
      </c>
      <c r="K797" t="s">
        <v>11</v>
      </c>
      <c r="L797">
        <v>2</v>
      </c>
      <c r="M797" t="s">
        <v>5</v>
      </c>
      <c r="N797" s="1" t="s">
        <v>37</v>
      </c>
      <c r="O797" s="1">
        <v>44287</v>
      </c>
      <c r="P797">
        <v>1</v>
      </c>
    </row>
    <row r="798" spans="1:16" x14ac:dyDescent="0.2">
      <c r="A798">
        <v>13</v>
      </c>
      <c r="B798" t="s">
        <v>34</v>
      </c>
      <c r="C798" t="s">
        <v>1532</v>
      </c>
      <c r="D798" t="s">
        <v>319</v>
      </c>
      <c r="E798" t="s">
        <v>1533</v>
      </c>
      <c r="F798" s="4">
        <v>-33.584276000000003</v>
      </c>
      <c r="G798" s="4">
        <v>-70.604382999999999</v>
      </c>
      <c r="H798">
        <v>200201</v>
      </c>
      <c r="I798" t="s">
        <v>6</v>
      </c>
      <c r="J798">
        <v>200201004</v>
      </c>
      <c r="K798" t="s">
        <v>11</v>
      </c>
      <c r="L798">
        <v>2</v>
      </c>
      <c r="M798" t="s">
        <v>5</v>
      </c>
      <c r="N798" s="1" t="s">
        <v>37</v>
      </c>
      <c r="O798" s="1">
        <v>44287</v>
      </c>
      <c r="P798">
        <v>1</v>
      </c>
    </row>
    <row r="799" spans="1:16" x14ac:dyDescent="0.2">
      <c r="A799">
        <v>13</v>
      </c>
      <c r="B799" t="s">
        <v>34</v>
      </c>
      <c r="C799" t="s">
        <v>1532</v>
      </c>
      <c r="D799" t="s">
        <v>319</v>
      </c>
      <c r="E799" t="s">
        <v>1464</v>
      </c>
      <c r="F799" s="4">
        <v>-33.627923000000003</v>
      </c>
      <c r="G799" s="4">
        <v>-70.616459000000006</v>
      </c>
      <c r="H799">
        <v>200201</v>
      </c>
      <c r="I799" t="s">
        <v>6</v>
      </c>
      <c r="J799">
        <v>200201004</v>
      </c>
      <c r="K799" t="s">
        <v>11</v>
      </c>
      <c r="L799">
        <v>2</v>
      </c>
      <c r="M799" t="s">
        <v>5</v>
      </c>
      <c r="N799" s="1" t="s">
        <v>37</v>
      </c>
      <c r="O799" s="1">
        <v>44287</v>
      </c>
      <c r="P799">
        <v>1</v>
      </c>
    </row>
    <row r="800" spans="1:16" x14ac:dyDescent="0.2">
      <c r="A800">
        <v>13</v>
      </c>
      <c r="B800" t="s">
        <v>34</v>
      </c>
      <c r="C800" t="s">
        <v>1532</v>
      </c>
      <c r="D800" t="s">
        <v>319</v>
      </c>
      <c r="E800" t="s">
        <v>1534</v>
      </c>
      <c r="F800" s="4">
        <v>-33.607157999999998</v>
      </c>
      <c r="G800" s="4">
        <v>-70.578451999999999</v>
      </c>
      <c r="H800">
        <v>200201</v>
      </c>
      <c r="I800" t="s">
        <v>6</v>
      </c>
      <c r="J800">
        <v>200201004</v>
      </c>
      <c r="K800" t="s">
        <v>11</v>
      </c>
      <c r="L800">
        <v>2</v>
      </c>
      <c r="M800" t="s">
        <v>5</v>
      </c>
      <c r="N800" s="1" t="s">
        <v>37</v>
      </c>
      <c r="O800" s="1">
        <v>44287</v>
      </c>
      <c r="P800">
        <v>1</v>
      </c>
    </row>
    <row r="801" spans="1:16" x14ac:dyDescent="0.2">
      <c r="A801">
        <v>13</v>
      </c>
      <c r="B801" t="s">
        <v>34</v>
      </c>
      <c r="C801" t="s">
        <v>1532</v>
      </c>
      <c r="D801" t="s">
        <v>319</v>
      </c>
      <c r="E801" t="s">
        <v>1535</v>
      </c>
      <c r="F801" s="4">
        <v>-33.625965999999998</v>
      </c>
      <c r="G801" s="4">
        <v>-70.625759000000002</v>
      </c>
      <c r="H801">
        <v>200201</v>
      </c>
      <c r="I801" t="s">
        <v>6</v>
      </c>
      <c r="J801">
        <v>200201004</v>
      </c>
      <c r="K801" t="s">
        <v>11</v>
      </c>
      <c r="L801">
        <v>2</v>
      </c>
      <c r="M801" t="s">
        <v>5</v>
      </c>
      <c r="N801" s="1" t="s">
        <v>37</v>
      </c>
      <c r="O801" s="1">
        <v>44287</v>
      </c>
      <c r="P801">
        <v>1</v>
      </c>
    </row>
    <row r="802" spans="1:16" x14ac:dyDescent="0.2">
      <c r="A802">
        <v>13</v>
      </c>
      <c r="B802" t="s">
        <v>34</v>
      </c>
      <c r="C802" t="s">
        <v>1532</v>
      </c>
      <c r="D802" t="s">
        <v>319</v>
      </c>
      <c r="E802" t="s">
        <v>1536</v>
      </c>
      <c r="F802" s="4">
        <v>-33.591149000000001</v>
      </c>
      <c r="G802" s="4">
        <v>-70.595281</v>
      </c>
      <c r="H802">
        <v>200201</v>
      </c>
      <c r="I802" t="s">
        <v>6</v>
      </c>
      <c r="J802">
        <v>200201004</v>
      </c>
      <c r="K802" t="s">
        <v>11</v>
      </c>
      <c r="L802">
        <v>2</v>
      </c>
      <c r="M802" t="s">
        <v>5</v>
      </c>
      <c r="N802" s="1" t="s">
        <v>37</v>
      </c>
      <c r="O802" s="1">
        <v>44287</v>
      </c>
      <c r="P802">
        <v>1</v>
      </c>
    </row>
    <row r="803" spans="1:16" x14ac:dyDescent="0.2">
      <c r="A803">
        <v>13</v>
      </c>
      <c r="B803" t="s">
        <v>34</v>
      </c>
      <c r="C803" t="s">
        <v>1532</v>
      </c>
      <c r="D803" t="s">
        <v>319</v>
      </c>
      <c r="E803" t="s">
        <v>1537</v>
      </c>
      <c r="F803" s="4">
        <v>-33.614331999999997</v>
      </c>
      <c r="G803" s="4">
        <v>-70.552683000000002</v>
      </c>
      <c r="H803">
        <v>200201</v>
      </c>
      <c r="I803" t="s">
        <v>6</v>
      </c>
      <c r="J803">
        <v>200201004</v>
      </c>
      <c r="K803" t="s">
        <v>11</v>
      </c>
      <c r="L803">
        <v>2</v>
      </c>
      <c r="M803" t="s">
        <v>5</v>
      </c>
      <c r="N803" s="1" t="s">
        <v>37</v>
      </c>
      <c r="O803" s="1">
        <v>44287</v>
      </c>
      <c r="P803">
        <v>1</v>
      </c>
    </row>
    <row r="804" spans="1:16" x14ac:dyDescent="0.2">
      <c r="A804">
        <v>13</v>
      </c>
      <c r="B804" t="s">
        <v>34</v>
      </c>
      <c r="C804" t="s">
        <v>1532</v>
      </c>
      <c r="D804" t="s">
        <v>319</v>
      </c>
      <c r="E804" t="s">
        <v>1538</v>
      </c>
      <c r="F804" s="4">
        <v>-33.583959</v>
      </c>
      <c r="G804" s="4">
        <v>-70.556325999999999</v>
      </c>
      <c r="H804">
        <v>200201</v>
      </c>
      <c r="I804" t="s">
        <v>6</v>
      </c>
      <c r="J804">
        <v>200201004</v>
      </c>
      <c r="K804" t="s">
        <v>11</v>
      </c>
      <c r="L804">
        <v>2</v>
      </c>
      <c r="M804" t="s">
        <v>5</v>
      </c>
      <c r="N804" s="1" t="s">
        <v>37</v>
      </c>
      <c r="O804" s="1">
        <v>44287</v>
      </c>
      <c r="P804">
        <v>1</v>
      </c>
    </row>
    <row r="805" spans="1:16" x14ac:dyDescent="0.2">
      <c r="A805">
        <v>13</v>
      </c>
      <c r="B805" t="s">
        <v>34</v>
      </c>
      <c r="C805" t="s">
        <v>1532</v>
      </c>
      <c r="D805" t="s">
        <v>319</v>
      </c>
      <c r="E805" t="s">
        <v>1539</v>
      </c>
      <c r="F805" s="4">
        <v>-33.596629999999998</v>
      </c>
      <c r="G805" s="4">
        <v>-70.556534999999997</v>
      </c>
      <c r="H805">
        <v>200201</v>
      </c>
      <c r="I805" t="s">
        <v>6</v>
      </c>
      <c r="J805">
        <v>200201004</v>
      </c>
      <c r="K805" t="s">
        <v>11</v>
      </c>
      <c r="L805">
        <v>2</v>
      </c>
      <c r="M805" t="s">
        <v>5</v>
      </c>
      <c r="N805" s="1" t="s">
        <v>37</v>
      </c>
      <c r="O805" s="1">
        <v>44287</v>
      </c>
      <c r="P805">
        <v>1</v>
      </c>
    </row>
    <row r="806" spans="1:16" x14ac:dyDescent="0.2">
      <c r="A806">
        <v>13</v>
      </c>
      <c r="B806" t="s">
        <v>34</v>
      </c>
      <c r="C806" t="s">
        <v>1532</v>
      </c>
      <c r="D806" t="s">
        <v>319</v>
      </c>
      <c r="E806" t="s">
        <v>1540</v>
      </c>
      <c r="F806" s="4">
        <v>-33.623527000000003</v>
      </c>
      <c r="G806" s="4">
        <v>-70.588386999999997</v>
      </c>
      <c r="H806">
        <v>200201</v>
      </c>
      <c r="I806" t="s">
        <v>6</v>
      </c>
      <c r="J806">
        <v>200201004</v>
      </c>
      <c r="K806" t="s">
        <v>11</v>
      </c>
      <c r="L806">
        <v>2</v>
      </c>
      <c r="M806" t="s">
        <v>5</v>
      </c>
      <c r="N806" s="1" t="s">
        <v>37</v>
      </c>
      <c r="O806" s="1">
        <v>44287</v>
      </c>
      <c r="P806">
        <v>1</v>
      </c>
    </row>
    <row r="807" spans="1:16" x14ac:dyDescent="0.2">
      <c r="A807">
        <v>13</v>
      </c>
      <c r="B807" t="s">
        <v>34</v>
      </c>
      <c r="C807" t="s">
        <v>1532</v>
      </c>
      <c r="D807" t="s">
        <v>319</v>
      </c>
      <c r="E807" t="s">
        <v>1541</v>
      </c>
      <c r="F807" s="4">
        <v>-33.611069999999998</v>
      </c>
      <c r="G807" s="4">
        <v>-70.521039000000002</v>
      </c>
      <c r="H807">
        <v>200201</v>
      </c>
      <c r="I807" t="s">
        <v>6</v>
      </c>
      <c r="J807">
        <v>200201004</v>
      </c>
      <c r="K807" t="s">
        <v>11</v>
      </c>
      <c r="L807">
        <v>2</v>
      </c>
      <c r="M807" t="s">
        <v>5</v>
      </c>
      <c r="N807" s="1" t="s">
        <v>37</v>
      </c>
      <c r="O807" s="1">
        <v>44287</v>
      </c>
      <c r="P807">
        <v>1</v>
      </c>
    </row>
    <row r="808" spans="1:16" x14ac:dyDescent="0.2">
      <c r="A808">
        <v>13</v>
      </c>
      <c r="B808" t="s">
        <v>34</v>
      </c>
      <c r="C808" t="s">
        <v>1542</v>
      </c>
      <c r="D808" t="s">
        <v>316</v>
      </c>
      <c r="E808" t="s">
        <v>1543</v>
      </c>
      <c r="F808" s="4">
        <v>-33.635077000000003</v>
      </c>
      <c r="G808" s="4">
        <v>-70.572477000000006</v>
      </c>
      <c r="H808">
        <v>200201</v>
      </c>
      <c r="I808" t="s">
        <v>6</v>
      </c>
      <c r="J808">
        <v>200201004</v>
      </c>
      <c r="K808" t="s">
        <v>11</v>
      </c>
      <c r="L808">
        <v>2</v>
      </c>
      <c r="M808" t="s">
        <v>5</v>
      </c>
      <c r="N808" s="1" t="s">
        <v>37</v>
      </c>
      <c r="O808" s="1">
        <v>44287</v>
      </c>
      <c r="P808">
        <v>1</v>
      </c>
    </row>
    <row r="809" spans="1:16" x14ac:dyDescent="0.2">
      <c r="A809">
        <v>13</v>
      </c>
      <c r="B809" t="s">
        <v>34</v>
      </c>
      <c r="C809" t="s">
        <v>1544</v>
      </c>
      <c r="D809" t="s">
        <v>289</v>
      </c>
      <c r="E809" t="s">
        <v>1078</v>
      </c>
      <c r="F809" s="4">
        <v>-33.183726999999998</v>
      </c>
      <c r="G809" s="4">
        <v>-70.663438999999997</v>
      </c>
      <c r="H809">
        <v>200201</v>
      </c>
      <c r="I809" t="s">
        <v>6</v>
      </c>
      <c r="J809">
        <v>200201004</v>
      </c>
      <c r="K809" t="s">
        <v>11</v>
      </c>
      <c r="L809">
        <v>2</v>
      </c>
      <c r="M809" t="s">
        <v>5</v>
      </c>
      <c r="N809" s="1" t="s">
        <v>37</v>
      </c>
      <c r="O809" s="1">
        <v>44287</v>
      </c>
      <c r="P809">
        <v>1</v>
      </c>
    </row>
    <row r="810" spans="1:16" x14ac:dyDescent="0.2">
      <c r="A810">
        <v>13</v>
      </c>
      <c r="B810" t="s">
        <v>34</v>
      </c>
      <c r="C810" t="s">
        <v>1544</v>
      </c>
      <c r="D810" t="s">
        <v>289</v>
      </c>
      <c r="E810" t="s">
        <v>1545</v>
      </c>
      <c r="F810" s="4">
        <v>-33.205978999999999</v>
      </c>
      <c r="G810" s="4">
        <v>-70.670552999999998</v>
      </c>
      <c r="H810">
        <v>200201</v>
      </c>
      <c r="I810" t="s">
        <v>6</v>
      </c>
      <c r="J810">
        <v>200201004</v>
      </c>
      <c r="K810" t="s">
        <v>11</v>
      </c>
      <c r="L810">
        <v>2</v>
      </c>
      <c r="M810" t="s">
        <v>5</v>
      </c>
      <c r="N810" s="1" t="s">
        <v>37</v>
      </c>
      <c r="O810" s="1">
        <v>44287</v>
      </c>
      <c r="P810">
        <v>1</v>
      </c>
    </row>
    <row r="811" spans="1:16" x14ac:dyDescent="0.2">
      <c r="A811">
        <v>13</v>
      </c>
      <c r="B811" t="s">
        <v>34</v>
      </c>
      <c r="C811" t="s">
        <v>1544</v>
      </c>
      <c r="D811" t="s">
        <v>289</v>
      </c>
      <c r="E811" t="s">
        <v>1546</v>
      </c>
      <c r="F811" s="4">
        <v>-33.184133000000003</v>
      </c>
      <c r="G811" s="4">
        <v>-70.653656999999995</v>
      </c>
      <c r="H811">
        <v>200201</v>
      </c>
      <c r="I811" t="s">
        <v>6</v>
      </c>
      <c r="J811">
        <v>200201004</v>
      </c>
      <c r="K811" t="s">
        <v>11</v>
      </c>
      <c r="L811">
        <v>2</v>
      </c>
      <c r="M811" t="s">
        <v>5</v>
      </c>
      <c r="N811" s="1" t="s">
        <v>37</v>
      </c>
      <c r="O811" s="1">
        <v>44287</v>
      </c>
      <c r="P811">
        <v>1</v>
      </c>
    </row>
    <row r="812" spans="1:16" x14ac:dyDescent="0.2">
      <c r="A812">
        <v>13</v>
      </c>
      <c r="B812" t="s">
        <v>34</v>
      </c>
      <c r="C812" t="s">
        <v>1547</v>
      </c>
      <c r="D812" t="s">
        <v>302</v>
      </c>
      <c r="E812" t="s">
        <v>1548</v>
      </c>
      <c r="F812" s="4">
        <v>-33.229922999999999</v>
      </c>
      <c r="G812" s="4">
        <v>-70.812734000000006</v>
      </c>
      <c r="H812">
        <v>200201</v>
      </c>
      <c r="I812" t="s">
        <v>6</v>
      </c>
      <c r="J812">
        <v>200201004</v>
      </c>
      <c r="K812" t="s">
        <v>11</v>
      </c>
      <c r="L812">
        <v>2</v>
      </c>
      <c r="M812" t="s">
        <v>5</v>
      </c>
      <c r="N812" s="1" t="s">
        <v>37</v>
      </c>
      <c r="O812" s="1">
        <v>44287</v>
      </c>
      <c r="P812">
        <v>1</v>
      </c>
    </row>
    <row r="813" spans="1:16" x14ac:dyDescent="0.2">
      <c r="A813">
        <v>13</v>
      </c>
      <c r="B813" t="s">
        <v>34</v>
      </c>
      <c r="C813" t="s">
        <v>1547</v>
      </c>
      <c r="D813" t="s">
        <v>302</v>
      </c>
      <c r="E813" t="s">
        <v>1549</v>
      </c>
      <c r="F813" s="4">
        <v>-33.304893999999997</v>
      </c>
      <c r="G813" s="4">
        <v>-70.853031999999999</v>
      </c>
      <c r="H813">
        <v>200201</v>
      </c>
      <c r="I813" t="s">
        <v>6</v>
      </c>
      <c r="J813">
        <v>200201004</v>
      </c>
      <c r="K813" t="s">
        <v>11</v>
      </c>
      <c r="L813">
        <v>2</v>
      </c>
      <c r="M813" t="s">
        <v>5</v>
      </c>
      <c r="N813" s="1" t="s">
        <v>37</v>
      </c>
      <c r="O813" s="1">
        <v>44287</v>
      </c>
      <c r="P813">
        <v>1</v>
      </c>
    </row>
    <row r="814" spans="1:16" x14ac:dyDescent="0.2">
      <c r="A814">
        <v>13</v>
      </c>
      <c r="B814" t="s">
        <v>34</v>
      </c>
      <c r="C814" t="s">
        <v>1547</v>
      </c>
      <c r="D814" t="s">
        <v>302</v>
      </c>
      <c r="E814" t="s">
        <v>1550</v>
      </c>
      <c r="F814" s="4">
        <v>-33.241849000000002</v>
      </c>
      <c r="G814" s="4">
        <v>-70.814149999999998</v>
      </c>
      <c r="H814">
        <v>200201</v>
      </c>
      <c r="I814" t="s">
        <v>6</v>
      </c>
      <c r="J814">
        <v>200201004</v>
      </c>
      <c r="K814" t="s">
        <v>11</v>
      </c>
      <c r="L814">
        <v>2</v>
      </c>
      <c r="M814" t="s">
        <v>5</v>
      </c>
      <c r="N814" s="1" t="s">
        <v>37</v>
      </c>
      <c r="O814" s="1">
        <v>44287</v>
      </c>
      <c r="P814">
        <v>1</v>
      </c>
    </row>
    <row r="815" spans="1:16" x14ac:dyDescent="0.2">
      <c r="A815">
        <v>13</v>
      </c>
      <c r="B815" t="s">
        <v>34</v>
      </c>
      <c r="C815" t="s">
        <v>1547</v>
      </c>
      <c r="D815" t="s">
        <v>302</v>
      </c>
      <c r="E815" t="s">
        <v>1551</v>
      </c>
      <c r="F815" s="4">
        <v>-33.285648000000002</v>
      </c>
      <c r="G815" s="4">
        <v>-70.876237000000003</v>
      </c>
      <c r="H815">
        <v>200201</v>
      </c>
      <c r="I815" t="s">
        <v>6</v>
      </c>
      <c r="J815">
        <v>200201004</v>
      </c>
      <c r="K815" t="s">
        <v>11</v>
      </c>
      <c r="L815">
        <v>2</v>
      </c>
      <c r="M815" t="s">
        <v>5</v>
      </c>
      <c r="N815" s="1" t="s">
        <v>37</v>
      </c>
      <c r="O815" s="1">
        <v>44287</v>
      </c>
      <c r="P815">
        <v>1</v>
      </c>
    </row>
    <row r="816" spans="1:16" x14ac:dyDescent="0.2">
      <c r="A816">
        <v>13</v>
      </c>
      <c r="B816" t="s">
        <v>34</v>
      </c>
      <c r="C816" t="s">
        <v>1552</v>
      </c>
      <c r="D816" t="s">
        <v>331</v>
      </c>
      <c r="E816" t="s">
        <v>1553</v>
      </c>
      <c r="F816" s="4">
        <v>-33.135821</v>
      </c>
      <c r="G816" s="4">
        <v>-70.799456000000006</v>
      </c>
      <c r="H816">
        <v>200201</v>
      </c>
      <c r="I816" t="s">
        <v>6</v>
      </c>
      <c r="J816">
        <v>200201004</v>
      </c>
      <c r="K816" t="s">
        <v>11</v>
      </c>
      <c r="L816">
        <v>2</v>
      </c>
      <c r="M816" t="s">
        <v>5</v>
      </c>
      <c r="N816" s="1" t="s">
        <v>37</v>
      </c>
      <c r="O816" s="1">
        <v>44287</v>
      </c>
      <c r="P816">
        <v>1</v>
      </c>
    </row>
    <row r="817" spans="1:16" x14ac:dyDescent="0.2">
      <c r="A817">
        <v>13</v>
      </c>
      <c r="B817" t="s">
        <v>34</v>
      </c>
      <c r="C817" t="s">
        <v>1554</v>
      </c>
      <c r="D817" t="s">
        <v>324</v>
      </c>
      <c r="E817" t="s">
        <v>1555</v>
      </c>
      <c r="F817" s="4">
        <v>-33.602133000000002</v>
      </c>
      <c r="G817" s="4">
        <v>-70.670512000000002</v>
      </c>
      <c r="H817">
        <v>200201</v>
      </c>
      <c r="I817" t="s">
        <v>6</v>
      </c>
      <c r="J817">
        <v>200201004</v>
      </c>
      <c r="K817" t="s">
        <v>11</v>
      </c>
      <c r="L817">
        <v>2</v>
      </c>
      <c r="M817" t="s">
        <v>5</v>
      </c>
      <c r="N817" s="1" t="s">
        <v>37</v>
      </c>
      <c r="O817" s="1">
        <v>44287</v>
      </c>
      <c r="P817">
        <v>1</v>
      </c>
    </row>
    <row r="818" spans="1:16" x14ac:dyDescent="0.2">
      <c r="A818">
        <v>13</v>
      </c>
      <c r="B818" t="s">
        <v>34</v>
      </c>
      <c r="C818" t="s">
        <v>1554</v>
      </c>
      <c r="D818" t="s">
        <v>324</v>
      </c>
      <c r="E818" t="s">
        <v>1556</v>
      </c>
      <c r="F818" s="4">
        <v>-33.665294000000003</v>
      </c>
      <c r="G818" s="4">
        <v>-70.745221999999998</v>
      </c>
      <c r="H818">
        <v>200201</v>
      </c>
      <c r="I818" t="s">
        <v>6</v>
      </c>
      <c r="J818">
        <v>200201004</v>
      </c>
      <c r="K818" t="s">
        <v>11</v>
      </c>
      <c r="L818">
        <v>2</v>
      </c>
      <c r="M818" t="s">
        <v>5</v>
      </c>
      <c r="N818" s="1" t="s">
        <v>37</v>
      </c>
      <c r="O818" s="1">
        <v>44287</v>
      </c>
      <c r="P818">
        <v>1</v>
      </c>
    </row>
    <row r="819" spans="1:16" x14ac:dyDescent="0.2">
      <c r="A819">
        <v>13</v>
      </c>
      <c r="B819" t="s">
        <v>34</v>
      </c>
      <c r="C819" t="s">
        <v>1554</v>
      </c>
      <c r="D819" t="s">
        <v>324</v>
      </c>
      <c r="E819" t="s">
        <v>1557</v>
      </c>
      <c r="F819" s="4">
        <v>-33.563232999999997</v>
      </c>
      <c r="G819" s="4">
        <v>-70.705938000000003</v>
      </c>
      <c r="H819">
        <v>200201</v>
      </c>
      <c r="I819" t="s">
        <v>6</v>
      </c>
      <c r="J819">
        <v>200201004</v>
      </c>
      <c r="K819" t="s">
        <v>11</v>
      </c>
      <c r="L819">
        <v>2</v>
      </c>
      <c r="M819" t="s">
        <v>5</v>
      </c>
      <c r="N819" s="1" t="s">
        <v>37</v>
      </c>
      <c r="O819" s="1">
        <v>44287</v>
      </c>
      <c r="P819">
        <v>1</v>
      </c>
    </row>
    <row r="820" spans="1:16" x14ac:dyDescent="0.2">
      <c r="A820">
        <v>13</v>
      </c>
      <c r="B820" t="s">
        <v>34</v>
      </c>
      <c r="C820" t="s">
        <v>1554</v>
      </c>
      <c r="D820" t="s">
        <v>324</v>
      </c>
      <c r="E820" t="s">
        <v>1558</v>
      </c>
      <c r="F820" s="4">
        <v>-33.648929000000003</v>
      </c>
      <c r="G820" s="4">
        <v>-70.662792999999994</v>
      </c>
      <c r="H820">
        <v>200201</v>
      </c>
      <c r="I820" t="s">
        <v>6</v>
      </c>
      <c r="J820">
        <v>200201004</v>
      </c>
      <c r="K820" t="s">
        <v>11</v>
      </c>
      <c r="L820">
        <v>2</v>
      </c>
      <c r="M820" t="s">
        <v>5</v>
      </c>
      <c r="N820" s="1" t="s">
        <v>37</v>
      </c>
      <c r="O820" s="1">
        <v>44287</v>
      </c>
      <c r="P820">
        <v>1</v>
      </c>
    </row>
    <row r="821" spans="1:16" x14ac:dyDescent="0.2">
      <c r="A821">
        <v>13</v>
      </c>
      <c r="B821" t="s">
        <v>34</v>
      </c>
      <c r="C821" t="s">
        <v>1554</v>
      </c>
      <c r="D821" t="s">
        <v>324</v>
      </c>
      <c r="E821" t="s">
        <v>1559</v>
      </c>
      <c r="F821" s="4">
        <v>-33.575808000000002</v>
      </c>
      <c r="G821" s="4">
        <v>-70.703607000000005</v>
      </c>
      <c r="H821">
        <v>200201</v>
      </c>
      <c r="I821" t="s">
        <v>6</v>
      </c>
      <c r="J821">
        <v>200201004</v>
      </c>
      <c r="K821" t="s">
        <v>11</v>
      </c>
      <c r="L821">
        <v>2</v>
      </c>
      <c r="M821" t="s">
        <v>5</v>
      </c>
      <c r="N821" s="1" t="s">
        <v>37</v>
      </c>
      <c r="O821" s="1">
        <v>44287</v>
      </c>
      <c r="P821">
        <v>1</v>
      </c>
    </row>
    <row r="822" spans="1:16" x14ac:dyDescent="0.2">
      <c r="A822">
        <v>13</v>
      </c>
      <c r="B822" t="s">
        <v>34</v>
      </c>
      <c r="C822" t="s">
        <v>1554</v>
      </c>
      <c r="D822" t="s">
        <v>324</v>
      </c>
      <c r="E822" t="s">
        <v>1560</v>
      </c>
      <c r="F822" s="4">
        <v>-33.589661</v>
      </c>
      <c r="G822" s="4">
        <v>-70.682856999999998</v>
      </c>
      <c r="H822">
        <v>200201</v>
      </c>
      <c r="I822" t="s">
        <v>6</v>
      </c>
      <c r="J822">
        <v>200201004</v>
      </c>
      <c r="K822" t="s">
        <v>11</v>
      </c>
      <c r="L822">
        <v>2</v>
      </c>
      <c r="M822" t="s">
        <v>5</v>
      </c>
      <c r="N822" s="1" t="s">
        <v>37</v>
      </c>
      <c r="O822" s="1">
        <v>44287</v>
      </c>
      <c r="P822">
        <v>1</v>
      </c>
    </row>
    <row r="823" spans="1:16" x14ac:dyDescent="0.2">
      <c r="A823">
        <v>13</v>
      </c>
      <c r="B823" t="s">
        <v>34</v>
      </c>
      <c r="C823" t="s">
        <v>1554</v>
      </c>
      <c r="D823" t="s">
        <v>324</v>
      </c>
      <c r="E823" t="s">
        <v>1561</v>
      </c>
      <c r="F823" s="4">
        <v>-33.590705999999997</v>
      </c>
      <c r="G823" s="4">
        <v>-70.666217000000003</v>
      </c>
      <c r="H823">
        <v>200201</v>
      </c>
      <c r="I823" t="s">
        <v>6</v>
      </c>
      <c r="J823">
        <v>200201004</v>
      </c>
      <c r="K823" t="s">
        <v>11</v>
      </c>
      <c r="L823">
        <v>2</v>
      </c>
      <c r="M823" t="s">
        <v>5</v>
      </c>
      <c r="N823" s="1" t="s">
        <v>37</v>
      </c>
      <c r="O823" s="1">
        <v>44287</v>
      </c>
      <c r="P823">
        <v>1</v>
      </c>
    </row>
    <row r="824" spans="1:16" x14ac:dyDescent="0.2">
      <c r="A824">
        <v>13</v>
      </c>
      <c r="B824" t="s">
        <v>34</v>
      </c>
      <c r="C824" t="s">
        <v>1554</v>
      </c>
      <c r="D824" t="s">
        <v>324</v>
      </c>
      <c r="E824" t="s">
        <v>1562</v>
      </c>
      <c r="F824" s="4">
        <v>-33.584476000000002</v>
      </c>
      <c r="G824" s="4">
        <v>-70.692076</v>
      </c>
      <c r="H824">
        <v>200201</v>
      </c>
      <c r="I824" t="s">
        <v>6</v>
      </c>
      <c r="J824">
        <v>200201004</v>
      </c>
      <c r="K824" t="s">
        <v>11</v>
      </c>
      <c r="L824">
        <v>2</v>
      </c>
      <c r="M824" t="s">
        <v>5</v>
      </c>
      <c r="N824" s="1" t="s">
        <v>37</v>
      </c>
      <c r="O824" s="1">
        <v>44287</v>
      </c>
      <c r="P824">
        <v>1</v>
      </c>
    </row>
    <row r="825" spans="1:16" x14ac:dyDescent="0.2">
      <c r="A825">
        <v>13</v>
      </c>
      <c r="B825" t="s">
        <v>34</v>
      </c>
      <c r="C825" t="s">
        <v>1554</v>
      </c>
      <c r="D825" t="s">
        <v>324</v>
      </c>
      <c r="E825" t="s">
        <v>1563</v>
      </c>
      <c r="F825" s="4">
        <v>-33.613987000000002</v>
      </c>
      <c r="G825" s="4">
        <v>-70.697868999999997</v>
      </c>
      <c r="H825">
        <v>200201</v>
      </c>
      <c r="I825" t="s">
        <v>6</v>
      </c>
      <c r="J825">
        <v>200201004</v>
      </c>
      <c r="K825" t="s">
        <v>11</v>
      </c>
      <c r="L825">
        <v>2</v>
      </c>
      <c r="M825" t="s">
        <v>5</v>
      </c>
      <c r="N825" s="1" t="s">
        <v>37</v>
      </c>
      <c r="O825" s="1">
        <v>44287</v>
      </c>
      <c r="P825">
        <v>1</v>
      </c>
    </row>
    <row r="826" spans="1:16" x14ac:dyDescent="0.2">
      <c r="A826">
        <v>13</v>
      </c>
      <c r="B826" t="s">
        <v>34</v>
      </c>
      <c r="C826" t="s">
        <v>1554</v>
      </c>
      <c r="D826" t="s">
        <v>324</v>
      </c>
      <c r="E826" t="s">
        <v>1564</v>
      </c>
      <c r="F826" s="4">
        <v>-33.598660000000002</v>
      </c>
      <c r="G826" s="4">
        <v>-70.680359999999993</v>
      </c>
      <c r="H826">
        <v>200201</v>
      </c>
      <c r="I826" t="s">
        <v>6</v>
      </c>
      <c r="J826">
        <v>200201004</v>
      </c>
      <c r="K826" t="s">
        <v>11</v>
      </c>
      <c r="L826">
        <v>2</v>
      </c>
      <c r="M826" t="s">
        <v>5</v>
      </c>
      <c r="N826" s="1" t="s">
        <v>37</v>
      </c>
      <c r="O826" s="1">
        <v>44287</v>
      </c>
      <c r="P826">
        <v>1</v>
      </c>
    </row>
    <row r="827" spans="1:16" x14ac:dyDescent="0.2">
      <c r="A827">
        <v>13</v>
      </c>
      <c r="B827" t="s">
        <v>34</v>
      </c>
      <c r="C827" t="s">
        <v>1554</v>
      </c>
      <c r="D827" t="s">
        <v>324</v>
      </c>
      <c r="E827" t="s">
        <v>1565</v>
      </c>
      <c r="F827" s="4">
        <v>-33.597631</v>
      </c>
      <c r="G827" s="4">
        <v>-70.714845999999994</v>
      </c>
      <c r="H827">
        <v>200201</v>
      </c>
      <c r="I827" t="s">
        <v>6</v>
      </c>
      <c r="J827">
        <v>200201004</v>
      </c>
      <c r="K827" t="s">
        <v>11</v>
      </c>
      <c r="L827">
        <v>2</v>
      </c>
      <c r="M827" t="s">
        <v>5</v>
      </c>
      <c r="N827" s="1" t="s">
        <v>37</v>
      </c>
      <c r="O827" s="1">
        <v>44287</v>
      </c>
      <c r="P827">
        <v>1</v>
      </c>
    </row>
    <row r="828" spans="1:16" x14ac:dyDescent="0.2">
      <c r="A828">
        <v>13</v>
      </c>
      <c r="B828" t="s">
        <v>34</v>
      </c>
      <c r="C828" t="s">
        <v>1566</v>
      </c>
      <c r="D828" t="s">
        <v>285</v>
      </c>
      <c r="E828" t="s">
        <v>1567</v>
      </c>
      <c r="F828" s="4">
        <v>-33.711787000000001</v>
      </c>
      <c r="G828" s="4">
        <v>-70.739532999999994</v>
      </c>
      <c r="H828">
        <v>200201</v>
      </c>
      <c r="I828" t="s">
        <v>6</v>
      </c>
      <c r="J828">
        <v>200201004</v>
      </c>
      <c r="K828" t="s">
        <v>11</v>
      </c>
      <c r="L828">
        <v>2</v>
      </c>
      <c r="M828" t="s">
        <v>5</v>
      </c>
      <c r="N828" s="1" t="s">
        <v>37</v>
      </c>
      <c r="O828" s="1">
        <v>44287</v>
      </c>
      <c r="P828">
        <v>1</v>
      </c>
    </row>
    <row r="829" spans="1:16" x14ac:dyDescent="0.2">
      <c r="A829">
        <v>13</v>
      </c>
      <c r="B829" t="s">
        <v>34</v>
      </c>
      <c r="C829" t="s">
        <v>1566</v>
      </c>
      <c r="D829" t="s">
        <v>285</v>
      </c>
      <c r="E829" t="s">
        <v>1568</v>
      </c>
      <c r="F829" s="4">
        <v>-33.751089999999998</v>
      </c>
      <c r="G829" s="4">
        <v>-70.735556000000003</v>
      </c>
      <c r="H829">
        <v>200201</v>
      </c>
      <c r="I829" t="s">
        <v>6</v>
      </c>
      <c r="J829">
        <v>200201004</v>
      </c>
      <c r="K829" t="s">
        <v>11</v>
      </c>
      <c r="L829">
        <v>2</v>
      </c>
      <c r="M829" t="s">
        <v>5</v>
      </c>
      <c r="N829" s="1" t="s">
        <v>37</v>
      </c>
      <c r="O829" s="1">
        <v>44287</v>
      </c>
      <c r="P829">
        <v>1</v>
      </c>
    </row>
    <row r="830" spans="1:16" x14ac:dyDescent="0.2">
      <c r="A830">
        <v>13</v>
      </c>
      <c r="B830" t="s">
        <v>34</v>
      </c>
      <c r="C830" t="s">
        <v>1566</v>
      </c>
      <c r="D830" t="s">
        <v>285</v>
      </c>
      <c r="E830" t="s">
        <v>1569</v>
      </c>
      <c r="F830" s="4">
        <v>-33.735249000000003</v>
      </c>
      <c r="G830" s="4">
        <v>-70.684161000000003</v>
      </c>
      <c r="H830">
        <v>200201</v>
      </c>
      <c r="I830" t="s">
        <v>6</v>
      </c>
      <c r="J830">
        <v>200201004</v>
      </c>
      <c r="K830" t="s">
        <v>11</v>
      </c>
      <c r="L830">
        <v>2</v>
      </c>
      <c r="M830" t="s">
        <v>5</v>
      </c>
      <c r="N830" s="1" t="s">
        <v>37</v>
      </c>
      <c r="O830" s="1">
        <v>44287</v>
      </c>
      <c r="P830">
        <v>1</v>
      </c>
    </row>
    <row r="831" spans="1:16" x14ac:dyDescent="0.2">
      <c r="A831">
        <v>13</v>
      </c>
      <c r="B831" t="s">
        <v>34</v>
      </c>
      <c r="C831" t="s">
        <v>1566</v>
      </c>
      <c r="D831" t="s">
        <v>285</v>
      </c>
      <c r="E831" t="s">
        <v>1570</v>
      </c>
      <c r="F831" s="4">
        <v>-33.737754000000002</v>
      </c>
      <c r="G831" s="4">
        <v>-70.741332999999997</v>
      </c>
      <c r="H831">
        <v>200201</v>
      </c>
      <c r="I831" t="s">
        <v>6</v>
      </c>
      <c r="J831">
        <v>200201004</v>
      </c>
      <c r="K831" t="s">
        <v>11</v>
      </c>
      <c r="L831">
        <v>2</v>
      </c>
      <c r="M831" t="s">
        <v>5</v>
      </c>
      <c r="N831" s="1" t="s">
        <v>37</v>
      </c>
      <c r="O831" s="1">
        <v>44287</v>
      </c>
      <c r="P831">
        <v>1</v>
      </c>
    </row>
    <row r="832" spans="1:16" x14ac:dyDescent="0.2">
      <c r="A832">
        <v>13</v>
      </c>
      <c r="B832" t="s">
        <v>34</v>
      </c>
      <c r="C832" t="s">
        <v>1566</v>
      </c>
      <c r="D832" t="s">
        <v>285</v>
      </c>
      <c r="E832" t="s">
        <v>1571</v>
      </c>
      <c r="F832" s="4">
        <v>-33.734884999999998</v>
      </c>
      <c r="G832" s="4">
        <v>-70.784598000000003</v>
      </c>
      <c r="H832">
        <v>200201</v>
      </c>
      <c r="I832" t="s">
        <v>6</v>
      </c>
      <c r="J832">
        <v>200201004</v>
      </c>
      <c r="K832" t="s">
        <v>11</v>
      </c>
      <c r="L832">
        <v>2</v>
      </c>
      <c r="M832" t="s">
        <v>5</v>
      </c>
      <c r="N832" s="1" t="s">
        <v>37</v>
      </c>
      <c r="O832" s="1">
        <v>44287</v>
      </c>
      <c r="P832">
        <v>1</v>
      </c>
    </row>
    <row r="833" spans="1:16" x14ac:dyDescent="0.2">
      <c r="A833">
        <v>13</v>
      </c>
      <c r="B833" t="s">
        <v>34</v>
      </c>
      <c r="C833" t="s">
        <v>1572</v>
      </c>
      <c r="D833" t="s">
        <v>286</v>
      </c>
      <c r="E833" t="s">
        <v>1573</v>
      </c>
      <c r="F833" s="4">
        <v>-33.636009000000001</v>
      </c>
      <c r="G833" s="4">
        <v>-70.811012000000005</v>
      </c>
      <c r="H833">
        <v>200201</v>
      </c>
      <c r="I833" t="s">
        <v>6</v>
      </c>
      <c r="J833">
        <v>200201004</v>
      </c>
      <c r="K833" t="s">
        <v>11</v>
      </c>
      <c r="L833">
        <v>2</v>
      </c>
      <c r="M833" t="s">
        <v>5</v>
      </c>
      <c r="N833" s="1" t="s">
        <v>37</v>
      </c>
      <c r="O833" s="1">
        <v>44287</v>
      </c>
      <c r="P833">
        <v>1</v>
      </c>
    </row>
    <row r="834" spans="1:16" x14ac:dyDescent="0.2">
      <c r="A834">
        <v>13</v>
      </c>
      <c r="B834" t="s">
        <v>34</v>
      </c>
      <c r="C834" t="s">
        <v>1572</v>
      </c>
      <c r="D834" t="s">
        <v>286</v>
      </c>
      <c r="E834" t="s">
        <v>1574</v>
      </c>
      <c r="F834" s="4">
        <v>-33.625945999999999</v>
      </c>
      <c r="G834" s="4">
        <v>-70.782415</v>
      </c>
      <c r="H834">
        <v>200201</v>
      </c>
      <c r="I834" t="s">
        <v>6</v>
      </c>
      <c r="J834">
        <v>200201004</v>
      </c>
      <c r="K834" t="s">
        <v>11</v>
      </c>
      <c r="L834">
        <v>2</v>
      </c>
      <c r="M834" t="s">
        <v>5</v>
      </c>
      <c r="N834" s="1" t="s">
        <v>37</v>
      </c>
      <c r="O834" s="1">
        <v>44287</v>
      </c>
      <c r="P834">
        <v>1</v>
      </c>
    </row>
    <row r="835" spans="1:16" x14ac:dyDescent="0.2">
      <c r="A835">
        <v>13</v>
      </c>
      <c r="B835" t="s">
        <v>34</v>
      </c>
      <c r="C835" t="s">
        <v>1575</v>
      </c>
      <c r="D835" t="s">
        <v>312</v>
      </c>
      <c r="E835" t="s">
        <v>1576</v>
      </c>
      <c r="F835" s="4">
        <v>-33.804827000000003</v>
      </c>
      <c r="G835" s="4">
        <v>-70.741211000000007</v>
      </c>
      <c r="H835">
        <v>200201</v>
      </c>
      <c r="I835" t="s">
        <v>6</v>
      </c>
      <c r="J835">
        <v>200201004</v>
      </c>
      <c r="K835" t="s">
        <v>11</v>
      </c>
      <c r="L835">
        <v>2</v>
      </c>
      <c r="M835" t="s">
        <v>5</v>
      </c>
      <c r="N835" s="1" t="s">
        <v>37</v>
      </c>
      <c r="O835" s="1">
        <v>44287</v>
      </c>
      <c r="P835">
        <v>1</v>
      </c>
    </row>
    <row r="836" spans="1:16" x14ac:dyDescent="0.2">
      <c r="A836">
        <v>13</v>
      </c>
      <c r="B836" t="s">
        <v>34</v>
      </c>
      <c r="C836" t="s">
        <v>1575</v>
      </c>
      <c r="D836" t="s">
        <v>312</v>
      </c>
      <c r="E836" t="s">
        <v>1577</v>
      </c>
      <c r="F836" s="4">
        <v>-33.868535000000001</v>
      </c>
      <c r="G836" s="4">
        <v>-70.747995000000003</v>
      </c>
      <c r="H836">
        <v>200201</v>
      </c>
      <c r="I836" t="s">
        <v>6</v>
      </c>
      <c r="J836">
        <v>200201004</v>
      </c>
      <c r="K836" t="s">
        <v>11</v>
      </c>
      <c r="L836">
        <v>2</v>
      </c>
      <c r="M836" t="s">
        <v>5</v>
      </c>
      <c r="N836" s="1" t="s">
        <v>37</v>
      </c>
      <c r="O836" s="1">
        <v>44287</v>
      </c>
      <c r="P836">
        <v>1</v>
      </c>
    </row>
    <row r="837" spans="1:16" x14ac:dyDescent="0.2">
      <c r="A837">
        <v>13</v>
      </c>
      <c r="B837" t="s">
        <v>34</v>
      </c>
      <c r="C837" t="s">
        <v>1578</v>
      </c>
      <c r="D837" t="s">
        <v>309</v>
      </c>
      <c r="E837" t="s">
        <v>1579</v>
      </c>
      <c r="F837" s="4">
        <v>-33.760078</v>
      </c>
      <c r="G837" s="4">
        <v>-71.327877000000001</v>
      </c>
      <c r="H837">
        <v>200201</v>
      </c>
      <c r="I837" t="s">
        <v>6</v>
      </c>
      <c r="J837">
        <v>200201004</v>
      </c>
      <c r="K837" t="s">
        <v>11</v>
      </c>
      <c r="L837">
        <v>2</v>
      </c>
      <c r="M837" t="s">
        <v>5</v>
      </c>
      <c r="N837" s="1" t="s">
        <v>37</v>
      </c>
      <c r="O837" s="1">
        <v>44287</v>
      </c>
      <c r="P837">
        <v>1</v>
      </c>
    </row>
    <row r="838" spans="1:16" x14ac:dyDescent="0.2">
      <c r="A838">
        <v>13</v>
      </c>
      <c r="B838" t="s">
        <v>34</v>
      </c>
      <c r="C838" t="s">
        <v>1578</v>
      </c>
      <c r="D838" t="s">
        <v>309</v>
      </c>
      <c r="E838" t="s">
        <v>1580</v>
      </c>
      <c r="F838" s="4">
        <v>-33.678925</v>
      </c>
      <c r="G838" s="4">
        <v>-71.232021000000003</v>
      </c>
      <c r="H838">
        <v>200201</v>
      </c>
      <c r="I838" t="s">
        <v>6</v>
      </c>
      <c r="J838">
        <v>200201004</v>
      </c>
      <c r="K838" t="s">
        <v>11</v>
      </c>
      <c r="L838">
        <v>2</v>
      </c>
      <c r="M838" t="s">
        <v>5</v>
      </c>
      <c r="N838" s="1" t="s">
        <v>37</v>
      </c>
      <c r="O838" s="1">
        <v>44287</v>
      </c>
      <c r="P838">
        <v>1</v>
      </c>
    </row>
    <row r="839" spans="1:16" x14ac:dyDescent="0.2">
      <c r="A839">
        <v>13</v>
      </c>
      <c r="B839" t="s">
        <v>34</v>
      </c>
      <c r="C839" t="s">
        <v>1578</v>
      </c>
      <c r="D839" t="s">
        <v>309</v>
      </c>
      <c r="E839" t="s">
        <v>1581</v>
      </c>
      <c r="F839" s="4">
        <v>-33.678719000000001</v>
      </c>
      <c r="G839" s="4">
        <v>-71.206890999999999</v>
      </c>
      <c r="H839">
        <v>200201</v>
      </c>
      <c r="I839" t="s">
        <v>6</v>
      </c>
      <c r="J839">
        <v>200201004</v>
      </c>
      <c r="K839" t="s">
        <v>11</v>
      </c>
      <c r="L839">
        <v>2</v>
      </c>
      <c r="M839" t="s">
        <v>5</v>
      </c>
      <c r="N839" s="1" t="s">
        <v>37</v>
      </c>
      <c r="O839" s="1">
        <v>44287</v>
      </c>
      <c r="P839">
        <v>1</v>
      </c>
    </row>
    <row r="840" spans="1:16" x14ac:dyDescent="0.2">
      <c r="A840">
        <v>13</v>
      </c>
      <c r="B840" t="s">
        <v>34</v>
      </c>
      <c r="C840" t="s">
        <v>1578</v>
      </c>
      <c r="D840" t="s">
        <v>309</v>
      </c>
      <c r="E840" t="s">
        <v>1582</v>
      </c>
      <c r="F840" s="4">
        <v>-33.649844999999999</v>
      </c>
      <c r="G840" s="4">
        <v>-71.150450000000006</v>
      </c>
      <c r="H840">
        <v>200201</v>
      </c>
      <c r="I840" t="s">
        <v>6</v>
      </c>
      <c r="J840">
        <v>200201004</v>
      </c>
      <c r="K840" t="s">
        <v>11</v>
      </c>
      <c r="L840">
        <v>2</v>
      </c>
      <c r="M840" t="s">
        <v>5</v>
      </c>
      <c r="N840" s="1" t="s">
        <v>37</v>
      </c>
      <c r="O840" s="1">
        <v>44287</v>
      </c>
      <c r="P840">
        <v>1</v>
      </c>
    </row>
    <row r="841" spans="1:16" x14ac:dyDescent="0.2">
      <c r="A841">
        <v>13</v>
      </c>
      <c r="B841" t="s">
        <v>34</v>
      </c>
      <c r="C841" t="s">
        <v>1578</v>
      </c>
      <c r="D841" t="s">
        <v>309</v>
      </c>
      <c r="E841" t="s">
        <v>1583</v>
      </c>
      <c r="F841" s="4">
        <v>-33.681497999999998</v>
      </c>
      <c r="G841" s="4">
        <v>-71.225949999999997</v>
      </c>
      <c r="H841">
        <v>200201</v>
      </c>
      <c r="I841" t="s">
        <v>6</v>
      </c>
      <c r="J841">
        <v>200201004</v>
      </c>
      <c r="K841" t="s">
        <v>11</v>
      </c>
      <c r="L841">
        <v>2</v>
      </c>
      <c r="M841" t="s">
        <v>5</v>
      </c>
      <c r="N841" s="1" t="s">
        <v>37</v>
      </c>
      <c r="O841" s="1">
        <v>44287</v>
      </c>
      <c r="P841">
        <v>1</v>
      </c>
    </row>
    <row r="842" spans="1:16" x14ac:dyDescent="0.2">
      <c r="A842">
        <v>13</v>
      </c>
      <c r="B842" t="s">
        <v>34</v>
      </c>
      <c r="C842" t="s">
        <v>1578</v>
      </c>
      <c r="D842" t="s">
        <v>309</v>
      </c>
      <c r="E842" t="s">
        <v>1584</v>
      </c>
      <c r="F842" s="4">
        <v>-33.700239000000003</v>
      </c>
      <c r="G842" s="4">
        <v>-71.218134000000006</v>
      </c>
      <c r="H842">
        <v>200201</v>
      </c>
      <c r="I842" t="s">
        <v>6</v>
      </c>
      <c r="J842">
        <v>200201004</v>
      </c>
      <c r="K842" t="s">
        <v>11</v>
      </c>
      <c r="L842">
        <v>2</v>
      </c>
      <c r="M842" t="s">
        <v>5</v>
      </c>
      <c r="N842" s="1" t="s">
        <v>37</v>
      </c>
      <c r="O842" s="1">
        <v>44287</v>
      </c>
      <c r="P842">
        <v>1</v>
      </c>
    </row>
    <row r="843" spans="1:16" x14ac:dyDescent="0.2">
      <c r="A843">
        <v>13</v>
      </c>
      <c r="B843" t="s">
        <v>34</v>
      </c>
      <c r="C843" t="s">
        <v>1578</v>
      </c>
      <c r="D843" t="s">
        <v>309</v>
      </c>
      <c r="E843" t="s">
        <v>1585</v>
      </c>
      <c r="H843">
        <v>200201</v>
      </c>
      <c r="I843" t="s">
        <v>6</v>
      </c>
      <c r="J843">
        <v>200201004</v>
      </c>
      <c r="K843" t="s">
        <v>11</v>
      </c>
      <c r="L843">
        <v>2</v>
      </c>
      <c r="M843" t="s">
        <v>5</v>
      </c>
      <c r="N843" s="1" t="s">
        <v>37</v>
      </c>
      <c r="O843" s="1">
        <v>44287</v>
      </c>
      <c r="P843">
        <v>1</v>
      </c>
    </row>
    <row r="844" spans="1:16" x14ac:dyDescent="0.2">
      <c r="A844">
        <v>13</v>
      </c>
      <c r="B844" t="s">
        <v>34</v>
      </c>
      <c r="C844" t="s">
        <v>1578</v>
      </c>
      <c r="D844" t="s">
        <v>309</v>
      </c>
      <c r="E844" t="s">
        <v>1586</v>
      </c>
      <c r="F844" s="4">
        <v>-33.773496000000002</v>
      </c>
      <c r="G844" s="4">
        <v>-71.257568000000006</v>
      </c>
      <c r="H844">
        <v>200201</v>
      </c>
      <c r="I844" t="s">
        <v>6</v>
      </c>
      <c r="J844">
        <v>200201004</v>
      </c>
      <c r="K844" t="s">
        <v>11</v>
      </c>
      <c r="L844">
        <v>2</v>
      </c>
      <c r="M844" t="s">
        <v>5</v>
      </c>
      <c r="N844" s="1" t="s">
        <v>37</v>
      </c>
      <c r="O844" s="1">
        <v>44287</v>
      </c>
      <c r="P844">
        <v>1</v>
      </c>
    </row>
    <row r="845" spans="1:16" x14ac:dyDescent="0.2">
      <c r="A845">
        <v>13</v>
      </c>
      <c r="B845" t="s">
        <v>34</v>
      </c>
      <c r="C845" t="s">
        <v>1587</v>
      </c>
      <c r="D845" t="s">
        <v>284</v>
      </c>
      <c r="E845" t="s">
        <v>1588</v>
      </c>
      <c r="F845" s="4">
        <v>-34.030911000000003</v>
      </c>
      <c r="G845" s="4">
        <v>-71.216832999999994</v>
      </c>
      <c r="H845">
        <v>200201</v>
      </c>
      <c r="I845" t="s">
        <v>6</v>
      </c>
      <c r="J845">
        <v>200201004</v>
      </c>
      <c r="K845" t="s">
        <v>11</v>
      </c>
      <c r="L845">
        <v>2</v>
      </c>
      <c r="M845" t="s">
        <v>5</v>
      </c>
      <c r="N845" s="1" t="s">
        <v>37</v>
      </c>
      <c r="O845" s="1">
        <v>44287</v>
      </c>
      <c r="P845">
        <v>1</v>
      </c>
    </row>
    <row r="846" spans="1:16" x14ac:dyDescent="0.2">
      <c r="A846">
        <v>13</v>
      </c>
      <c r="B846" t="s">
        <v>34</v>
      </c>
      <c r="C846" t="s">
        <v>1587</v>
      </c>
      <c r="D846" t="s">
        <v>284</v>
      </c>
      <c r="E846" t="s">
        <v>1589</v>
      </c>
      <c r="F846" s="4">
        <v>-34.032483999999997</v>
      </c>
      <c r="G846" s="4">
        <v>-71.100076000000001</v>
      </c>
      <c r="H846">
        <v>200201</v>
      </c>
      <c r="I846" t="s">
        <v>6</v>
      </c>
      <c r="J846">
        <v>200201004</v>
      </c>
      <c r="K846" t="s">
        <v>11</v>
      </c>
      <c r="L846">
        <v>2</v>
      </c>
      <c r="M846" t="s">
        <v>5</v>
      </c>
      <c r="N846" s="1" t="s">
        <v>37</v>
      </c>
      <c r="O846" s="1">
        <v>44287</v>
      </c>
      <c r="P846">
        <v>1</v>
      </c>
    </row>
    <row r="847" spans="1:16" x14ac:dyDescent="0.2">
      <c r="A847">
        <v>13</v>
      </c>
      <c r="B847" t="s">
        <v>34</v>
      </c>
      <c r="C847" t="s">
        <v>1590</v>
      </c>
      <c r="D847" t="s">
        <v>339</v>
      </c>
      <c r="E847" t="s">
        <v>1591</v>
      </c>
      <c r="F847" s="4">
        <v>-33.390794</v>
      </c>
      <c r="G847" s="4">
        <v>-71.123844000000005</v>
      </c>
      <c r="H847">
        <v>200201</v>
      </c>
      <c r="I847" t="s">
        <v>6</v>
      </c>
      <c r="J847">
        <v>200201004</v>
      </c>
      <c r="K847" t="s">
        <v>11</v>
      </c>
      <c r="L847">
        <v>2</v>
      </c>
      <c r="M847" t="s">
        <v>5</v>
      </c>
      <c r="N847" s="1" t="s">
        <v>37</v>
      </c>
      <c r="O847" s="1">
        <v>44287</v>
      </c>
      <c r="P847">
        <v>1</v>
      </c>
    </row>
    <row r="848" spans="1:16" x14ac:dyDescent="0.2">
      <c r="A848">
        <v>13</v>
      </c>
      <c r="B848" t="s">
        <v>34</v>
      </c>
      <c r="C848" t="s">
        <v>1590</v>
      </c>
      <c r="D848" t="s">
        <v>339</v>
      </c>
      <c r="E848" t="s">
        <v>1592</v>
      </c>
      <c r="F848" s="4">
        <v>-33.455374999999997</v>
      </c>
      <c r="G848" s="4">
        <v>-71.028769999999994</v>
      </c>
      <c r="H848">
        <v>200201</v>
      </c>
      <c r="I848" t="s">
        <v>6</v>
      </c>
      <c r="J848">
        <v>200201004</v>
      </c>
      <c r="K848" t="s">
        <v>11</v>
      </c>
      <c r="L848">
        <v>2</v>
      </c>
      <c r="M848" t="s">
        <v>5</v>
      </c>
      <c r="N848" s="1" t="s">
        <v>37</v>
      </c>
      <c r="O848" s="1">
        <v>44287</v>
      </c>
      <c r="P848">
        <v>1</v>
      </c>
    </row>
    <row r="849" spans="1:16" x14ac:dyDescent="0.2">
      <c r="A849">
        <v>13</v>
      </c>
      <c r="B849" t="s">
        <v>34</v>
      </c>
      <c r="C849" t="s">
        <v>1593</v>
      </c>
      <c r="D849" t="s">
        <v>1594</v>
      </c>
      <c r="E849" t="s">
        <v>1595</v>
      </c>
      <c r="F849" s="4">
        <v>-33.517139999999998</v>
      </c>
      <c r="G849" s="4">
        <v>-71.125007999999994</v>
      </c>
      <c r="H849">
        <v>200201</v>
      </c>
      <c r="I849" t="s">
        <v>6</v>
      </c>
      <c r="J849">
        <v>200201004</v>
      </c>
      <c r="K849" t="s">
        <v>11</v>
      </c>
      <c r="L849">
        <v>2</v>
      </c>
      <c r="M849" t="s">
        <v>5</v>
      </c>
      <c r="N849" s="1" t="s">
        <v>37</v>
      </c>
      <c r="O849" s="1">
        <v>44287</v>
      </c>
      <c r="P849">
        <v>1</v>
      </c>
    </row>
    <row r="850" spans="1:16" x14ac:dyDescent="0.2">
      <c r="A850">
        <v>13</v>
      </c>
      <c r="B850" t="s">
        <v>34</v>
      </c>
      <c r="C850" t="s">
        <v>1596</v>
      </c>
      <c r="D850" t="s">
        <v>328</v>
      </c>
      <c r="E850" t="s">
        <v>812</v>
      </c>
      <c r="F850" s="4">
        <v>-33.895313000000002</v>
      </c>
      <c r="G850" s="4">
        <v>-71.454412000000005</v>
      </c>
      <c r="H850">
        <v>200201</v>
      </c>
      <c r="I850" t="s">
        <v>6</v>
      </c>
      <c r="J850">
        <v>200201004</v>
      </c>
      <c r="K850" t="s">
        <v>11</v>
      </c>
      <c r="L850">
        <v>2</v>
      </c>
      <c r="M850" t="s">
        <v>5</v>
      </c>
      <c r="N850" s="1" t="s">
        <v>37</v>
      </c>
      <c r="O850" s="1">
        <v>44287</v>
      </c>
      <c r="P850">
        <v>1</v>
      </c>
    </row>
    <row r="851" spans="1:16" x14ac:dyDescent="0.2">
      <c r="A851">
        <v>13</v>
      </c>
      <c r="B851" t="s">
        <v>34</v>
      </c>
      <c r="C851" t="s">
        <v>1597</v>
      </c>
      <c r="D851" t="s">
        <v>330</v>
      </c>
      <c r="E851" t="s">
        <v>1598</v>
      </c>
      <c r="F851" s="4">
        <v>-33.678794000000003</v>
      </c>
      <c r="G851" s="4">
        <v>-70.955385000000007</v>
      </c>
      <c r="H851">
        <v>200201</v>
      </c>
      <c r="I851" t="s">
        <v>6</v>
      </c>
      <c r="J851">
        <v>200201004</v>
      </c>
      <c r="K851" t="s">
        <v>11</v>
      </c>
      <c r="L851">
        <v>2</v>
      </c>
      <c r="M851" t="s">
        <v>5</v>
      </c>
      <c r="N851" s="1" t="s">
        <v>37</v>
      </c>
      <c r="O851" s="1">
        <v>44287</v>
      </c>
      <c r="P851">
        <v>1</v>
      </c>
    </row>
    <row r="852" spans="1:16" x14ac:dyDescent="0.2">
      <c r="A852">
        <v>13</v>
      </c>
      <c r="B852" t="s">
        <v>34</v>
      </c>
      <c r="C852" t="s">
        <v>1597</v>
      </c>
      <c r="D852" t="s">
        <v>330</v>
      </c>
      <c r="E852" t="s">
        <v>1599</v>
      </c>
      <c r="F852" s="4">
        <v>-33.669665000000002</v>
      </c>
      <c r="G852" s="4">
        <v>-70.937613999999996</v>
      </c>
      <c r="H852">
        <v>200201</v>
      </c>
      <c r="I852" t="s">
        <v>6</v>
      </c>
      <c r="J852">
        <v>200201004</v>
      </c>
      <c r="K852" t="s">
        <v>11</v>
      </c>
      <c r="L852">
        <v>2</v>
      </c>
      <c r="M852" t="s">
        <v>5</v>
      </c>
      <c r="N852" s="1" t="s">
        <v>37</v>
      </c>
      <c r="O852" s="1">
        <v>44287</v>
      </c>
      <c r="P852">
        <v>1</v>
      </c>
    </row>
    <row r="853" spans="1:16" x14ac:dyDescent="0.2">
      <c r="A853">
        <v>13</v>
      </c>
      <c r="B853" t="s">
        <v>34</v>
      </c>
      <c r="C853" t="s">
        <v>1600</v>
      </c>
      <c r="D853" t="s">
        <v>292</v>
      </c>
      <c r="E853" t="s">
        <v>1601</v>
      </c>
      <c r="F853" s="4">
        <v>-33.686360000000001</v>
      </c>
      <c r="G853" s="4">
        <v>-71.022316000000004</v>
      </c>
      <c r="H853">
        <v>200201</v>
      </c>
      <c r="I853" t="s">
        <v>6</v>
      </c>
      <c r="J853">
        <v>200201004</v>
      </c>
      <c r="K853" t="s">
        <v>11</v>
      </c>
      <c r="L853">
        <v>2</v>
      </c>
      <c r="M853" t="s">
        <v>5</v>
      </c>
      <c r="N853" s="1" t="s">
        <v>37</v>
      </c>
      <c r="O853" s="1">
        <v>44287</v>
      </c>
      <c r="P853">
        <v>1</v>
      </c>
    </row>
    <row r="854" spans="1:16" x14ac:dyDescent="0.2">
      <c r="A854">
        <v>13</v>
      </c>
      <c r="B854" t="s">
        <v>34</v>
      </c>
      <c r="C854" t="s">
        <v>1600</v>
      </c>
      <c r="D854" t="s">
        <v>292</v>
      </c>
      <c r="E854" t="s">
        <v>1602</v>
      </c>
      <c r="F854" s="4">
        <v>-33.681919000000001</v>
      </c>
      <c r="G854" s="4">
        <v>-70.986091000000002</v>
      </c>
      <c r="H854">
        <v>200201</v>
      </c>
      <c r="I854" t="s">
        <v>6</v>
      </c>
      <c r="J854">
        <v>200201004</v>
      </c>
      <c r="K854" t="s">
        <v>11</v>
      </c>
      <c r="L854">
        <v>2</v>
      </c>
      <c r="M854" t="s">
        <v>5</v>
      </c>
      <c r="N854" s="1" t="s">
        <v>37</v>
      </c>
      <c r="O854" s="1">
        <v>44287</v>
      </c>
      <c r="P854">
        <v>1</v>
      </c>
    </row>
    <row r="855" spans="1:16" x14ac:dyDescent="0.2">
      <c r="A855">
        <v>13</v>
      </c>
      <c r="B855" t="s">
        <v>34</v>
      </c>
      <c r="C855" t="s">
        <v>1603</v>
      </c>
      <c r="D855" t="s">
        <v>296</v>
      </c>
      <c r="E855" t="s">
        <v>1604</v>
      </c>
      <c r="F855" s="4">
        <v>-33.735821999999999</v>
      </c>
      <c r="G855" s="4">
        <v>-70.862001000000006</v>
      </c>
      <c r="H855">
        <v>200201</v>
      </c>
      <c r="I855" t="s">
        <v>6</v>
      </c>
      <c r="J855">
        <v>200201004</v>
      </c>
      <c r="K855" t="s">
        <v>11</v>
      </c>
      <c r="L855">
        <v>2</v>
      </c>
      <c r="M855" t="s">
        <v>5</v>
      </c>
      <c r="N855" s="1" t="s">
        <v>37</v>
      </c>
      <c r="O855" s="1">
        <v>44287</v>
      </c>
      <c r="P855">
        <v>1</v>
      </c>
    </row>
    <row r="856" spans="1:16" x14ac:dyDescent="0.2">
      <c r="A856">
        <v>13</v>
      </c>
      <c r="B856" t="s">
        <v>34</v>
      </c>
      <c r="C856" t="s">
        <v>1603</v>
      </c>
      <c r="D856" t="s">
        <v>296</v>
      </c>
      <c r="E856" t="s">
        <v>1605</v>
      </c>
      <c r="F856" s="4">
        <v>-33.727721000000003</v>
      </c>
      <c r="G856" s="4">
        <v>-70.989063999999999</v>
      </c>
      <c r="H856">
        <v>200201</v>
      </c>
      <c r="I856" t="s">
        <v>6</v>
      </c>
      <c r="J856">
        <v>200201004</v>
      </c>
      <c r="K856" t="s">
        <v>11</v>
      </c>
      <c r="L856">
        <v>2</v>
      </c>
      <c r="M856" t="s">
        <v>5</v>
      </c>
      <c r="N856" s="1" t="s">
        <v>37</v>
      </c>
      <c r="O856" s="1">
        <v>44287</v>
      </c>
      <c r="P856">
        <v>1</v>
      </c>
    </row>
    <row r="857" spans="1:16" x14ac:dyDescent="0.2">
      <c r="A857">
        <v>13</v>
      </c>
      <c r="B857" t="s">
        <v>34</v>
      </c>
      <c r="C857" t="s">
        <v>1603</v>
      </c>
      <c r="D857" t="s">
        <v>296</v>
      </c>
      <c r="E857" t="s">
        <v>1606</v>
      </c>
      <c r="F857" s="4">
        <v>-33.749042000000003</v>
      </c>
      <c r="G857" s="4">
        <v>-70.903306000000001</v>
      </c>
      <c r="H857">
        <v>200201</v>
      </c>
      <c r="I857" t="s">
        <v>6</v>
      </c>
      <c r="J857">
        <v>200201004</v>
      </c>
      <c r="K857" t="s">
        <v>11</v>
      </c>
      <c r="L857">
        <v>2</v>
      </c>
      <c r="M857" t="s">
        <v>5</v>
      </c>
      <c r="N857" s="1" t="s">
        <v>37</v>
      </c>
      <c r="O857" s="1">
        <v>44287</v>
      </c>
      <c r="P857">
        <v>1</v>
      </c>
    </row>
    <row r="858" spans="1:16" x14ac:dyDescent="0.2">
      <c r="A858">
        <v>13</v>
      </c>
      <c r="B858" t="s">
        <v>34</v>
      </c>
      <c r="C858" t="s">
        <v>1603</v>
      </c>
      <c r="D858" t="s">
        <v>296</v>
      </c>
      <c r="E858" t="s">
        <v>1607</v>
      </c>
      <c r="F858" s="4">
        <v>-33.734794999999998</v>
      </c>
      <c r="G858" s="4">
        <v>-70.861700999999996</v>
      </c>
      <c r="H858">
        <v>200201</v>
      </c>
      <c r="I858" t="s">
        <v>6</v>
      </c>
      <c r="J858">
        <v>200201004</v>
      </c>
      <c r="K858" t="s">
        <v>11</v>
      </c>
      <c r="L858">
        <v>2</v>
      </c>
      <c r="M858" t="s">
        <v>5</v>
      </c>
      <c r="N858" s="1" t="s">
        <v>37</v>
      </c>
      <c r="O858" s="1">
        <v>44287</v>
      </c>
      <c r="P858">
        <v>1</v>
      </c>
    </row>
    <row r="859" spans="1:16" x14ac:dyDescent="0.2">
      <c r="A859">
        <v>13</v>
      </c>
      <c r="B859" t="s">
        <v>34</v>
      </c>
      <c r="C859" t="s">
        <v>1608</v>
      </c>
      <c r="D859" t="s">
        <v>311</v>
      </c>
      <c r="E859" t="s">
        <v>1609</v>
      </c>
      <c r="F859" s="4">
        <v>-33.569778999999997</v>
      </c>
      <c r="G859" s="4">
        <v>-70.805150999999995</v>
      </c>
      <c r="H859">
        <v>200201</v>
      </c>
      <c r="I859" t="s">
        <v>6</v>
      </c>
      <c r="J859">
        <v>200201004</v>
      </c>
      <c r="K859" t="s">
        <v>11</v>
      </c>
      <c r="L859">
        <v>2</v>
      </c>
      <c r="M859" t="s">
        <v>5</v>
      </c>
      <c r="N859" s="1" t="s">
        <v>37</v>
      </c>
      <c r="O859" s="1">
        <v>44287</v>
      </c>
      <c r="P859">
        <v>1</v>
      </c>
    </row>
    <row r="860" spans="1:16" x14ac:dyDescent="0.2">
      <c r="A860">
        <v>13</v>
      </c>
      <c r="B860" t="s">
        <v>34</v>
      </c>
      <c r="C860" t="s">
        <v>1610</v>
      </c>
      <c r="D860" t="s">
        <v>314</v>
      </c>
      <c r="E860" t="s">
        <v>1611</v>
      </c>
      <c r="F860" s="4">
        <v>-33.609977999999998</v>
      </c>
      <c r="G860" s="4">
        <v>-70.871634999999998</v>
      </c>
      <c r="H860">
        <v>200201</v>
      </c>
      <c r="I860" t="s">
        <v>6</v>
      </c>
      <c r="J860">
        <v>200201004</v>
      </c>
      <c r="K860" t="s">
        <v>11</v>
      </c>
      <c r="L860">
        <v>2</v>
      </c>
      <c r="M860" t="s">
        <v>5</v>
      </c>
      <c r="N860" s="1" t="s">
        <v>37</v>
      </c>
      <c r="O860" s="1">
        <v>44287</v>
      </c>
      <c r="P860">
        <v>1</v>
      </c>
    </row>
    <row r="861" spans="1:16" x14ac:dyDescent="0.2">
      <c r="A861">
        <v>13</v>
      </c>
      <c r="B861" t="s">
        <v>34</v>
      </c>
      <c r="C861" t="s">
        <v>1610</v>
      </c>
      <c r="D861" t="s">
        <v>314</v>
      </c>
      <c r="E861" t="s">
        <v>1612</v>
      </c>
      <c r="F861" s="4">
        <v>-33.608800000000002</v>
      </c>
      <c r="G861" s="4">
        <v>-70.896258000000003</v>
      </c>
      <c r="H861">
        <v>200201</v>
      </c>
      <c r="I861" t="s">
        <v>6</v>
      </c>
      <c r="J861">
        <v>200201004</v>
      </c>
      <c r="K861" t="s">
        <v>11</v>
      </c>
      <c r="L861">
        <v>2</v>
      </c>
      <c r="M861" t="s">
        <v>5</v>
      </c>
      <c r="N861" s="1" t="s">
        <v>37</v>
      </c>
      <c r="O861" s="1">
        <v>44287</v>
      </c>
      <c r="P861">
        <v>1</v>
      </c>
    </row>
    <row r="862" spans="1:16" x14ac:dyDescent="0.2">
      <c r="A862">
        <v>14</v>
      </c>
      <c r="B862" t="s">
        <v>26</v>
      </c>
      <c r="C862" t="s">
        <v>539</v>
      </c>
      <c r="D862" t="s">
        <v>86</v>
      </c>
      <c r="E862" t="s">
        <v>1613</v>
      </c>
      <c r="F862" s="4">
        <v>-39.821565</v>
      </c>
      <c r="G862" s="4">
        <v>-73.247409000000005</v>
      </c>
      <c r="H862">
        <v>200201</v>
      </c>
      <c r="I862" t="s">
        <v>6</v>
      </c>
      <c r="J862">
        <v>200201004</v>
      </c>
      <c r="K862" t="s">
        <v>11</v>
      </c>
      <c r="L862">
        <v>2</v>
      </c>
      <c r="M862" t="s">
        <v>5</v>
      </c>
      <c r="N862" s="1" t="s">
        <v>37</v>
      </c>
      <c r="O862" s="1">
        <v>44287</v>
      </c>
      <c r="P862">
        <v>1</v>
      </c>
    </row>
    <row r="863" spans="1:16" x14ac:dyDescent="0.2">
      <c r="A863">
        <v>14</v>
      </c>
      <c r="B863" t="s">
        <v>26</v>
      </c>
      <c r="C863" t="s">
        <v>539</v>
      </c>
      <c r="D863" t="s">
        <v>86</v>
      </c>
      <c r="E863" t="s">
        <v>1614</v>
      </c>
      <c r="F863" s="4">
        <v>-39.853769</v>
      </c>
      <c r="G863" s="4">
        <v>-73.229298</v>
      </c>
      <c r="H863">
        <v>200201</v>
      </c>
      <c r="I863" t="s">
        <v>6</v>
      </c>
      <c r="J863">
        <v>200201004</v>
      </c>
      <c r="K863" t="s">
        <v>11</v>
      </c>
      <c r="L863">
        <v>2</v>
      </c>
      <c r="M863" t="s">
        <v>5</v>
      </c>
      <c r="N863" s="1" t="s">
        <v>37</v>
      </c>
      <c r="O863" s="1">
        <v>44287</v>
      </c>
      <c r="P863">
        <v>1</v>
      </c>
    </row>
    <row r="864" spans="1:16" x14ac:dyDescent="0.2">
      <c r="A864">
        <v>14</v>
      </c>
      <c r="B864" t="s">
        <v>26</v>
      </c>
      <c r="C864" t="s">
        <v>539</v>
      </c>
      <c r="D864" t="s">
        <v>86</v>
      </c>
      <c r="E864" t="s">
        <v>1615</v>
      </c>
      <c r="F864" s="4">
        <v>-39.806438999999997</v>
      </c>
      <c r="G864" s="4">
        <v>-73.220832000000001</v>
      </c>
      <c r="H864">
        <v>200201</v>
      </c>
      <c r="I864" t="s">
        <v>6</v>
      </c>
      <c r="J864">
        <v>200201004</v>
      </c>
      <c r="K864" t="s">
        <v>11</v>
      </c>
      <c r="L864">
        <v>2</v>
      </c>
      <c r="M864" t="s">
        <v>5</v>
      </c>
      <c r="N864" s="1" t="s">
        <v>37</v>
      </c>
      <c r="O864" s="1">
        <v>44287</v>
      </c>
      <c r="P864">
        <v>1</v>
      </c>
    </row>
    <row r="865" spans="1:16" x14ac:dyDescent="0.2">
      <c r="A865">
        <v>14</v>
      </c>
      <c r="B865" t="s">
        <v>26</v>
      </c>
      <c r="C865" t="s">
        <v>539</v>
      </c>
      <c r="D865" t="s">
        <v>86</v>
      </c>
      <c r="E865" t="s">
        <v>1616</v>
      </c>
      <c r="F865" s="4">
        <v>-39.804414999999999</v>
      </c>
      <c r="G865" s="4">
        <v>-73.208849000000001</v>
      </c>
      <c r="H865">
        <v>200201</v>
      </c>
      <c r="I865" t="s">
        <v>6</v>
      </c>
      <c r="J865">
        <v>200201004</v>
      </c>
      <c r="K865" t="s">
        <v>11</v>
      </c>
      <c r="L865">
        <v>2</v>
      </c>
      <c r="M865" t="s">
        <v>5</v>
      </c>
      <c r="N865" s="1" t="s">
        <v>37</v>
      </c>
      <c r="O865" s="1">
        <v>44287</v>
      </c>
      <c r="P865">
        <v>1</v>
      </c>
    </row>
    <row r="866" spans="1:16" x14ac:dyDescent="0.2">
      <c r="A866">
        <v>14</v>
      </c>
      <c r="B866" t="s">
        <v>26</v>
      </c>
      <c r="C866" t="s">
        <v>539</v>
      </c>
      <c r="D866" t="s">
        <v>86</v>
      </c>
      <c r="E866" t="s">
        <v>1617</v>
      </c>
      <c r="F866" s="4">
        <v>-39.849063999999998</v>
      </c>
      <c r="G866" s="4">
        <v>-73.254464999999996</v>
      </c>
      <c r="H866">
        <v>200201</v>
      </c>
      <c r="I866" t="s">
        <v>6</v>
      </c>
      <c r="J866">
        <v>200201004</v>
      </c>
      <c r="K866" t="s">
        <v>11</v>
      </c>
      <c r="L866">
        <v>2</v>
      </c>
      <c r="M866" t="s">
        <v>5</v>
      </c>
      <c r="N866" s="1" t="s">
        <v>37</v>
      </c>
      <c r="O866" s="1">
        <v>44287</v>
      </c>
      <c r="P866">
        <v>1</v>
      </c>
    </row>
    <row r="867" spans="1:16" x14ac:dyDescent="0.2">
      <c r="A867">
        <v>14</v>
      </c>
      <c r="B867" t="s">
        <v>26</v>
      </c>
      <c r="C867" t="s">
        <v>539</v>
      </c>
      <c r="D867" t="s">
        <v>86</v>
      </c>
      <c r="E867" t="s">
        <v>1618</v>
      </c>
      <c r="F867" s="4">
        <v>-39.845210999999999</v>
      </c>
      <c r="G867" s="4">
        <v>-73.227630000000005</v>
      </c>
      <c r="H867">
        <v>200201</v>
      </c>
      <c r="I867" t="s">
        <v>6</v>
      </c>
      <c r="J867">
        <v>200201004</v>
      </c>
      <c r="K867" t="s">
        <v>11</v>
      </c>
      <c r="L867">
        <v>2</v>
      </c>
      <c r="M867" t="s">
        <v>5</v>
      </c>
      <c r="N867" s="1" t="s">
        <v>37</v>
      </c>
      <c r="O867" s="1">
        <v>44287</v>
      </c>
      <c r="P867">
        <v>1</v>
      </c>
    </row>
    <row r="868" spans="1:16" x14ac:dyDescent="0.2">
      <c r="A868">
        <v>14</v>
      </c>
      <c r="B868" t="s">
        <v>26</v>
      </c>
      <c r="C868" t="s">
        <v>539</v>
      </c>
      <c r="D868" t="s">
        <v>86</v>
      </c>
      <c r="E868" t="s">
        <v>1619</v>
      </c>
      <c r="F868" s="4">
        <v>-39.849722999999997</v>
      </c>
      <c r="G868" s="4">
        <v>-73.223406999999995</v>
      </c>
      <c r="H868">
        <v>200201</v>
      </c>
      <c r="I868" t="s">
        <v>6</v>
      </c>
      <c r="J868">
        <v>200201004</v>
      </c>
      <c r="K868" t="s">
        <v>11</v>
      </c>
      <c r="L868">
        <v>2</v>
      </c>
      <c r="M868" t="s">
        <v>5</v>
      </c>
      <c r="N868" s="1" t="s">
        <v>37</v>
      </c>
      <c r="O868" s="1">
        <v>44287</v>
      </c>
      <c r="P868">
        <v>1</v>
      </c>
    </row>
    <row r="869" spans="1:16" x14ac:dyDescent="0.2">
      <c r="A869">
        <v>14</v>
      </c>
      <c r="B869" t="s">
        <v>26</v>
      </c>
      <c r="C869" t="s">
        <v>539</v>
      </c>
      <c r="D869" t="s">
        <v>86</v>
      </c>
      <c r="E869" t="s">
        <v>1620</v>
      </c>
      <c r="F869" s="4">
        <v>-39.832430000000002</v>
      </c>
      <c r="G869" s="4">
        <v>-73.216063000000005</v>
      </c>
      <c r="H869">
        <v>200201</v>
      </c>
      <c r="I869" t="s">
        <v>6</v>
      </c>
      <c r="J869">
        <v>200201004</v>
      </c>
      <c r="K869" t="s">
        <v>11</v>
      </c>
      <c r="L869">
        <v>2</v>
      </c>
      <c r="M869" t="s">
        <v>5</v>
      </c>
      <c r="N869" s="1" t="s">
        <v>37</v>
      </c>
      <c r="O869" s="1">
        <v>44287</v>
      </c>
      <c r="P869">
        <v>1</v>
      </c>
    </row>
    <row r="870" spans="1:16" x14ac:dyDescent="0.2">
      <c r="A870">
        <v>14</v>
      </c>
      <c r="B870" t="s">
        <v>26</v>
      </c>
      <c r="C870" t="s">
        <v>539</v>
      </c>
      <c r="D870" t="s">
        <v>86</v>
      </c>
      <c r="E870" t="s">
        <v>1621</v>
      </c>
      <c r="F870" s="4">
        <v>-39.838250000000002</v>
      </c>
      <c r="G870" s="4">
        <v>-73.227029000000002</v>
      </c>
      <c r="H870">
        <v>200201</v>
      </c>
      <c r="I870" t="s">
        <v>6</v>
      </c>
      <c r="J870">
        <v>200201004</v>
      </c>
      <c r="K870" t="s">
        <v>11</v>
      </c>
      <c r="L870">
        <v>2</v>
      </c>
      <c r="M870" t="s">
        <v>5</v>
      </c>
      <c r="N870" s="1" t="s">
        <v>37</v>
      </c>
      <c r="O870" s="1">
        <v>44287</v>
      </c>
      <c r="P870">
        <v>1</v>
      </c>
    </row>
    <row r="871" spans="1:16" x14ac:dyDescent="0.2">
      <c r="A871">
        <v>14</v>
      </c>
      <c r="B871" t="s">
        <v>26</v>
      </c>
      <c r="C871" t="s">
        <v>539</v>
      </c>
      <c r="D871" t="s">
        <v>86</v>
      </c>
      <c r="E871" t="s">
        <v>1622</v>
      </c>
      <c r="F871" s="4">
        <v>-39.814861999999998</v>
      </c>
      <c r="G871" s="4">
        <v>-73.224777000000003</v>
      </c>
      <c r="H871">
        <v>200201</v>
      </c>
      <c r="I871" t="s">
        <v>6</v>
      </c>
      <c r="J871">
        <v>200201004</v>
      </c>
      <c r="K871" t="s">
        <v>11</v>
      </c>
      <c r="L871">
        <v>2</v>
      </c>
      <c r="M871" t="s">
        <v>5</v>
      </c>
      <c r="N871" s="1" t="s">
        <v>37</v>
      </c>
      <c r="O871" s="1">
        <v>44287</v>
      </c>
      <c r="P871">
        <v>1</v>
      </c>
    </row>
    <row r="872" spans="1:16" x14ac:dyDescent="0.2">
      <c r="A872">
        <v>14</v>
      </c>
      <c r="B872" t="s">
        <v>26</v>
      </c>
      <c r="C872" t="s">
        <v>539</v>
      </c>
      <c r="D872" t="s">
        <v>86</v>
      </c>
      <c r="E872" t="s">
        <v>1623</v>
      </c>
      <c r="F872" s="4">
        <v>-39.873202999999997</v>
      </c>
      <c r="G872" s="4">
        <v>-73.395251999999999</v>
      </c>
      <c r="H872">
        <v>200201</v>
      </c>
      <c r="I872" t="s">
        <v>6</v>
      </c>
      <c r="J872">
        <v>200201004</v>
      </c>
      <c r="K872" t="s">
        <v>11</v>
      </c>
      <c r="L872">
        <v>2</v>
      </c>
      <c r="M872" t="s">
        <v>5</v>
      </c>
      <c r="N872" s="1" t="s">
        <v>37</v>
      </c>
      <c r="O872" s="1">
        <v>44287</v>
      </c>
      <c r="P872">
        <v>1</v>
      </c>
    </row>
    <row r="873" spans="1:16" x14ac:dyDescent="0.2">
      <c r="A873">
        <v>14</v>
      </c>
      <c r="B873" t="s">
        <v>26</v>
      </c>
      <c r="C873" t="s">
        <v>1624</v>
      </c>
      <c r="D873" t="s">
        <v>171</v>
      </c>
      <c r="E873" t="s">
        <v>1625</v>
      </c>
      <c r="F873" s="4">
        <v>-39.540666000000002</v>
      </c>
      <c r="G873" s="4">
        <v>-72.507908</v>
      </c>
      <c r="H873">
        <v>200201</v>
      </c>
      <c r="I873" t="s">
        <v>6</v>
      </c>
      <c r="J873">
        <v>200201004</v>
      </c>
      <c r="K873" t="s">
        <v>11</v>
      </c>
      <c r="L873">
        <v>2</v>
      </c>
      <c r="M873" t="s">
        <v>5</v>
      </c>
      <c r="N873" s="1" t="s">
        <v>37</v>
      </c>
      <c r="O873" s="1">
        <v>44287</v>
      </c>
      <c r="P873">
        <v>1</v>
      </c>
    </row>
    <row r="874" spans="1:16" x14ac:dyDescent="0.2">
      <c r="A874">
        <v>14</v>
      </c>
      <c r="B874" t="s">
        <v>26</v>
      </c>
      <c r="C874" t="s">
        <v>1626</v>
      </c>
      <c r="D874" t="s">
        <v>25</v>
      </c>
      <c r="E874" t="s">
        <v>1627</v>
      </c>
      <c r="F874" s="4">
        <v>-39.870646000000001</v>
      </c>
      <c r="G874" s="4">
        <v>-72.667407999999995</v>
      </c>
      <c r="H874">
        <v>200201</v>
      </c>
      <c r="I874" t="s">
        <v>6</v>
      </c>
      <c r="J874">
        <v>200201004</v>
      </c>
      <c r="K874" t="s">
        <v>11</v>
      </c>
      <c r="L874">
        <v>2</v>
      </c>
      <c r="M874" t="s">
        <v>5</v>
      </c>
      <c r="N874" s="1" t="s">
        <v>37</v>
      </c>
      <c r="O874" s="1">
        <v>44287</v>
      </c>
      <c r="P874">
        <v>1</v>
      </c>
    </row>
    <row r="875" spans="1:16" x14ac:dyDescent="0.2">
      <c r="A875">
        <v>14</v>
      </c>
      <c r="B875" t="s">
        <v>26</v>
      </c>
      <c r="C875" t="s">
        <v>1626</v>
      </c>
      <c r="D875" t="s">
        <v>25</v>
      </c>
      <c r="E875" t="s">
        <v>1628</v>
      </c>
      <c r="F875" s="4">
        <v>-39.868461000000003</v>
      </c>
      <c r="G875" s="4">
        <v>-72.804822000000001</v>
      </c>
      <c r="H875">
        <v>200201</v>
      </c>
      <c r="I875" t="s">
        <v>6</v>
      </c>
      <c r="J875">
        <v>200201004</v>
      </c>
      <c r="K875" t="s">
        <v>11</v>
      </c>
      <c r="L875">
        <v>2</v>
      </c>
      <c r="M875" t="s">
        <v>5</v>
      </c>
      <c r="N875" s="1" t="s">
        <v>37</v>
      </c>
      <c r="O875" s="1">
        <v>44287</v>
      </c>
      <c r="P875">
        <v>1</v>
      </c>
    </row>
    <row r="876" spans="1:16" x14ac:dyDescent="0.2">
      <c r="A876">
        <v>14</v>
      </c>
      <c r="B876" t="s">
        <v>26</v>
      </c>
      <c r="C876" t="s">
        <v>1626</v>
      </c>
      <c r="D876" t="s">
        <v>25</v>
      </c>
      <c r="E876" t="s">
        <v>1629</v>
      </c>
      <c r="F876" s="4">
        <v>-39.862943999999999</v>
      </c>
      <c r="G876" s="4">
        <v>-72.811618999999993</v>
      </c>
      <c r="H876">
        <v>200201</v>
      </c>
      <c r="I876" t="s">
        <v>6</v>
      </c>
      <c r="J876">
        <v>200201004</v>
      </c>
      <c r="K876" t="s">
        <v>11</v>
      </c>
      <c r="L876">
        <v>2</v>
      </c>
      <c r="M876" t="s">
        <v>5</v>
      </c>
      <c r="N876" s="1" t="s">
        <v>37</v>
      </c>
      <c r="O876" s="1">
        <v>44287</v>
      </c>
      <c r="P876">
        <v>1</v>
      </c>
    </row>
    <row r="877" spans="1:16" x14ac:dyDescent="0.2">
      <c r="A877">
        <v>14</v>
      </c>
      <c r="B877" t="s">
        <v>26</v>
      </c>
      <c r="C877" t="s">
        <v>1630</v>
      </c>
      <c r="D877" t="s">
        <v>172</v>
      </c>
      <c r="E877" t="s">
        <v>1631</v>
      </c>
      <c r="F877" s="4">
        <v>-39.662078000000001</v>
      </c>
      <c r="G877" s="4">
        <v>-72.950813999999994</v>
      </c>
      <c r="H877">
        <v>200201</v>
      </c>
      <c r="I877" t="s">
        <v>6</v>
      </c>
      <c r="J877">
        <v>200201004</v>
      </c>
      <c r="K877" t="s">
        <v>11</v>
      </c>
      <c r="L877">
        <v>2</v>
      </c>
      <c r="M877" t="s">
        <v>5</v>
      </c>
      <c r="N877" s="1" t="s">
        <v>37</v>
      </c>
      <c r="O877" s="1">
        <v>44287</v>
      </c>
      <c r="P877">
        <v>1</v>
      </c>
    </row>
    <row r="878" spans="1:16" x14ac:dyDescent="0.2">
      <c r="A878">
        <v>14</v>
      </c>
      <c r="B878" t="s">
        <v>26</v>
      </c>
      <c r="C878" t="s">
        <v>1630</v>
      </c>
      <c r="D878" t="s">
        <v>172</v>
      </c>
      <c r="E878" t="s">
        <v>1632</v>
      </c>
      <c r="F878" s="4">
        <v>-39.666178000000002</v>
      </c>
      <c r="G878" s="4">
        <v>-72.953057000000001</v>
      </c>
      <c r="H878">
        <v>200201</v>
      </c>
      <c r="I878" t="s">
        <v>6</v>
      </c>
      <c r="J878">
        <v>200201004</v>
      </c>
      <c r="K878" t="s">
        <v>11</v>
      </c>
      <c r="L878">
        <v>2</v>
      </c>
      <c r="M878" t="s">
        <v>5</v>
      </c>
      <c r="N878" s="1" t="s">
        <v>37</v>
      </c>
      <c r="O878" s="1">
        <v>44287</v>
      </c>
      <c r="P878">
        <v>1</v>
      </c>
    </row>
    <row r="879" spans="1:16" x14ac:dyDescent="0.2">
      <c r="A879">
        <v>14</v>
      </c>
      <c r="B879" t="s">
        <v>26</v>
      </c>
      <c r="C879" t="s">
        <v>1633</v>
      </c>
      <c r="D879" t="s">
        <v>173</v>
      </c>
      <c r="E879" t="s">
        <v>1634</v>
      </c>
      <c r="F879" s="4">
        <v>-39.536375999999997</v>
      </c>
      <c r="G879" s="4">
        <v>-72.949731</v>
      </c>
      <c r="H879">
        <v>200201</v>
      </c>
      <c r="I879" t="s">
        <v>6</v>
      </c>
      <c r="J879">
        <v>200201004</v>
      </c>
      <c r="K879" t="s">
        <v>11</v>
      </c>
      <c r="L879">
        <v>2</v>
      </c>
      <c r="M879" t="s">
        <v>5</v>
      </c>
      <c r="N879" s="1" t="s">
        <v>37</v>
      </c>
      <c r="O879" s="1">
        <v>44287</v>
      </c>
      <c r="P879">
        <v>1</v>
      </c>
    </row>
    <row r="880" spans="1:16" x14ac:dyDescent="0.2">
      <c r="A880">
        <v>14</v>
      </c>
      <c r="B880" t="s">
        <v>26</v>
      </c>
      <c r="C880" t="s">
        <v>1633</v>
      </c>
      <c r="D880" t="s">
        <v>173</v>
      </c>
      <c r="E880" t="s">
        <v>1635</v>
      </c>
      <c r="F880" s="4">
        <v>-39.443579999999997</v>
      </c>
      <c r="G880" s="4">
        <v>-73.209035999999998</v>
      </c>
      <c r="H880">
        <v>200201</v>
      </c>
      <c r="I880" t="s">
        <v>6</v>
      </c>
      <c r="J880">
        <v>200201004</v>
      </c>
      <c r="K880" t="s">
        <v>11</v>
      </c>
      <c r="L880">
        <v>2</v>
      </c>
      <c r="M880" t="s">
        <v>5</v>
      </c>
      <c r="N880" s="1" t="s">
        <v>37</v>
      </c>
      <c r="O880" s="1">
        <v>44287</v>
      </c>
      <c r="P880">
        <v>1</v>
      </c>
    </row>
    <row r="881" spans="1:16" x14ac:dyDescent="0.2">
      <c r="A881">
        <v>14</v>
      </c>
      <c r="B881" t="s">
        <v>26</v>
      </c>
      <c r="C881" t="s">
        <v>1633</v>
      </c>
      <c r="D881" t="s">
        <v>173</v>
      </c>
      <c r="E881" t="s">
        <v>1636</v>
      </c>
      <c r="F881" s="4">
        <v>-39.538896999999999</v>
      </c>
      <c r="G881" s="4">
        <v>-72.971877000000006</v>
      </c>
      <c r="H881">
        <v>200201</v>
      </c>
      <c r="I881" t="s">
        <v>6</v>
      </c>
      <c r="J881">
        <v>200201004</v>
      </c>
      <c r="K881" t="s">
        <v>11</v>
      </c>
      <c r="L881">
        <v>2</v>
      </c>
      <c r="M881" t="s">
        <v>5</v>
      </c>
      <c r="N881" s="1" t="s">
        <v>37</v>
      </c>
      <c r="O881" s="1">
        <v>44287</v>
      </c>
      <c r="P881">
        <v>1</v>
      </c>
    </row>
    <row r="882" spans="1:16" x14ac:dyDescent="0.2">
      <c r="A882">
        <v>14</v>
      </c>
      <c r="B882" t="s">
        <v>26</v>
      </c>
      <c r="C882" t="s">
        <v>1637</v>
      </c>
      <c r="D882" t="s">
        <v>174</v>
      </c>
      <c r="E882" t="s">
        <v>1638</v>
      </c>
      <c r="F882" s="4">
        <v>-40.066327999999999</v>
      </c>
      <c r="G882" s="4">
        <v>-72.869523000000001</v>
      </c>
      <c r="H882">
        <v>200201</v>
      </c>
      <c r="I882" t="s">
        <v>6</v>
      </c>
      <c r="J882">
        <v>200201004</v>
      </c>
      <c r="K882" t="s">
        <v>11</v>
      </c>
      <c r="L882">
        <v>2</v>
      </c>
      <c r="M882" t="s">
        <v>5</v>
      </c>
      <c r="N882" s="1" t="s">
        <v>37</v>
      </c>
      <c r="O882" s="1">
        <v>44287</v>
      </c>
      <c r="P882">
        <v>1</v>
      </c>
    </row>
    <row r="883" spans="1:16" x14ac:dyDescent="0.2">
      <c r="A883">
        <v>14</v>
      </c>
      <c r="B883" t="s">
        <v>26</v>
      </c>
      <c r="C883" t="s">
        <v>1639</v>
      </c>
      <c r="D883" t="s">
        <v>175</v>
      </c>
      <c r="E883" t="s">
        <v>1640</v>
      </c>
      <c r="F883" s="4">
        <v>-39.746927999999997</v>
      </c>
      <c r="G883" s="4">
        <v>-71.854276999999996</v>
      </c>
      <c r="H883">
        <v>200201</v>
      </c>
      <c r="I883" t="s">
        <v>6</v>
      </c>
      <c r="J883">
        <v>200201004</v>
      </c>
      <c r="K883" t="s">
        <v>11</v>
      </c>
      <c r="L883">
        <v>2</v>
      </c>
      <c r="M883" t="s">
        <v>5</v>
      </c>
      <c r="N883" s="1" t="s">
        <v>37</v>
      </c>
      <c r="O883" s="1">
        <v>44287</v>
      </c>
      <c r="P883">
        <v>1</v>
      </c>
    </row>
    <row r="884" spans="1:16" x14ac:dyDescent="0.2">
      <c r="A884">
        <v>14</v>
      </c>
      <c r="B884" t="s">
        <v>26</v>
      </c>
      <c r="C884" t="s">
        <v>1639</v>
      </c>
      <c r="D884" t="s">
        <v>175</v>
      </c>
      <c r="E884" t="s">
        <v>1641</v>
      </c>
      <c r="F884" s="4">
        <v>-39.850152999999999</v>
      </c>
      <c r="G884" s="4">
        <v>-71.940594000000004</v>
      </c>
      <c r="H884">
        <v>200201</v>
      </c>
      <c r="I884" t="s">
        <v>6</v>
      </c>
      <c r="J884">
        <v>200201004</v>
      </c>
      <c r="K884" t="s">
        <v>11</v>
      </c>
      <c r="L884">
        <v>2</v>
      </c>
      <c r="M884" t="s">
        <v>5</v>
      </c>
      <c r="N884" s="1" t="s">
        <v>37</v>
      </c>
      <c r="O884" s="1">
        <v>44287</v>
      </c>
      <c r="P884">
        <v>1</v>
      </c>
    </row>
    <row r="885" spans="1:16" x14ac:dyDescent="0.2">
      <c r="A885">
        <v>14</v>
      </c>
      <c r="B885" t="s">
        <v>26</v>
      </c>
      <c r="C885" t="s">
        <v>1639</v>
      </c>
      <c r="D885" t="s">
        <v>175</v>
      </c>
      <c r="E885" t="s">
        <v>1642</v>
      </c>
      <c r="F885" s="4">
        <v>-39.836703</v>
      </c>
      <c r="G885" s="4">
        <v>-72.083749999999995</v>
      </c>
      <c r="H885">
        <v>200201</v>
      </c>
      <c r="I885" t="s">
        <v>6</v>
      </c>
      <c r="J885">
        <v>200201004</v>
      </c>
      <c r="K885" t="s">
        <v>11</v>
      </c>
      <c r="L885">
        <v>2</v>
      </c>
      <c r="M885" t="s">
        <v>5</v>
      </c>
      <c r="N885" s="1" t="s">
        <v>37</v>
      </c>
      <c r="O885" s="1">
        <v>44287</v>
      </c>
      <c r="P885">
        <v>1</v>
      </c>
    </row>
    <row r="886" spans="1:16" x14ac:dyDescent="0.2">
      <c r="A886">
        <v>14</v>
      </c>
      <c r="B886" t="s">
        <v>26</v>
      </c>
      <c r="C886" t="s">
        <v>1639</v>
      </c>
      <c r="D886" t="s">
        <v>175</v>
      </c>
      <c r="E886" t="s">
        <v>1643</v>
      </c>
      <c r="F886" s="4">
        <v>-39.568250999999997</v>
      </c>
      <c r="G886" s="4">
        <v>-72.008386999999999</v>
      </c>
      <c r="H886">
        <v>200201</v>
      </c>
      <c r="I886" t="s">
        <v>6</v>
      </c>
      <c r="J886">
        <v>200201004</v>
      </c>
      <c r="K886" t="s">
        <v>11</v>
      </c>
      <c r="L886">
        <v>2</v>
      </c>
      <c r="M886" t="s">
        <v>5</v>
      </c>
      <c r="N886" s="1" t="s">
        <v>37</v>
      </c>
      <c r="O886" s="1">
        <v>44287</v>
      </c>
      <c r="P886">
        <v>1</v>
      </c>
    </row>
    <row r="887" spans="1:16" x14ac:dyDescent="0.2">
      <c r="A887">
        <v>14</v>
      </c>
      <c r="B887" t="s">
        <v>26</v>
      </c>
      <c r="C887" t="s">
        <v>1639</v>
      </c>
      <c r="D887" t="s">
        <v>175</v>
      </c>
      <c r="E887" t="s">
        <v>1644</v>
      </c>
      <c r="F887" s="4">
        <v>-39.643498000000001</v>
      </c>
      <c r="G887" s="4">
        <v>-72.337145000000007</v>
      </c>
      <c r="H887">
        <v>200201</v>
      </c>
      <c r="I887" t="s">
        <v>6</v>
      </c>
      <c r="J887">
        <v>200201004</v>
      </c>
      <c r="K887" t="s">
        <v>11</v>
      </c>
      <c r="L887">
        <v>2</v>
      </c>
      <c r="M887" t="s">
        <v>5</v>
      </c>
      <c r="N887" s="1" t="s">
        <v>37</v>
      </c>
      <c r="O887" s="1">
        <v>44287</v>
      </c>
      <c r="P887">
        <v>1</v>
      </c>
    </row>
    <row r="888" spans="1:16" x14ac:dyDescent="0.2">
      <c r="A888">
        <v>14</v>
      </c>
      <c r="B888" t="s">
        <v>26</v>
      </c>
      <c r="C888" t="s">
        <v>1645</v>
      </c>
      <c r="D888" t="s">
        <v>169</v>
      </c>
      <c r="E888" t="s">
        <v>1646</v>
      </c>
      <c r="F888" s="4">
        <v>-40.304659000000001</v>
      </c>
      <c r="G888" s="4">
        <v>-73.073533999999995</v>
      </c>
      <c r="H888">
        <v>200201</v>
      </c>
      <c r="I888" t="s">
        <v>6</v>
      </c>
      <c r="J888">
        <v>200201004</v>
      </c>
      <c r="K888" t="s">
        <v>11</v>
      </c>
      <c r="L888">
        <v>2</v>
      </c>
      <c r="M888" t="s">
        <v>5</v>
      </c>
      <c r="N888" s="1" t="s">
        <v>37</v>
      </c>
      <c r="O888" s="1">
        <v>44287</v>
      </c>
      <c r="P888">
        <v>1</v>
      </c>
    </row>
    <row r="889" spans="1:16" x14ac:dyDescent="0.2">
      <c r="A889">
        <v>14</v>
      </c>
      <c r="B889" t="s">
        <v>26</v>
      </c>
      <c r="C889" t="s">
        <v>1645</v>
      </c>
      <c r="D889" t="s">
        <v>169</v>
      </c>
      <c r="E889" t="s">
        <v>1647</v>
      </c>
      <c r="F889" s="4">
        <v>-40.280079000000001</v>
      </c>
      <c r="G889" s="4">
        <v>-73.080146999999997</v>
      </c>
      <c r="H889">
        <v>200201</v>
      </c>
      <c r="I889" t="s">
        <v>6</v>
      </c>
      <c r="J889">
        <v>200201004</v>
      </c>
      <c r="K889" t="s">
        <v>11</v>
      </c>
      <c r="L889">
        <v>2</v>
      </c>
      <c r="M889" t="s">
        <v>5</v>
      </c>
      <c r="N889" s="1" t="s">
        <v>37</v>
      </c>
      <c r="O889" s="1">
        <v>44287</v>
      </c>
      <c r="P889">
        <v>1</v>
      </c>
    </row>
    <row r="890" spans="1:16" x14ac:dyDescent="0.2">
      <c r="A890">
        <v>14</v>
      </c>
      <c r="B890" t="s">
        <v>26</v>
      </c>
      <c r="C890" t="s">
        <v>1645</v>
      </c>
      <c r="D890" t="s">
        <v>169</v>
      </c>
      <c r="E890" t="s">
        <v>1648</v>
      </c>
      <c r="F890" s="4">
        <v>-40.306280000000001</v>
      </c>
      <c r="G890" s="4">
        <v>-73.081969999999998</v>
      </c>
      <c r="H890">
        <v>200201</v>
      </c>
      <c r="I890" t="s">
        <v>6</v>
      </c>
      <c r="J890">
        <v>200201004</v>
      </c>
      <c r="K890" t="s">
        <v>11</v>
      </c>
      <c r="L890">
        <v>2</v>
      </c>
      <c r="M890" t="s">
        <v>5</v>
      </c>
      <c r="N890" s="1" t="s">
        <v>37</v>
      </c>
      <c r="O890" s="1">
        <v>44287</v>
      </c>
      <c r="P890">
        <v>1</v>
      </c>
    </row>
    <row r="891" spans="1:16" x14ac:dyDescent="0.2">
      <c r="A891">
        <v>14</v>
      </c>
      <c r="B891" t="s">
        <v>26</v>
      </c>
      <c r="C891" t="s">
        <v>1649</v>
      </c>
      <c r="D891" t="s">
        <v>168</v>
      </c>
      <c r="E891" t="s">
        <v>1650</v>
      </c>
      <c r="F891" s="4">
        <v>-40.056150000000002</v>
      </c>
      <c r="G891" s="4">
        <v>-72.543398999999994</v>
      </c>
      <c r="H891">
        <v>200201</v>
      </c>
      <c r="I891" t="s">
        <v>6</v>
      </c>
      <c r="J891">
        <v>200201004</v>
      </c>
      <c r="K891" t="s">
        <v>11</v>
      </c>
      <c r="L891">
        <v>2</v>
      </c>
      <c r="M891" t="s">
        <v>5</v>
      </c>
      <c r="N891" s="1" t="s">
        <v>37</v>
      </c>
      <c r="O891" s="1">
        <v>44287</v>
      </c>
      <c r="P891">
        <v>1</v>
      </c>
    </row>
    <row r="892" spans="1:16" x14ac:dyDescent="0.2">
      <c r="A892">
        <v>14</v>
      </c>
      <c r="B892" t="s">
        <v>26</v>
      </c>
      <c r="C892" t="s">
        <v>1649</v>
      </c>
      <c r="D892" t="s">
        <v>168</v>
      </c>
      <c r="E892" t="s">
        <v>1651</v>
      </c>
      <c r="F892" s="4">
        <v>-40.125638000000002</v>
      </c>
      <c r="G892" s="4">
        <v>-72.382667999999995</v>
      </c>
      <c r="H892">
        <v>200201</v>
      </c>
      <c r="I892" t="s">
        <v>6</v>
      </c>
      <c r="J892">
        <v>200201004</v>
      </c>
      <c r="K892" t="s">
        <v>11</v>
      </c>
      <c r="L892">
        <v>2</v>
      </c>
      <c r="M892" t="s">
        <v>5</v>
      </c>
      <c r="N892" s="1" t="s">
        <v>37</v>
      </c>
      <c r="O892" s="1">
        <v>44287</v>
      </c>
      <c r="P892">
        <v>1</v>
      </c>
    </row>
    <row r="893" spans="1:16" x14ac:dyDescent="0.2">
      <c r="A893">
        <v>14</v>
      </c>
      <c r="B893" t="s">
        <v>26</v>
      </c>
      <c r="C893" t="s">
        <v>1652</v>
      </c>
      <c r="D893" t="s">
        <v>170</v>
      </c>
      <c r="E893" t="s">
        <v>1653</v>
      </c>
      <c r="F893" s="4">
        <v>-40.322298000000004</v>
      </c>
      <c r="G893" s="4">
        <v>-72.213441000000003</v>
      </c>
      <c r="H893">
        <v>200201</v>
      </c>
      <c r="I893" t="s">
        <v>6</v>
      </c>
      <c r="J893">
        <v>200201004</v>
      </c>
      <c r="K893" t="s">
        <v>11</v>
      </c>
      <c r="L893">
        <v>2</v>
      </c>
      <c r="M893" t="s">
        <v>5</v>
      </c>
      <c r="N893" s="1" t="s">
        <v>37</v>
      </c>
      <c r="O893" s="1">
        <v>44287</v>
      </c>
      <c r="P893">
        <v>1</v>
      </c>
    </row>
    <row r="894" spans="1:16" x14ac:dyDescent="0.2">
      <c r="A894">
        <v>14</v>
      </c>
      <c r="B894" t="s">
        <v>26</v>
      </c>
      <c r="C894" t="s">
        <v>1652</v>
      </c>
      <c r="D894" t="s">
        <v>170</v>
      </c>
      <c r="E894" t="s">
        <v>1654</v>
      </c>
      <c r="F894" s="4">
        <v>-40.321840000000002</v>
      </c>
      <c r="G894" s="4">
        <v>-72.471542999999997</v>
      </c>
      <c r="H894">
        <v>200201</v>
      </c>
      <c r="I894" t="s">
        <v>6</v>
      </c>
      <c r="J894">
        <v>200201004</v>
      </c>
      <c r="K894" t="s">
        <v>11</v>
      </c>
      <c r="L894">
        <v>2</v>
      </c>
      <c r="M894" t="s">
        <v>5</v>
      </c>
      <c r="N894" s="1" t="s">
        <v>37</v>
      </c>
      <c r="O894" s="1">
        <v>44287</v>
      </c>
      <c r="P894">
        <v>1</v>
      </c>
    </row>
    <row r="895" spans="1:16" x14ac:dyDescent="0.2">
      <c r="A895">
        <v>14</v>
      </c>
      <c r="B895" t="s">
        <v>26</v>
      </c>
      <c r="C895" t="s">
        <v>1655</v>
      </c>
      <c r="D895" t="s">
        <v>176</v>
      </c>
      <c r="E895" t="s">
        <v>1656</v>
      </c>
      <c r="F895" s="4">
        <v>-40.335256999999999</v>
      </c>
      <c r="G895" s="4">
        <v>-72.950187</v>
      </c>
      <c r="H895">
        <v>200201</v>
      </c>
      <c r="I895" t="s">
        <v>6</v>
      </c>
      <c r="J895">
        <v>200201004</v>
      </c>
      <c r="K895" t="s">
        <v>11</v>
      </c>
      <c r="L895">
        <v>2</v>
      </c>
      <c r="M895" t="s">
        <v>5</v>
      </c>
      <c r="N895" s="1" t="s">
        <v>37</v>
      </c>
      <c r="O895" s="1">
        <v>44287</v>
      </c>
      <c r="P895">
        <v>1</v>
      </c>
    </row>
    <row r="896" spans="1:16" x14ac:dyDescent="0.2">
      <c r="A896">
        <v>15</v>
      </c>
      <c r="B896" t="s">
        <v>50</v>
      </c>
      <c r="C896" t="s">
        <v>542</v>
      </c>
      <c r="D896" t="s">
        <v>65</v>
      </c>
      <c r="E896" t="s">
        <v>1657</v>
      </c>
      <c r="F896" s="4">
        <v>-18.494862999999999</v>
      </c>
      <c r="G896" s="4">
        <v>-70.31259</v>
      </c>
      <c r="H896">
        <v>200201</v>
      </c>
      <c r="I896" t="s">
        <v>6</v>
      </c>
      <c r="J896">
        <v>200201004</v>
      </c>
      <c r="K896" t="s">
        <v>11</v>
      </c>
      <c r="L896">
        <v>2</v>
      </c>
      <c r="M896" t="s">
        <v>5</v>
      </c>
      <c r="N896" s="1" t="s">
        <v>37</v>
      </c>
      <c r="O896" s="1">
        <v>44287</v>
      </c>
      <c r="P896">
        <v>1</v>
      </c>
    </row>
    <row r="897" spans="1:16" x14ac:dyDescent="0.2">
      <c r="A897">
        <v>15</v>
      </c>
      <c r="B897" t="s">
        <v>50</v>
      </c>
      <c r="C897" t="s">
        <v>542</v>
      </c>
      <c r="D897" t="s">
        <v>65</v>
      </c>
      <c r="E897" t="s">
        <v>1658</v>
      </c>
      <c r="F897" s="4">
        <v>-18.435873000000001</v>
      </c>
      <c r="G897" s="4">
        <v>-70.289034999999998</v>
      </c>
      <c r="H897">
        <v>200201</v>
      </c>
      <c r="I897" t="s">
        <v>6</v>
      </c>
      <c r="J897">
        <v>200201004</v>
      </c>
      <c r="K897" t="s">
        <v>11</v>
      </c>
      <c r="L897">
        <v>2</v>
      </c>
      <c r="M897" t="s">
        <v>5</v>
      </c>
      <c r="N897" s="1" t="s">
        <v>37</v>
      </c>
      <c r="O897" s="1">
        <v>44287</v>
      </c>
      <c r="P897">
        <v>1</v>
      </c>
    </row>
    <row r="898" spans="1:16" x14ac:dyDescent="0.2">
      <c r="A898">
        <v>15</v>
      </c>
      <c r="B898" t="s">
        <v>50</v>
      </c>
      <c r="C898" t="s">
        <v>542</v>
      </c>
      <c r="D898" t="s">
        <v>65</v>
      </c>
      <c r="E898" t="s">
        <v>1659</v>
      </c>
      <c r="F898" s="4">
        <v>-18.459078000000002</v>
      </c>
      <c r="G898" s="4">
        <v>-70.280754000000002</v>
      </c>
      <c r="H898">
        <v>200201</v>
      </c>
      <c r="I898" t="s">
        <v>6</v>
      </c>
      <c r="J898">
        <v>200201004</v>
      </c>
      <c r="K898" t="s">
        <v>11</v>
      </c>
      <c r="L898">
        <v>2</v>
      </c>
      <c r="M898" t="s">
        <v>5</v>
      </c>
      <c r="N898" s="1" t="s">
        <v>37</v>
      </c>
      <c r="O898" s="1">
        <v>44287</v>
      </c>
      <c r="P898">
        <v>1</v>
      </c>
    </row>
    <row r="899" spans="1:16" x14ac:dyDescent="0.2">
      <c r="A899">
        <v>15</v>
      </c>
      <c r="B899" t="s">
        <v>50</v>
      </c>
      <c r="C899" t="s">
        <v>542</v>
      </c>
      <c r="D899" t="s">
        <v>65</v>
      </c>
      <c r="E899" t="s">
        <v>1660</v>
      </c>
      <c r="F899" s="4">
        <v>-18.437654999999999</v>
      </c>
      <c r="G899" s="4">
        <v>-70.290806000000003</v>
      </c>
      <c r="H899">
        <v>200201</v>
      </c>
      <c r="I899" t="s">
        <v>6</v>
      </c>
      <c r="J899">
        <v>200201004</v>
      </c>
      <c r="K899" t="s">
        <v>11</v>
      </c>
      <c r="L899">
        <v>2</v>
      </c>
      <c r="M899" t="s">
        <v>5</v>
      </c>
      <c r="N899" s="1" t="s">
        <v>37</v>
      </c>
      <c r="O899" s="1">
        <v>44287</v>
      </c>
      <c r="P899">
        <v>1</v>
      </c>
    </row>
    <row r="900" spans="1:16" x14ac:dyDescent="0.2">
      <c r="A900">
        <v>15</v>
      </c>
      <c r="B900" t="s">
        <v>50</v>
      </c>
      <c r="C900" t="s">
        <v>542</v>
      </c>
      <c r="D900" t="s">
        <v>65</v>
      </c>
      <c r="E900" t="s">
        <v>1661</v>
      </c>
      <c r="F900" s="4">
        <v>-18.483923999999998</v>
      </c>
      <c r="G900" s="4">
        <v>-70.282421999999997</v>
      </c>
      <c r="H900">
        <v>200201</v>
      </c>
      <c r="I900" t="s">
        <v>6</v>
      </c>
      <c r="J900">
        <v>200201004</v>
      </c>
      <c r="K900" t="s">
        <v>11</v>
      </c>
      <c r="L900">
        <v>2</v>
      </c>
      <c r="M900" t="s">
        <v>5</v>
      </c>
      <c r="N900" s="1" t="s">
        <v>37</v>
      </c>
      <c r="O900" s="1">
        <v>44287</v>
      </c>
      <c r="P900">
        <v>1</v>
      </c>
    </row>
    <row r="901" spans="1:16" x14ac:dyDescent="0.2">
      <c r="A901">
        <v>15</v>
      </c>
      <c r="B901" t="s">
        <v>50</v>
      </c>
      <c r="C901" t="s">
        <v>542</v>
      </c>
      <c r="D901" t="s">
        <v>65</v>
      </c>
      <c r="E901" t="s">
        <v>1662</v>
      </c>
      <c r="F901" s="4">
        <v>-18.426894000000001</v>
      </c>
      <c r="G901" s="4">
        <v>-70.290548999999999</v>
      </c>
      <c r="H901">
        <v>200201</v>
      </c>
      <c r="I901" t="s">
        <v>6</v>
      </c>
      <c r="J901">
        <v>200201004</v>
      </c>
      <c r="K901" t="s">
        <v>11</v>
      </c>
      <c r="L901">
        <v>2</v>
      </c>
      <c r="M901" t="s">
        <v>5</v>
      </c>
      <c r="N901" s="1" t="s">
        <v>37</v>
      </c>
      <c r="O901" s="1">
        <v>44287</v>
      </c>
      <c r="P901">
        <v>1</v>
      </c>
    </row>
    <row r="902" spans="1:16" x14ac:dyDescent="0.2">
      <c r="A902">
        <v>15</v>
      </c>
      <c r="B902" t="s">
        <v>50</v>
      </c>
      <c r="C902" t="s">
        <v>542</v>
      </c>
      <c r="D902" t="s">
        <v>65</v>
      </c>
      <c r="E902" t="s">
        <v>1663</v>
      </c>
      <c r="F902" s="4">
        <v>-18.480229000000001</v>
      </c>
      <c r="G902" s="4">
        <v>-70.308177000000001</v>
      </c>
      <c r="H902">
        <v>200201</v>
      </c>
      <c r="I902" t="s">
        <v>6</v>
      </c>
      <c r="J902">
        <v>200201004</v>
      </c>
      <c r="K902" t="s">
        <v>11</v>
      </c>
      <c r="L902">
        <v>2</v>
      </c>
      <c r="M902" t="s">
        <v>5</v>
      </c>
      <c r="N902" s="1" t="s">
        <v>37</v>
      </c>
      <c r="O902" s="1">
        <v>44287</v>
      </c>
      <c r="P902">
        <v>1</v>
      </c>
    </row>
    <row r="903" spans="1:16" x14ac:dyDescent="0.2">
      <c r="A903">
        <v>15</v>
      </c>
      <c r="B903" t="s">
        <v>50</v>
      </c>
      <c r="C903" t="s">
        <v>542</v>
      </c>
      <c r="D903" t="s">
        <v>65</v>
      </c>
      <c r="E903" t="s">
        <v>1664</v>
      </c>
      <c r="F903" s="4">
        <v>-18.476844</v>
      </c>
      <c r="G903" s="4">
        <v>-70.296028000000007</v>
      </c>
      <c r="H903">
        <v>200201</v>
      </c>
      <c r="I903" t="s">
        <v>6</v>
      </c>
      <c r="J903">
        <v>200201004</v>
      </c>
      <c r="K903" t="s">
        <v>11</v>
      </c>
      <c r="L903">
        <v>2</v>
      </c>
      <c r="M903" t="s">
        <v>5</v>
      </c>
      <c r="N903" s="1" t="s">
        <v>37</v>
      </c>
      <c r="O903" s="1">
        <v>44287</v>
      </c>
      <c r="P903">
        <v>1</v>
      </c>
    </row>
    <row r="904" spans="1:16" x14ac:dyDescent="0.2">
      <c r="A904">
        <v>15</v>
      </c>
      <c r="B904" t="s">
        <v>50</v>
      </c>
      <c r="C904" t="s">
        <v>1665</v>
      </c>
      <c r="D904" t="s">
        <v>119</v>
      </c>
      <c r="E904" t="s">
        <v>1666</v>
      </c>
      <c r="F904" s="4">
        <v>-18.197611999999999</v>
      </c>
      <c r="G904" s="4">
        <v>-69.557340999999994</v>
      </c>
      <c r="H904">
        <v>200201</v>
      </c>
      <c r="I904" t="s">
        <v>6</v>
      </c>
      <c r="J904">
        <v>200201004</v>
      </c>
      <c r="K904" t="s">
        <v>11</v>
      </c>
      <c r="L904">
        <v>2</v>
      </c>
      <c r="M904" t="s">
        <v>5</v>
      </c>
      <c r="N904" s="1" t="s">
        <v>37</v>
      </c>
      <c r="O904" s="1">
        <v>44287</v>
      </c>
      <c r="P904">
        <v>1</v>
      </c>
    </row>
    <row r="905" spans="1:16" x14ac:dyDescent="0.2">
      <c r="A905">
        <v>16</v>
      </c>
      <c r="B905" t="s">
        <v>28</v>
      </c>
      <c r="C905" t="s">
        <v>546</v>
      </c>
      <c r="D905" t="s">
        <v>1667</v>
      </c>
      <c r="E905" t="s">
        <v>1668</v>
      </c>
      <c r="F905" s="4">
        <v>-36.613357999999998</v>
      </c>
      <c r="G905" s="4">
        <v>-72.132228999999995</v>
      </c>
      <c r="H905">
        <v>200201</v>
      </c>
      <c r="I905" t="s">
        <v>6</v>
      </c>
      <c r="J905">
        <v>200201004</v>
      </c>
      <c r="K905" t="s">
        <v>11</v>
      </c>
      <c r="L905">
        <v>2</v>
      </c>
      <c r="M905" t="s">
        <v>5</v>
      </c>
      <c r="N905" s="1" t="s">
        <v>37</v>
      </c>
      <c r="O905" s="1">
        <v>44287</v>
      </c>
      <c r="P905">
        <v>1</v>
      </c>
    </row>
    <row r="906" spans="1:16" x14ac:dyDescent="0.2">
      <c r="A906">
        <v>16</v>
      </c>
      <c r="B906" t="s">
        <v>28</v>
      </c>
      <c r="C906" t="s">
        <v>546</v>
      </c>
      <c r="D906" t="s">
        <v>1667</v>
      </c>
      <c r="E906" t="s">
        <v>1669</v>
      </c>
      <c r="F906" s="4">
        <v>-36.624989999999997</v>
      </c>
      <c r="G906" s="4">
        <v>-72.101896999999994</v>
      </c>
      <c r="H906">
        <v>200201</v>
      </c>
      <c r="I906" t="s">
        <v>6</v>
      </c>
      <c r="J906">
        <v>200201004</v>
      </c>
      <c r="K906" t="s">
        <v>11</v>
      </c>
      <c r="L906">
        <v>2</v>
      </c>
      <c r="M906" t="s">
        <v>5</v>
      </c>
      <c r="N906" s="1" t="s">
        <v>37</v>
      </c>
      <c r="O906" s="1">
        <v>44287</v>
      </c>
      <c r="P906">
        <v>1</v>
      </c>
    </row>
    <row r="907" spans="1:16" x14ac:dyDescent="0.2">
      <c r="A907">
        <v>16</v>
      </c>
      <c r="B907" t="s">
        <v>28</v>
      </c>
      <c r="C907" t="s">
        <v>546</v>
      </c>
      <c r="D907" t="s">
        <v>1667</v>
      </c>
      <c r="E907" t="s">
        <v>1670</v>
      </c>
      <c r="F907" s="4">
        <v>-36.628711000000003</v>
      </c>
      <c r="G907" s="4">
        <v>-72.091639999999998</v>
      </c>
      <c r="H907">
        <v>200201</v>
      </c>
      <c r="I907" t="s">
        <v>6</v>
      </c>
      <c r="J907">
        <v>200201004</v>
      </c>
      <c r="K907" t="s">
        <v>11</v>
      </c>
      <c r="L907">
        <v>2</v>
      </c>
      <c r="M907" t="s">
        <v>5</v>
      </c>
      <c r="N907" s="1" t="s">
        <v>37</v>
      </c>
      <c r="O907" s="1">
        <v>44287</v>
      </c>
      <c r="P907">
        <v>1</v>
      </c>
    </row>
    <row r="908" spans="1:16" x14ac:dyDescent="0.2">
      <c r="A908">
        <v>16</v>
      </c>
      <c r="B908" t="s">
        <v>28</v>
      </c>
      <c r="C908" t="s">
        <v>546</v>
      </c>
      <c r="D908" t="s">
        <v>1667</v>
      </c>
      <c r="E908" t="s">
        <v>1671</v>
      </c>
      <c r="F908" s="4">
        <v>-36.597287999999999</v>
      </c>
      <c r="G908" s="4">
        <v>-72.101020000000005</v>
      </c>
      <c r="H908">
        <v>200201</v>
      </c>
      <c r="I908" t="s">
        <v>6</v>
      </c>
      <c r="J908">
        <v>200201004</v>
      </c>
      <c r="K908" t="s">
        <v>11</v>
      </c>
      <c r="L908">
        <v>2</v>
      </c>
      <c r="M908" t="s">
        <v>5</v>
      </c>
      <c r="N908" s="1" t="s">
        <v>37</v>
      </c>
      <c r="O908" s="1">
        <v>44287</v>
      </c>
      <c r="P908">
        <v>1</v>
      </c>
    </row>
    <row r="909" spans="1:16" x14ac:dyDescent="0.2">
      <c r="A909">
        <v>16</v>
      </c>
      <c r="B909" t="s">
        <v>28</v>
      </c>
      <c r="C909" t="s">
        <v>546</v>
      </c>
      <c r="D909" t="s">
        <v>1667</v>
      </c>
      <c r="E909" t="s">
        <v>1672</v>
      </c>
      <c r="F909" s="4">
        <v>-36.618496999999998</v>
      </c>
      <c r="G909" s="4">
        <v>-72.118139999999997</v>
      </c>
      <c r="H909">
        <v>200201</v>
      </c>
      <c r="I909" t="s">
        <v>6</v>
      </c>
      <c r="J909">
        <v>200201004</v>
      </c>
      <c r="K909" t="s">
        <v>11</v>
      </c>
      <c r="L909">
        <v>2</v>
      </c>
      <c r="M909" t="s">
        <v>5</v>
      </c>
      <c r="N909" s="1" t="s">
        <v>37</v>
      </c>
      <c r="O909" s="1">
        <v>44287</v>
      </c>
      <c r="P909">
        <v>1</v>
      </c>
    </row>
    <row r="910" spans="1:16" x14ac:dyDescent="0.2">
      <c r="A910">
        <v>16</v>
      </c>
      <c r="B910" t="s">
        <v>28</v>
      </c>
      <c r="C910" t="s">
        <v>546</v>
      </c>
      <c r="D910" t="s">
        <v>1667</v>
      </c>
      <c r="E910" t="s">
        <v>1212</v>
      </c>
      <c r="F910" s="4">
        <v>-36.617935000000003</v>
      </c>
      <c r="G910" s="4">
        <v>-72.080566000000005</v>
      </c>
      <c r="H910">
        <v>200201</v>
      </c>
      <c r="I910" t="s">
        <v>6</v>
      </c>
      <c r="J910">
        <v>200201004</v>
      </c>
      <c r="K910" t="s">
        <v>11</v>
      </c>
      <c r="L910">
        <v>2</v>
      </c>
      <c r="M910" t="s">
        <v>5</v>
      </c>
      <c r="N910" s="1" t="s">
        <v>37</v>
      </c>
      <c r="O910" s="1">
        <v>44287</v>
      </c>
      <c r="P910">
        <v>1</v>
      </c>
    </row>
    <row r="911" spans="1:16" x14ac:dyDescent="0.2">
      <c r="A911">
        <v>16</v>
      </c>
      <c r="B911" t="s">
        <v>28</v>
      </c>
      <c r="C911" t="s">
        <v>546</v>
      </c>
      <c r="D911" t="s">
        <v>1667</v>
      </c>
      <c r="E911" t="s">
        <v>1673</v>
      </c>
      <c r="F911" s="4">
        <v>-36.648142999999997</v>
      </c>
      <c r="G911" s="4">
        <v>-72.403260000000003</v>
      </c>
      <c r="H911">
        <v>200201</v>
      </c>
      <c r="I911" t="s">
        <v>6</v>
      </c>
      <c r="J911">
        <v>200201004</v>
      </c>
      <c r="K911" t="s">
        <v>11</v>
      </c>
      <c r="L911">
        <v>2</v>
      </c>
      <c r="M911" t="s">
        <v>5</v>
      </c>
      <c r="N911" s="1" t="s">
        <v>37</v>
      </c>
      <c r="O911" s="1">
        <v>44287</v>
      </c>
      <c r="P911">
        <v>1</v>
      </c>
    </row>
    <row r="912" spans="1:16" x14ac:dyDescent="0.2">
      <c r="A912">
        <v>16</v>
      </c>
      <c r="B912" t="s">
        <v>28</v>
      </c>
      <c r="C912" t="s">
        <v>546</v>
      </c>
      <c r="D912" t="s">
        <v>1667</v>
      </c>
      <c r="E912" t="s">
        <v>1674</v>
      </c>
      <c r="F912" s="4">
        <v>-36.624760999999999</v>
      </c>
      <c r="G912" s="4">
        <v>-72.097341</v>
      </c>
      <c r="H912">
        <v>200201</v>
      </c>
      <c r="I912" t="s">
        <v>6</v>
      </c>
      <c r="J912">
        <v>200201004</v>
      </c>
      <c r="K912" t="s">
        <v>11</v>
      </c>
      <c r="L912">
        <v>2</v>
      </c>
      <c r="M912" t="s">
        <v>5</v>
      </c>
      <c r="N912" s="1" t="s">
        <v>37</v>
      </c>
      <c r="O912" s="1">
        <v>44287</v>
      </c>
      <c r="P912">
        <v>1</v>
      </c>
    </row>
    <row r="913" spans="1:16" x14ac:dyDescent="0.2">
      <c r="A913">
        <v>16</v>
      </c>
      <c r="B913" t="s">
        <v>28</v>
      </c>
      <c r="C913" t="s">
        <v>546</v>
      </c>
      <c r="D913" t="s">
        <v>1667</v>
      </c>
      <c r="E913" t="s">
        <v>1675</v>
      </c>
      <c r="F913" s="4">
        <v>-36.616056999999998</v>
      </c>
      <c r="G913" s="4">
        <v>-72.076238000000004</v>
      </c>
      <c r="H913">
        <v>200201</v>
      </c>
      <c r="I913" t="s">
        <v>6</v>
      </c>
      <c r="J913">
        <v>200201004</v>
      </c>
      <c r="K913" t="s">
        <v>11</v>
      </c>
      <c r="L913">
        <v>2</v>
      </c>
      <c r="M913" t="s">
        <v>5</v>
      </c>
      <c r="N913" s="1" t="s">
        <v>37</v>
      </c>
      <c r="O913" s="1">
        <v>44287</v>
      </c>
      <c r="P913">
        <v>1</v>
      </c>
    </row>
    <row r="914" spans="1:16" x14ac:dyDescent="0.2">
      <c r="A914">
        <v>16</v>
      </c>
      <c r="B914" t="s">
        <v>28</v>
      </c>
      <c r="C914" t="s">
        <v>546</v>
      </c>
      <c r="D914" t="s">
        <v>1667</v>
      </c>
      <c r="E914" t="s">
        <v>1676</v>
      </c>
      <c r="F914" s="4">
        <v>-36.604306999999999</v>
      </c>
      <c r="G914" s="4">
        <v>-72.120547999999999</v>
      </c>
      <c r="H914">
        <v>200201</v>
      </c>
      <c r="I914" t="s">
        <v>6</v>
      </c>
      <c r="J914">
        <v>200201004</v>
      </c>
      <c r="K914" t="s">
        <v>11</v>
      </c>
      <c r="L914">
        <v>2</v>
      </c>
      <c r="M914" t="s">
        <v>5</v>
      </c>
      <c r="N914" s="1" t="s">
        <v>37</v>
      </c>
      <c r="O914" s="1">
        <v>44287</v>
      </c>
      <c r="P914">
        <v>1</v>
      </c>
    </row>
    <row r="915" spans="1:16" x14ac:dyDescent="0.2">
      <c r="A915">
        <v>16</v>
      </c>
      <c r="B915" t="s">
        <v>28</v>
      </c>
      <c r="C915" t="s">
        <v>546</v>
      </c>
      <c r="D915" t="s">
        <v>1667</v>
      </c>
      <c r="E915" t="s">
        <v>1487</v>
      </c>
      <c r="F915" s="4">
        <v>-36.609028000000002</v>
      </c>
      <c r="G915" s="4">
        <v>-72.089500000000001</v>
      </c>
      <c r="H915">
        <v>200201</v>
      </c>
      <c r="I915" t="s">
        <v>6</v>
      </c>
      <c r="J915">
        <v>200201004</v>
      </c>
      <c r="K915" t="s">
        <v>11</v>
      </c>
      <c r="L915">
        <v>2</v>
      </c>
      <c r="M915" t="s">
        <v>5</v>
      </c>
      <c r="N915" s="1" t="s">
        <v>37</v>
      </c>
      <c r="O915" s="1">
        <v>44287</v>
      </c>
      <c r="P915">
        <v>1</v>
      </c>
    </row>
    <row r="916" spans="1:16" x14ac:dyDescent="0.2">
      <c r="A916">
        <v>16</v>
      </c>
      <c r="B916" t="s">
        <v>28</v>
      </c>
      <c r="C916" t="s">
        <v>1677</v>
      </c>
      <c r="D916" t="s">
        <v>180</v>
      </c>
      <c r="E916" t="s">
        <v>1678</v>
      </c>
      <c r="F916" s="4">
        <v>-36.787917999999998</v>
      </c>
      <c r="G916" s="4">
        <v>-72.211269000000001</v>
      </c>
      <c r="H916">
        <v>200201</v>
      </c>
      <c r="I916" t="s">
        <v>6</v>
      </c>
      <c r="J916">
        <v>200201004</v>
      </c>
      <c r="K916" t="s">
        <v>11</v>
      </c>
      <c r="L916">
        <v>2</v>
      </c>
      <c r="M916" t="s">
        <v>5</v>
      </c>
      <c r="N916" s="1" t="s">
        <v>37</v>
      </c>
      <c r="O916" s="1">
        <v>44287</v>
      </c>
      <c r="P916">
        <v>1</v>
      </c>
    </row>
    <row r="917" spans="1:16" x14ac:dyDescent="0.2">
      <c r="A917">
        <v>16</v>
      </c>
      <c r="B917" t="s">
        <v>28</v>
      </c>
      <c r="C917" t="s">
        <v>1677</v>
      </c>
      <c r="D917" t="s">
        <v>180</v>
      </c>
      <c r="E917" t="s">
        <v>1679</v>
      </c>
      <c r="F917" s="4">
        <v>-36.828609999999998</v>
      </c>
      <c r="G917" s="4">
        <v>-72.334090000000003</v>
      </c>
      <c r="H917">
        <v>200201</v>
      </c>
      <c r="I917" t="s">
        <v>6</v>
      </c>
      <c r="J917">
        <v>200201004</v>
      </c>
      <c r="K917" t="s">
        <v>11</v>
      </c>
      <c r="L917">
        <v>2</v>
      </c>
      <c r="M917" t="s">
        <v>5</v>
      </c>
      <c r="N917" s="1" t="s">
        <v>37</v>
      </c>
      <c r="O917" s="1">
        <v>44287</v>
      </c>
      <c r="P917">
        <v>1</v>
      </c>
    </row>
    <row r="918" spans="1:16" x14ac:dyDescent="0.2">
      <c r="A918">
        <v>16</v>
      </c>
      <c r="B918" t="s">
        <v>28</v>
      </c>
      <c r="C918" t="s">
        <v>1680</v>
      </c>
      <c r="D918" t="s">
        <v>181</v>
      </c>
      <c r="E918" t="s">
        <v>1681</v>
      </c>
      <c r="F918" s="4">
        <v>-36.628588999999998</v>
      </c>
      <c r="G918" s="4">
        <v>-72.128124999999997</v>
      </c>
      <c r="H918">
        <v>200201</v>
      </c>
      <c r="I918" t="s">
        <v>6</v>
      </c>
      <c r="J918">
        <v>200201004</v>
      </c>
      <c r="K918" t="s">
        <v>11</v>
      </c>
      <c r="L918">
        <v>2</v>
      </c>
      <c r="M918" t="s">
        <v>5</v>
      </c>
      <c r="N918" s="1" t="s">
        <v>37</v>
      </c>
      <c r="O918" s="1">
        <v>44287</v>
      </c>
      <c r="P918">
        <v>1</v>
      </c>
    </row>
    <row r="919" spans="1:16" x14ac:dyDescent="0.2">
      <c r="A919">
        <v>16</v>
      </c>
      <c r="B919" t="s">
        <v>28</v>
      </c>
      <c r="C919" t="s">
        <v>1680</v>
      </c>
      <c r="D919" t="s">
        <v>181</v>
      </c>
      <c r="E919" t="s">
        <v>1682</v>
      </c>
      <c r="F919" s="4">
        <v>-36.630222000000003</v>
      </c>
      <c r="G919" s="4">
        <v>-72.106774000000001</v>
      </c>
      <c r="H919">
        <v>200201</v>
      </c>
      <c r="I919" t="s">
        <v>6</v>
      </c>
      <c r="J919">
        <v>200201004</v>
      </c>
      <c r="K919" t="s">
        <v>11</v>
      </c>
      <c r="L919">
        <v>2</v>
      </c>
      <c r="M919" t="s">
        <v>5</v>
      </c>
      <c r="N919" s="1" t="s">
        <v>37</v>
      </c>
      <c r="O919" s="1">
        <v>44287</v>
      </c>
      <c r="P919">
        <v>1</v>
      </c>
    </row>
    <row r="920" spans="1:16" x14ac:dyDescent="0.2">
      <c r="A920">
        <v>16</v>
      </c>
      <c r="B920" t="s">
        <v>28</v>
      </c>
      <c r="C920" t="s">
        <v>1683</v>
      </c>
      <c r="D920" t="s">
        <v>186</v>
      </c>
      <c r="E920" t="s">
        <v>1684</v>
      </c>
      <c r="F920" s="4">
        <v>-36.978116</v>
      </c>
      <c r="G920" s="4">
        <v>-72.090734999999995</v>
      </c>
      <c r="H920">
        <v>200201</v>
      </c>
      <c r="I920" t="s">
        <v>6</v>
      </c>
      <c r="J920">
        <v>200201004</v>
      </c>
      <c r="K920" t="s">
        <v>11</v>
      </c>
      <c r="L920">
        <v>2</v>
      </c>
      <c r="M920" t="s">
        <v>5</v>
      </c>
      <c r="N920" s="1" t="s">
        <v>37</v>
      </c>
      <c r="O920" s="1">
        <v>44287</v>
      </c>
      <c r="P920">
        <v>1</v>
      </c>
    </row>
    <row r="921" spans="1:16" x14ac:dyDescent="0.2">
      <c r="A921">
        <v>16</v>
      </c>
      <c r="B921" t="s">
        <v>28</v>
      </c>
      <c r="C921" t="s">
        <v>1685</v>
      </c>
      <c r="D921" t="s">
        <v>187</v>
      </c>
      <c r="E921" t="s">
        <v>1686</v>
      </c>
      <c r="F921" s="4">
        <v>-36.704650999999998</v>
      </c>
      <c r="G921" s="4">
        <v>-71.893096999999997</v>
      </c>
      <c r="H921">
        <v>200201</v>
      </c>
      <c r="I921" t="s">
        <v>6</v>
      </c>
      <c r="J921">
        <v>200201004</v>
      </c>
      <c r="K921" t="s">
        <v>11</v>
      </c>
      <c r="L921">
        <v>2</v>
      </c>
      <c r="M921" t="s">
        <v>5</v>
      </c>
      <c r="N921" s="1" t="s">
        <v>37</v>
      </c>
      <c r="O921" s="1">
        <v>44287</v>
      </c>
      <c r="P921">
        <v>1</v>
      </c>
    </row>
    <row r="922" spans="1:16" x14ac:dyDescent="0.2">
      <c r="A922">
        <v>16</v>
      </c>
      <c r="B922" t="s">
        <v>28</v>
      </c>
      <c r="C922" t="s">
        <v>1687</v>
      </c>
      <c r="D922" t="s">
        <v>189</v>
      </c>
      <c r="E922" t="s">
        <v>1688</v>
      </c>
      <c r="F922" s="4">
        <v>-36.834268999999999</v>
      </c>
      <c r="G922" s="4">
        <v>-72.431459000000004</v>
      </c>
      <c r="H922">
        <v>200201</v>
      </c>
      <c r="I922" t="s">
        <v>6</v>
      </c>
      <c r="J922">
        <v>200201004</v>
      </c>
      <c r="K922" t="s">
        <v>11</v>
      </c>
      <c r="L922">
        <v>2</v>
      </c>
      <c r="M922" t="s">
        <v>5</v>
      </c>
      <c r="N922" s="1" t="s">
        <v>37</v>
      </c>
      <c r="O922" s="1">
        <v>44287</v>
      </c>
      <c r="P922">
        <v>1</v>
      </c>
    </row>
    <row r="923" spans="1:16" x14ac:dyDescent="0.2">
      <c r="A923">
        <v>16</v>
      </c>
      <c r="B923" t="s">
        <v>28</v>
      </c>
      <c r="C923" t="s">
        <v>1687</v>
      </c>
      <c r="D923" t="s">
        <v>189</v>
      </c>
      <c r="E923" t="s">
        <v>1689</v>
      </c>
      <c r="F923" s="4">
        <v>-36.741374</v>
      </c>
      <c r="G923" s="4">
        <v>-72.468726000000004</v>
      </c>
      <c r="H923">
        <v>200201</v>
      </c>
      <c r="I923" t="s">
        <v>6</v>
      </c>
      <c r="J923">
        <v>200201004</v>
      </c>
      <c r="K923" t="s">
        <v>11</v>
      </c>
      <c r="L923">
        <v>2</v>
      </c>
      <c r="M923" t="s">
        <v>5</v>
      </c>
      <c r="N923" s="1" t="s">
        <v>37</v>
      </c>
      <c r="O923" s="1">
        <v>44287</v>
      </c>
      <c r="P923">
        <v>1</v>
      </c>
    </row>
    <row r="924" spans="1:16" x14ac:dyDescent="0.2">
      <c r="A924">
        <v>16</v>
      </c>
      <c r="B924" t="s">
        <v>28</v>
      </c>
      <c r="C924" t="s">
        <v>1690</v>
      </c>
      <c r="D924" t="s">
        <v>192</v>
      </c>
      <c r="E924" t="s">
        <v>1691</v>
      </c>
      <c r="F924" s="4">
        <v>-36.842950000000002</v>
      </c>
      <c r="G924" s="4">
        <v>-72.101699999999994</v>
      </c>
      <c r="H924">
        <v>200201</v>
      </c>
      <c r="I924" t="s">
        <v>6</v>
      </c>
      <c r="J924">
        <v>200201004</v>
      </c>
      <c r="K924" t="s">
        <v>11</v>
      </c>
      <c r="L924">
        <v>2</v>
      </c>
      <c r="M924" t="s">
        <v>5</v>
      </c>
      <c r="N924" s="1" t="s">
        <v>37</v>
      </c>
      <c r="O924" s="1">
        <v>44287</v>
      </c>
      <c r="P924">
        <v>1</v>
      </c>
    </row>
    <row r="925" spans="1:16" x14ac:dyDescent="0.2">
      <c r="A925">
        <v>16</v>
      </c>
      <c r="B925" t="s">
        <v>28</v>
      </c>
      <c r="C925" t="s">
        <v>1690</v>
      </c>
      <c r="D925" t="s">
        <v>192</v>
      </c>
      <c r="E925" t="s">
        <v>1692</v>
      </c>
      <c r="F925" s="4">
        <v>-36.798609999999996</v>
      </c>
      <c r="G925" s="4">
        <v>-72.032112999999995</v>
      </c>
      <c r="H925">
        <v>200201</v>
      </c>
      <c r="I925" t="s">
        <v>6</v>
      </c>
      <c r="J925">
        <v>200201004</v>
      </c>
      <c r="K925" t="s">
        <v>11</v>
      </c>
      <c r="L925">
        <v>2</v>
      </c>
      <c r="M925" t="s">
        <v>5</v>
      </c>
      <c r="N925" s="1" t="s">
        <v>37</v>
      </c>
      <c r="O925" s="1">
        <v>44287</v>
      </c>
      <c r="P925">
        <v>1</v>
      </c>
    </row>
    <row r="926" spans="1:16" x14ac:dyDescent="0.2">
      <c r="A926">
        <v>16</v>
      </c>
      <c r="B926" t="s">
        <v>28</v>
      </c>
      <c r="C926" t="s">
        <v>1693</v>
      </c>
      <c r="D926" t="s">
        <v>195</v>
      </c>
      <c r="E926" t="s">
        <v>1694</v>
      </c>
      <c r="F926" s="4">
        <v>-37.132193000000001</v>
      </c>
      <c r="G926" s="4">
        <v>-72.195299000000006</v>
      </c>
      <c r="H926">
        <v>200201</v>
      </c>
      <c r="I926" t="s">
        <v>6</v>
      </c>
      <c r="J926">
        <v>200201004</v>
      </c>
      <c r="K926" t="s">
        <v>11</v>
      </c>
      <c r="L926">
        <v>2</v>
      </c>
      <c r="M926" t="s">
        <v>5</v>
      </c>
      <c r="N926" s="1" t="s">
        <v>37</v>
      </c>
      <c r="O926" s="1">
        <v>44287</v>
      </c>
      <c r="P926">
        <v>1</v>
      </c>
    </row>
    <row r="927" spans="1:16" x14ac:dyDescent="0.2">
      <c r="A927">
        <v>16</v>
      </c>
      <c r="B927" t="s">
        <v>28</v>
      </c>
      <c r="C927" t="s">
        <v>1695</v>
      </c>
      <c r="D927" t="s">
        <v>182</v>
      </c>
      <c r="E927" t="s">
        <v>1696</v>
      </c>
      <c r="F927" s="4">
        <v>-36.132817000000003</v>
      </c>
      <c r="G927" s="4">
        <v>-72.793290999999996</v>
      </c>
      <c r="H927">
        <v>200201</v>
      </c>
      <c r="I927" t="s">
        <v>6</v>
      </c>
      <c r="J927">
        <v>200201004</v>
      </c>
      <c r="K927" t="s">
        <v>11</v>
      </c>
      <c r="L927">
        <v>2</v>
      </c>
      <c r="M927" t="s">
        <v>5</v>
      </c>
      <c r="N927" s="1" t="s">
        <v>37</v>
      </c>
      <c r="O927" s="1">
        <v>44287</v>
      </c>
      <c r="P927">
        <v>1</v>
      </c>
    </row>
    <row r="928" spans="1:16" x14ac:dyDescent="0.2">
      <c r="A928">
        <v>16</v>
      </c>
      <c r="B928" t="s">
        <v>28</v>
      </c>
      <c r="C928" t="s">
        <v>1697</v>
      </c>
      <c r="D928" t="s">
        <v>184</v>
      </c>
      <c r="E928" t="s">
        <v>1698</v>
      </c>
      <c r="F928" s="4">
        <v>-36.398083999999997</v>
      </c>
      <c r="G928" s="4">
        <v>-72.399123000000003</v>
      </c>
      <c r="H928">
        <v>200201</v>
      </c>
      <c r="I928" t="s">
        <v>6</v>
      </c>
      <c r="J928">
        <v>200201004</v>
      </c>
      <c r="K928" t="s">
        <v>11</v>
      </c>
      <c r="L928">
        <v>2</v>
      </c>
      <c r="M928" t="s">
        <v>5</v>
      </c>
      <c r="N928" s="1" t="s">
        <v>37</v>
      </c>
      <c r="O928" s="1">
        <v>44287</v>
      </c>
      <c r="P928">
        <v>1</v>
      </c>
    </row>
    <row r="929" spans="1:16" x14ac:dyDescent="0.2">
      <c r="A929">
        <v>16</v>
      </c>
      <c r="B929" t="s">
        <v>28</v>
      </c>
      <c r="C929" t="s">
        <v>1699</v>
      </c>
      <c r="D929" t="s">
        <v>188</v>
      </c>
      <c r="E929" t="s">
        <v>1700</v>
      </c>
      <c r="F929" s="4">
        <v>-36.529738999999999</v>
      </c>
      <c r="G929" s="4">
        <v>-72.428954000000004</v>
      </c>
      <c r="H929">
        <v>200201</v>
      </c>
      <c r="I929" t="s">
        <v>6</v>
      </c>
      <c r="J929">
        <v>200201004</v>
      </c>
      <c r="K929" t="s">
        <v>11</v>
      </c>
      <c r="L929">
        <v>2</v>
      </c>
      <c r="M929" t="s">
        <v>5</v>
      </c>
      <c r="N929" s="1" t="s">
        <v>37</v>
      </c>
      <c r="O929" s="1">
        <v>44287</v>
      </c>
      <c r="P929">
        <v>1</v>
      </c>
    </row>
    <row r="930" spans="1:16" x14ac:dyDescent="0.2">
      <c r="A930">
        <v>16</v>
      </c>
      <c r="B930" t="s">
        <v>28</v>
      </c>
      <c r="C930" t="s">
        <v>1701</v>
      </c>
      <c r="D930" t="s">
        <v>190</v>
      </c>
      <c r="E930" t="s">
        <v>1702</v>
      </c>
      <c r="F930" s="4">
        <v>-36.604117000000002</v>
      </c>
      <c r="G930" s="4">
        <v>-72.536418999999995</v>
      </c>
      <c r="H930">
        <v>200201</v>
      </c>
      <c r="I930" t="s">
        <v>6</v>
      </c>
      <c r="J930">
        <v>200201004</v>
      </c>
      <c r="K930" t="s">
        <v>11</v>
      </c>
      <c r="L930">
        <v>2</v>
      </c>
      <c r="M930" t="s">
        <v>5</v>
      </c>
      <c r="N930" s="1" t="s">
        <v>37</v>
      </c>
      <c r="O930" s="1">
        <v>44287</v>
      </c>
      <c r="P930">
        <v>1</v>
      </c>
    </row>
    <row r="931" spans="1:16" x14ac:dyDescent="0.2">
      <c r="A931">
        <v>16</v>
      </c>
      <c r="B931" t="s">
        <v>28</v>
      </c>
      <c r="C931" t="s">
        <v>1703</v>
      </c>
      <c r="D931" t="s">
        <v>194</v>
      </c>
      <c r="E931" t="s">
        <v>1704</v>
      </c>
      <c r="F931" s="4">
        <v>-36.430247999999999</v>
      </c>
      <c r="G931" s="4">
        <v>-72.671211</v>
      </c>
      <c r="H931">
        <v>200201</v>
      </c>
      <c r="I931" t="s">
        <v>6</v>
      </c>
      <c r="J931">
        <v>200201004</v>
      </c>
      <c r="K931" t="s">
        <v>11</v>
      </c>
      <c r="L931">
        <v>2</v>
      </c>
      <c r="M931" t="s">
        <v>5</v>
      </c>
      <c r="N931" s="1" t="s">
        <v>37</v>
      </c>
      <c r="O931" s="1">
        <v>44287</v>
      </c>
      <c r="P931">
        <v>1</v>
      </c>
    </row>
    <row r="932" spans="1:16" x14ac:dyDescent="0.2">
      <c r="A932">
        <v>16</v>
      </c>
      <c r="B932" t="s">
        <v>28</v>
      </c>
      <c r="C932" t="s">
        <v>549</v>
      </c>
      <c r="D932" t="s">
        <v>89</v>
      </c>
      <c r="E932" t="s">
        <v>1705</v>
      </c>
      <c r="F932" s="4">
        <v>-36.462755000000001</v>
      </c>
      <c r="G932" s="4">
        <v>-71.732944000000003</v>
      </c>
      <c r="H932">
        <v>200201</v>
      </c>
      <c r="I932" t="s">
        <v>6</v>
      </c>
      <c r="J932">
        <v>200201004</v>
      </c>
      <c r="K932" t="s">
        <v>11</v>
      </c>
      <c r="L932">
        <v>2</v>
      </c>
      <c r="M932" t="s">
        <v>5</v>
      </c>
      <c r="N932" s="1" t="s">
        <v>37</v>
      </c>
      <c r="O932" s="1">
        <v>44287</v>
      </c>
      <c r="P932">
        <v>1</v>
      </c>
    </row>
    <row r="933" spans="1:16" x14ac:dyDescent="0.2">
      <c r="A933">
        <v>16</v>
      </c>
      <c r="B933" t="s">
        <v>28</v>
      </c>
      <c r="C933" t="s">
        <v>549</v>
      </c>
      <c r="D933" t="s">
        <v>89</v>
      </c>
      <c r="E933" t="s">
        <v>1706</v>
      </c>
      <c r="F933" s="4">
        <v>-36.422604999999997</v>
      </c>
      <c r="G933" s="4">
        <v>-71.951128999999995</v>
      </c>
      <c r="H933">
        <v>200201</v>
      </c>
      <c r="I933" t="s">
        <v>6</v>
      </c>
      <c r="J933">
        <v>200201004</v>
      </c>
      <c r="K933" t="s">
        <v>11</v>
      </c>
      <c r="L933">
        <v>2</v>
      </c>
      <c r="M933" t="s">
        <v>5</v>
      </c>
      <c r="N933" s="1" t="s">
        <v>37</v>
      </c>
      <c r="O933" s="1">
        <v>44287</v>
      </c>
      <c r="P933">
        <v>1</v>
      </c>
    </row>
    <row r="934" spans="1:16" x14ac:dyDescent="0.2">
      <c r="A934">
        <v>16</v>
      </c>
      <c r="B934" t="s">
        <v>28</v>
      </c>
      <c r="C934" t="s">
        <v>549</v>
      </c>
      <c r="D934" t="s">
        <v>89</v>
      </c>
      <c r="E934" t="s">
        <v>1707</v>
      </c>
      <c r="F934" s="4">
        <v>-36.418371999999998</v>
      </c>
      <c r="G934" s="4">
        <v>-71.969423000000006</v>
      </c>
      <c r="H934">
        <v>200201</v>
      </c>
      <c r="I934" t="s">
        <v>6</v>
      </c>
      <c r="J934">
        <v>200201004</v>
      </c>
      <c r="K934" t="s">
        <v>11</v>
      </c>
      <c r="L934">
        <v>2</v>
      </c>
      <c r="M934" t="s">
        <v>5</v>
      </c>
      <c r="N934" s="1" t="s">
        <v>37</v>
      </c>
      <c r="O934" s="1">
        <v>44287</v>
      </c>
      <c r="P934">
        <v>1</v>
      </c>
    </row>
    <row r="935" spans="1:16" x14ac:dyDescent="0.2">
      <c r="A935">
        <v>16</v>
      </c>
      <c r="B935" t="s">
        <v>28</v>
      </c>
      <c r="C935" t="s">
        <v>549</v>
      </c>
      <c r="D935" t="s">
        <v>89</v>
      </c>
      <c r="E935" t="s">
        <v>1708</v>
      </c>
      <c r="F935" s="4">
        <v>-36.429456999999999</v>
      </c>
      <c r="G935" s="4">
        <v>-71.959008999999995</v>
      </c>
      <c r="H935">
        <v>200201</v>
      </c>
      <c r="I935" t="s">
        <v>6</v>
      </c>
      <c r="J935">
        <v>200201004</v>
      </c>
      <c r="K935" t="s">
        <v>11</v>
      </c>
      <c r="L935">
        <v>2</v>
      </c>
      <c r="M935" t="s">
        <v>5</v>
      </c>
      <c r="N935" s="1" t="s">
        <v>37</v>
      </c>
      <c r="O935" s="1">
        <v>44287</v>
      </c>
      <c r="P935">
        <v>1</v>
      </c>
    </row>
    <row r="936" spans="1:16" x14ac:dyDescent="0.2">
      <c r="A936">
        <v>16</v>
      </c>
      <c r="B936" t="s">
        <v>28</v>
      </c>
      <c r="C936" t="s">
        <v>1709</v>
      </c>
      <c r="D936" t="s">
        <v>183</v>
      </c>
      <c r="E936" t="s">
        <v>1710</v>
      </c>
      <c r="F936" s="4">
        <v>-36.544822000000003</v>
      </c>
      <c r="G936" s="4">
        <v>-71.781394000000006</v>
      </c>
      <c r="H936">
        <v>200201</v>
      </c>
      <c r="I936" t="s">
        <v>6</v>
      </c>
      <c r="J936">
        <v>200201004</v>
      </c>
      <c r="K936" t="s">
        <v>11</v>
      </c>
      <c r="L936">
        <v>2</v>
      </c>
      <c r="M936" t="s">
        <v>5</v>
      </c>
      <c r="N936" s="1" t="s">
        <v>37</v>
      </c>
      <c r="O936" s="1">
        <v>44287</v>
      </c>
      <c r="P936">
        <v>1</v>
      </c>
    </row>
    <row r="937" spans="1:16" x14ac:dyDescent="0.2">
      <c r="A937">
        <v>16</v>
      </c>
      <c r="B937" t="s">
        <v>28</v>
      </c>
      <c r="C937" t="s">
        <v>1709</v>
      </c>
      <c r="D937" t="s">
        <v>183</v>
      </c>
      <c r="E937" t="s">
        <v>1711</v>
      </c>
      <c r="F937" s="4">
        <v>-36.630574000000003</v>
      </c>
      <c r="G937" s="4">
        <v>-71.827960000000004</v>
      </c>
      <c r="H937">
        <v>200201</v>
      </c>
      <c r="I937" t="s">
        <v>6</v>
      </c>
      <c r="J937">
        <v>200201004</v>
      </c>
      <c r="K937" t="s">
        <v>11</v>
      </c>
      <c r="L937">
        <v>2</v>
      </c>
      <c r="M937" t="s">
        <v>5</v>
      </c>
      <c r="N937" s="1" t="s">
        <v>37</v>
      </c>
      <c r="O937" s="1">
        <v>44287</v>
      </c>
      <c r="P937">
        <v>1</v>
      </c>
    </row>
    <row r="938" spans="1:16" x14ac:dyDescent="0.2">
      <c r="A938">
        <v>16</v>
      </c>
      <c r="B938" t="s">
        <v>28</v>
      </c>
      <c r="C938" t="s">
        <v>1712</v>
      </c>
      <c r="D938" t="s">
        <v>185</v>
      </c>
      <c r="E938" t="s">
        <v>1713</v>
      </c>
      <c r="F938" s="4">
        <v>-36.366284999999998</v>
      </c>
      <c r="G938" s="4">
        <v>-71.772232000000002</v>
      </c>
      <c r="H938">
        <v>200201</v>
      </c>
      <c r="I938" t="s">
        <v>6</v>
      </c>
      <c r="J938">
        <v>200201004</v>
      </c>
      <c r="K938" t="s">
        <v>11</v>
      </c>
      <c r="L938">
        <v>2</v>
      </c>
      <c r="M938" t="s">
        <v>5</v>
      </c>
      <c r="N938" s="1" t="s">
        <v>37</v>
      </c>
      <c r="O938" s="1">
        <v>44287</v>
      </c>
      <c r="P938">
        <v>1</v>
      </c>
    </row>
    <row r="939" spans="1:16" x14ac:dyDescent="0.2">
      <c r="A939">
        <v>16</v>
      </c>
      <c r="B939" t="s">
        <v>28</v>
      </c>
      <c r="C939" t="s">
        <v>1712</v>
      </c>
      <c r="D939" t="s">
        <v>185</v>
      </c>
      <c r="E939" t="s">
        <v>1714</v>
      </c>
      <c r="F939" s="4">
        <v>-36.283242999999999</v>
      </c>
      <c r="G939" s="4">
        <v>-71.813676999999998</v>
      </c>
      <c r="H939">
        <v>200201</v>
      </c>
      <c r="I939" t="s">
        <v>6</v>
      </c>
      <c r="J939">
        <v>200201004</v>
      </c>
      <c r="K939" t="s">
        <v>11</v>
      </c>
      <c r="L939">
        <v>2</v>
      </c>
      <c r="M939" t="s">
        <v>5</v>
      </c>
      <c r="N939" s="1" t="s">
        <v>37</v>
      </c>
      <c r="O939" s="1">
        <v>44287</v>
      </c>
      <c r="P939">
        <v>1</v>
      </c>
    </row>
    <row r="940" spans="1:16" x14ac:dyDescent="0.2">
      <c r="A940">
        <v>16</v>
      </c>
      <c r="B940" t="s">
        <v>28</v>
      </c>
      <c r="C940" t="s">
        <v>1715</v>
      </c>
      <c r="D940" t="s">
        <v>191</v>
      </c>
      <c r="E940" t="s">
        <v>1716</v>
      </c>
      <c r="F940" s="4">
        <v>-36.554291999999997</v>
      </c>
      <c r="G940" s="4">
        <v>-71.553928999999997</v>
      </c>
      <c r="H940">
        <v>200201</v>
      </c>
      <c r="I940" t="s">
        <v>6</v>
      </c>
      <c r="J940">
        <v>200201004</v>
      </c>
      <c r="K940" t="s">
        <v>11</v>
      </c>
      <c r="L940">
        <v>2</v>
      </c>
      <c r="M940" t="s">
        <v>5</v>
      </c>
      <c r="N940" s="1" t="s">
        <v>37</v>
      </c>
      <c r="O940" s="1">
        <v>44287</v>
      </c>
      <c r="P940">
        <v>1</v>
      </c>
    </row>
    <row r="941" spans="1:16" x14ac:dyDescent="0.2">
      <c r="A941">
        <v>16</v>
      </c>
      <c r="B941" t="s">
        <v>28</v>
      </c>
      <c r="C941" t="s">
        <v>1717</v>
      </c>
      <c r="D941" t="s">
        <v>193</v>
      </c>
      <c r="E941" t="s">
        <v>1718</v>
      </c>
      <c r="F941" s="4">
        <v>-36.499018999999997</v>
      </c>
      <c r="G941" s="4">
        <v>-72.212260000000001</v>
      </c>
      <c r="H941">
        <v>200201</v>
      </c>
      <c r="I941" t="s">
        <v>6</v>
      </c>
      <c r="J941">
        <v>200201004</v>
      </c>
      <c r="K941" t="s">
        <v>11</v>
      </c>
      <c r="L941">
        <v>2</v>
      </c>
      <c r="M941" t="s">
        <v>5</v>
      </c>
      <c r="N941" s="1" t="s">
        <v>37</v>
      </c>
      <c r="O941" s="1">
        <v>44287</v>
      </c>
      <c r="P941">
        <v>1</v>
      </c>
    </row>
    <row r="942" spans="1:16" x14ac:dyDescent="0.2">
      <c r="A942">
        <v>1</v>
      </c>
      <c r="B942" t="s">
        <v>29</v>
      </c>
      <c r="C942" t="s">
        <v>429</v>
      </c>
      <c r="D942" t="s">
        <v>92</v>
      </c>
      <c r="E942" t="s">
        <v>1719</v>
      </c>
      <c r="F942" s="4">
        <v>-20.218299999999999</v>
      </c>
      <c r="G942" s="4">
        <v>-70.154970000000006</v>
      </c>
      <c r="H942">
        <v>200202</v>
      </c>
      <c r="I942" t="s">
        <v>7</v>
      </c>
      <c r="J942">
        <v>200202001</v>
      </c>
      <c r="K942" t="s">
        <v>15</v>
      </c>
      <c r="L942">
        <v>3</v>
      </c>
      <c r="M942" t="s">
        <v>5</v>
      </c>
      <c r="N942" t="s">
        <v>41</v>
      </c>
      <c r="O942" s="1">
        <v>44287</v>
      </c>
      <c r="P942">
        <v>1</v>
      </c>
    </row>
    <row r="943" spans="1:16" x14ac:dyDescent="0.2">
      <c r="A943">
        <v>1</v>
      </c>
      <c r="B943" t="s">
        <v>29</v>
      </c>
      <c r="C943" t="s">
        <v>429</v>
      </c>
      <c r="D943" t="s">
        <v>92</v>
      </c>
      <c r="E943" t="s">
        <v>1720</v>
      </c>
      <c r="F943" s="4">
        <v>-20.222771000000002</v>
      </c>
      <c r="G943" s="4">
        <v>-70.147577999999996</v>
      </c>
      <c r="H943">
        <v>200202</v>
      </c>
      <c r="I943" t="s">
        <v>7</v>
      </c>
      <c r="J943">
        <v>200202001</v>
      </c>
      <c r="K943" t="s">
        <v>15</v>
      </c>
      <c r="L943">
        <v>3</v>
      </c>
      <c r="M943" t="s">
        <v>5</v>
      </c>
      <c r="N943" t="s">
        <v>41</v>
      </c>
      <c r="O943" s="1">
        <v>44287</v>
      </c>
      <c r="P943">
        <v>1</v>
      </c>
    </row>
    <row r="944" spans="1:16" x14ac:dyDescent="0.2">
      <c r="A944">
        <v>1</v>
      </c>
      <c r="B944" t="s">
        <v>29</v>
      </c>
      <c r="C944" t="s">
        <v>434</v>
      </c>
      <c r="D944" t="s">
        <v>91</v>
      </c>
      <c r="E944" t="s">
        <v>1721</v>
      </c>
      <c r="F944" s="4">
        <v>-20.240812999999999</v>
      </c>
      <c r="G944" s="4">
        <v>-70.054423999999997</v>
      </c>
      <c r="H944">
        <v>200202</v>
      </c>
      <c r="I944" t="s">
        <v>7</v>
      </c>
      <c r="J944">
        <v>200202001</v>
      </c>
      <c r="K944" t="s">
        <v>15</v>
      </c>
      <c r="L944">
        <v>3</v>
      </c>
      <c r="M944" t="s">
        <v>5</v>
      </c>
      <c r="N944" t="s">
        <v>41</v>
      </c>
      <c r="O944" s="1">
        <v>44287</v>
      </c>
      <c r="P944">
        <v>1</v>
      </c>
    </row>
    <row r="945" spans="1:16" x14ac:dyDescent="0.2">
      <c r="A945">
        <v>1</v>
      </c>
      <c r="B945" t="s">
        <v>29</v>
      </c>
      <c r="C945" t="s">
        <v>645</v>
      </c>
      <c r="D945" t="s">
        <v>199</v>
      </c>
      <c r="E945" t="s">
        <v>1722</v>
      </c>
      <c r="F945" s="4">
        <v>-20.826792999999999</v>
      </c>
      <c r="G945" s="4">
        <v>-68.657633000000004</v>
      </c>
      <c r="H945">
        <v>200202</v>
      </c>
      <c r="I945" t="s">
        <v>7</v>
      </c>
      <c r="J945">
        <v>200202001</v>
      </c>
      <c r="K945" t="s">
        <v>15</v>
      </c>
      <c r="L945">
        <v>3</v>
      </c>
      <c r="M945" t="s">
        <v>5</v>
      </c>
      <c r="N945" t="s">
        <v>41</v>
      </c>
      <c r="O945" s="1">
        <v>44287</v>
      </c>
      <c r="P945">
        <v>1</v>
      </c>
    </row>
    <row r="946" spans="1:16" x14ac:dyDescent="0.2">
      <c r="A946">
        <v>2</v>
      </c>
      <c r="B946" t="s">
        <v>19</v>
      </c>
      <c r="C946" t="s">
        <v>437</v>
      </c>
      <c r="D946" t="s">
        <v>19</v>
      </c>
      <c r="E946" t="s">
        <v>1723</v>
      </c>
      <c r="F946" s="4">
        <v>-23.697759999999999</v>
      </c>
      <c r="G946" s="4">
        <v>-70.410229999999999</v>
      </c>
      <c r="H946">
        <v>200202</v>
      </c>
      <c r="I946" t="s">
        <v>7</v>
      </c>
      <c r="J946">
        <v>200202001</v>
      </c>
      <c r="K946" t="s">
        <v>15</v>
      </c>
      <c r="L946">
        <v>3</v>
      </c>
      <c r="M946" t="s">
        <v>5</v>
      </c>
      <c r="N946" t="s">
        <v>41</v>
      </c>
      <c r="O946" s="1">
        <v>44287</v>
      </c>
      <c r="P946">
        <v>1</v>
      </c>
    </row>
    <row r="947" spans="1:16" x14ac:dyDescent="0.2">
      <c r="A947">
        <v>2</v>
      </c>
      <c r="B947" t="s">
        <v>19</v>
      </c>
      <c r="C947" t="s">
        <v>437</v>
      </c>
      <c r="D947" t="s">
        <v>19</v>
      </c>
      <c r="E947" t="s">
        <v>1724</v>
      </c>
      <c r="F947" s="4">
        <v>-23.646991</v>
      </c>
      <c r="G947" s="4">
        <v>-70.399867999999998</v>
      </c>
      <c r="H947">
        <v>200202</v>
      </c>
      <c r="I947" t="s">
        <v>7</v>
      </c>
      <c r="J947">
        <v>200202001</v>
      </c>
      <c r="K947" t="s">
        <v>15</v>
      </c>
      <c r="L947">
        <v>3</v>
      </c>
      <c r="M947" t="s">
        <v>5</v>
      </c>
      <c r="N947" t="s">
        <v>41</v>
      </c>
      <c r="O947" s="1">
        <v>44287</v>
      </c>
      <c r="P947">
        <v>1</v>
      </c>
    </row>
    <row r="948" spans="1:16" x14ac:dyDescent="0.2">
      <c r="A948">
        <v>2</v>
      </c>
      <c r="B948" t="s">
        <v>19</v>
      </c>
      <c r="C948" t="s">
        <v>437</v>
      </c>
      <c r="D948" t="s">
        <v>19</v>
      </c>
      <c r="E948" t="s">
        <v>1725</v>
      </c>
      <c r="F948" s="4">
        <v>-23.648137999999999</v>
      </c>
      <c r="G948" s="4">
        <v>-70.399518</v>
      </c>
      <c r="H948">
        <v>200202</v>
      </c>
      <c r="I948" t="s">
        <v>7</v>
      </c>
      <c r="J948">
        <v>200202001</v>
      </c>
      <c r="K948" t="s">
        <v>15</v>
      </c>
      <c r="L948">
        <v>3</v>
      </c>
      <c r="M948" t="s">
        <v>5</v>
      </c>
      <c r="N948" t="s">
        <v>41</v>
      </c>
      <c r="O948" s="1">
        <v>44287</v>
      </c>
      <c r="P948">
        <v>1</v>
      </c>
    </row>
    <row r="949" spans="1:16" x14ac:dyDescent="0.2">
      <c r="A949">
        <v>2</v>
      </c>
      <c r="B949" t="s">
        <v>19</v>
      </c>
      <c r="C949" t="s">
        <v>437</v>
      </c>
      <c r="D949" t="s">
        <v>19</v>
      </c>
      <c r="E949" t="s">
        <v>1726</v>
      </c>
      <c r="F949" s="4">
        <v>-23.645191000000001</v>
      </c>
      <c r="G949" s="4">
        <v>-70.398916</v>
      </c>
      <c r="H949">
        <v>200202</v>
      </c>
      <c r="I949" t="s">
        <v>7</v>
      </c>
      <c r="J949">
        <v>200202001</v>
      </c>
      <c r="K949" t="s">
        <v>15</v>
      </c>
      <c r="L949">
        <v>3</v>
      </c>
      <c r="M949" t="s">
        <v>5</v>
      </c>
      <c r="N949" t="s">
        <v>41</v>
      </c>
      <c r="O949" s="1">
        <v>44287</v>
      </c>
      <c r="P949">
        <v>1</v>
      </c>
    </row>
    <row r="950" spans="1:16" x14ac:dyDescent="0.2">
      <c r="A950">
        <v>2</v>
      </c>
      <c r="B950" t="s">
        <v>19</v>
      </c>
      <c r="C950" t="s">
        <v>437</v>
      </c>
      <c r="D950" t="s">
        <v>19</v>
      </c>
      <c r="E950" t="s">
        <v>1727</v>
      </c>
      <c r="F950" s="4">
        <v>-23.652929</v>
      </c>
      <c r="G950" s="4">
        <v>-70.401967999999997</v>
      </c>
      <c r="H950">
        <v>200202</v>
      </c>
      <c r="I950" t="s">
        <v>7</v>
      </c>
      <c r="J950">
        <v>200202001</v>
      </c>
      <c r="K950" t="s">
        <v>15</v>
      </c>
      <c r="L950">
        <v>3</v>
      </c>
      <c r="M950" t="s">
        <v>5</v>
      </c>
      <c r="N950" t="s">
        <v>41</v>
      </c>
      <c r="O950" s="1">
        <v>44287</v>
      </c>
      <c r="P950">
        <v>1</v>
      </c>
    </row>
    <row r="951" spans="1:16" x14ac:dyDescent="0.2">
      <c r="A951">
        <v>2</v>
      </c>
      <c r="B951" t="s">
        <v>19</v>
      </c>
      <c r="C951" t="s">
        <v>437</v>
      </c>
      <c r="D951" t="s">
        <v>19</v>
      </c>
      <c r="E951" t="s">
        <v>1728</v>
      </c>
      <c r="F951" s="4">
        <v>-23.667504999999998</v>
      </c>
      <c r="G951" s="4">
        <v>-70.403568000000007</v>
      </c>
      <c r="H951">
        <v>200202</v>
      </c>
      <c r="I951" t="s">
        <v>7</v>
      </c>
      <c r="J951">
        <v>200202001</v>
      </c>
      <c r="K951" t="s">
        <v>15</v>
      </c>
      <c r="L951">
        <v>3</v>
      </c>
      <c r="M951" t="s">
        <v>5</v>
      </c>
      <c r="N951" t="s">
        <v>41</v>
      </c>
      <c r="O951" s="1">
        <v>44287</v>
      </c>
      <c r="P951">
        <v>1</v>
      </c>
    </row>
    <row r="952" spans="1:16" x14ac:dyDescent="0.2">
      <c r="A952">
        <v>2</v>
      </c>
      <c r="B952" t="s">
        <v>19</v>
      </c>
      <c r="C952" t="s">
        <v>437</v>
      </c>
      <c r="D952" t="s">
        <v>19</v>
      </c>
      <c r="E952" t="s">
        <v>1729</v>
      </c>
      <c r="F952" s="4">
        <v>-23.646816999999999</v>
      </c>
      <c r="G952" s="4">
        <v>-70.396670999999998</v>
      </c>
      <c r="H952">
        <v>200202</v>
      </c>
      <c r="I952" t="s">
        <v>7</v>
      </c>
      <c r="J952">
        <v>200202001</v>
      </c>
      <c r="K952" t="s">
        <v>15</v>
      </c>
      <c r="L952">
        <v>3</v>
      </c>
      <c r="M952" t="s">
        <v>5</v>
      </c>
      <c r="N952" t="s">
        <v>41</v>
      </c>
      <c r="O952" s="1">
        <v>44287</v>
      </c>
      <c r="P952">
        <v>1</v>
      </c>
    </row>
    <row r="953" spans="1:16" x14ac:dyDescent="0.2">
      <c r="A953">
        <v>2</v>
      </c>
      <c r="B953" t="s">
        <v>19</v>
      </c>
      <c r="C953" t="s">
        <v>441</v>
      </c>
      <c r="D953" t="s">
        <v>63</v>
      </c>
      <c r="E953" t="s">
        <v>1730</v>
      </c>
      <c r="F953" s="4">
        <v>-22.451637999999999</v>
      </c>
      <c r="G953" s="4">
        <v>-68.929120999999995</v>
      </c>
      <c r="H953">
        <v>200202</v>
      </c>
      <c r="I953" t="s">
        <v>7</v>
      </c>
      <c r="J953">
        <v>200202001</v>
      </c>
      <c r="K953" t="s">
        <v>15</v>
      </c>
      <c r="L953">
        <v>3</v>
      </c>
      <c r="M953" t="s">
        <v>5</v>
      </c>
      <c r="N953" t="s">
        <v>41</v>
      </c>
      <c r="O953" s="1">
        <v>44287</v>
      </c>
      <c r="P953">
        <v>1</v>
      </c>
    </row>
    <row r="954" spans="1:16" x14ac:dyDescent="0.2">
      <c r="A954">
        <v>2</v>
      </c>
      <c r="B954" t="s">
        <v>19</v>
      </c>
      <c r="C954" t="s">
        <v>441</v>
      </c>
      <c r="D954" t="s">
        <v>63</v>
      </c>
      <c r="E954" t="s">
        <v>1731</v>
      </c>
      <c r="F954" s="4">
        <v>-22.439450999999998</v>
      </c>
      <c r="G954" s="4">
        <v>-68.921118000000007</v>
      </c>
      <c r="H954">
        <v>200202</v>
      </c>
      <c r="I954" t="s">
        <v>7</v>
      </c>
      <c r="J954">
        <v>200202001</v>
      </c>
      <c r="K954" t="s">
        <v>15</v>
      </c>
      <c r="L954">
        <v>3</v>
      </c>
      <c r="M954" t="s">
        <v>5</v>
      </c>
      <c r="N954" t="s">
        <v>41</v>
      </c>
      <c r="O954" s="1">
        <v>44287</v>
      </c>
      <c r="P954">
        <v>1</v>
      </c>
    </row>
    <row r="955" spans="1:16" x14ac:dyDescent="0.2">
      <c r="A955">
        <v>2</v>
      </c>
      <c r="B955" t="s">
        <v>19</v>
      </c>
      <c r="C955" t="s">
        <v>1732</v>
      </c>
      <c r="D955" t="s">
        <v>333</v>
      </c>
      <c r="E955" t="s">
        <v>1733</v>
      </c>
      <c r="F955" s="4">
        <v>-22.09601</v>
      </c>
      <c r="G955" s="4">
        <v>-70.204640999999995</v>
      </c>
      <c r="H955">
        <v>200202</v>
      </c>
      <c r="I955" t="s">
        <v>7</v>
      </c>
      <c r="J955">
        <v>200202001</v>
      </c>
      <c r="K955" t="s">
        <v>15</v>
      </c>
      <c r="L955">
        <v>3</v>
      </c>
      <c r="M955" t="s">
        <v>5</v>
      </c>
      <c r="N955" t="s">
        <v>41</v>
      </c>
      <c r="O955" s="1">
        <v>44287</v>
      </c>
      <c r="P955">
        <v>1</v>
      </c>
    </row>
    <row r="956" spans="1:16" x14ac:dyDescent="0.2">
      <c r="A956">
        <v>3</v>
      </c>
      <c r="B956" t="s">
        <v>21</v>
      </c>
      <c r="C956" t="s">
        <v>444</v>
      </c>
      <c r="D956" t="s">
        <v>67</v>
      </c>
      <c r="E956" t="s">
        <v>1734</v>
      </c>
      <c r="F956" s="4">
        <v>-27.365449000000002</v>
      </c>
      <c r="G956" s="4">
        <v>-70.327758000000003</v>
      </c>
      <c r="H956">
        <v>200202</v>
      </c>
      <c r="I956" t="s">
        <v>7</v>
      </c>
      <c r="J956">
        <v>200202001</v>
      </c>
      <c r="K956" t="s">
        <v>15</v>
      </c>
      <c r="L956">
        <v>3</v>
      </c>
      <c r="M956" t="s">
        <v>5</v>
      </c>
      <c r="N956" t="s">
        <v>41</v>
      </c>
      <c r="O956" s="1">
        <v>44287</v>
      </c>
      <c r="P956">
        <v>1</v>
      </c>
    </row>
    <row r="957" spans="1:16" x14ac:dyDescent="0.2">
      <c r="A957">
        <v>3</v>
      </c>
      <c r="B957" t="s">
        <v>21</v>
      </c>
      <c r="C957" t="s">
        <v>444</v>
      </c>
      <c r="D957" t="s">
        <v>67</v>
      </c>
      <c r="E957" t="s">
        <v>1735</v>
      </c>
      <c r="F957" s="4">
        <v>-27.365862</v>
      </c>
      <c r="G957" s="4">
        <v>-70.335886000000002</v>
      </c>
      <c r="H957">
        <v>200202</v>
      </c>
      <c r="I957" t="s">
        <v>7</v>
      </c>
      <c r="J957">
        <v>200202001</v>
      </c>
      <c r="K957" t="s">
        <v>15</v>
      </c>
      <c r="L957">
        <v>3</v>
      </c>
      <c r="M957" t="s">
        <v>5</v>
      </c>
      <c r="N957" t="s">
        <v>41</v>
      </c>
      <c r="O957" s="1">
        <v>44287</v>
      </c>
      <c r="P957">
        <v>1</v>
      </c>
    </row>
    <row r="958" spans="1:16" x14ac:dyDescent="0.2">
      <c r="A958">
        <v>3</v>
      </c>
      <c r="B958" t="s">
        <v>21</v>
      </c>
      <c r="C958" t="s">
        <v>444</v>
      </c>
      <c r="D958" t="s">
        <v>67</v>
      </c>
      <c r="E958" t="s">
        <v>1736</v>
      </c>
      <c r="F958" s="4">
        <v>-27.368912000000002</v>
      </c>
      <c r="G958" s="4">
        <v>-70.329926</v>
      </c>
      <c r="H958">
        <v>200202</v>
      </c>
      <c r="I958" t="s">
        <v>7</v>
      </c>
      <c r="J958">
        <v>200202001</v>
      </c>
      <c r="K958" t="s">
        <v>15</v>
      </c>
      <c r="L958">
        <v>3</v>
      </c>
      <c r="M958" t="s">
        <v>5</v>
      </c>
      <c r="N958" t="s">
        <v>41</v>
      </c>
      <c r="O958" s="1">
        <v>44287</v>
      </c>
      <c r="P958">
        <v>1</v>
      </c>
    </row>
    <row r="959" spans="1:16" x14ac:dyDescent="0.2">
      <c r="A959">
        <v>3</v>
      </c>
      <c r="B959" t="s">
        <v>21</v>
      </c>
      <c r="C959" t="s">
        <v>446</v>
      </c>
      <c r="D959" t="s">
        <v>68</v>
      </c>
      <c r="E959" t="s">
        <v>1737</v>
      </c>
      <c r="F959" s="4">
        <v>-26.244865000000001</v>
      </c>
      <c r="G959" s="4">
        <v>-69.631229000000005</v>
      </c>
      <c r="H959">
        <v>200202</v>
      </c>
      <c r="I959" t="s">
        <v>7</v>
      </c>
      <c r="J959">
        <v>200202001</v>
      </c>
      <c r="K959" t="s">
        <v>15</v>
      </c>
      <c r="L959">
        <v>3</v>
      </c>
      <c r="M959" t="s">
        <v>5</v>
      </c>
      <c r="N959" t="s">
        <v>41</v>
      </c>
      <c r="O959" s="1">
        <v>44287</v>
      </c>
      <c r="P959">
        <v>1</v>
      </c>
    </row>
    <row r="960" spans="1:16" x14ac:dyDescent="0.2">
      <c r="A960">
        <v>3</v>
      </c>
      <c r="B960" t="s">
        <v>21</v>
      </c>
      <c r="C960" t="s">
        <v>448</v>
      </c>
      <c r="D960" t="s">
        <v>69</v>
      </c>
      <c r="E960" t="s">
        <v>1738</v>
      </c>
      <c r="F960" s="4">
        <v>-28.576360999999999</v>
      </c>
      <c r="G960" s="4">
        <v>-70.756118000000001</v>
      </c>
      <c r="H960">
        <v>200202</v>
      </c>
      <c r="I960" t="s">
        <v>7</v>
      </c>
      <c r="J960">
        <v>200202001</v>
      </c>
      <c r="K960" t="s">
        <v>15</v>
      </c>
      <c r="L960">
        <v>3</v>
      </c>
      <c r="M960" t="s">
        <v>5</v>
      </c>
      <c r="N960" t="s">
        <v>41</v>
      </c>
      <c r="O960" s="1">
        <v>44287</v>
      </c>
      <c r="P960">
        <v>1</v>
      </c>
    </row>
    <row r="961" spans="1:16" x14ac:dyDescent="0.2">
      <c r="A961">
        <v>4</v>
      </c>
      <c r="B961" t="s">
        <v>23</v>
      </c>
      <c r="C961" t="s">
        <v>451</v>
      </c>
      <c r="D961" t="s">
        <v>72</v>
      </c>
      <c r="E961" t="s">
        <v>1739</v>
      </c>
      <c r="F961" s="4">
        <v>-29.912814999999998</v>
      </c>
      <c r="G961" s="4">
        <v>-71.257042999999996</v>
      </c>
      <c r="H961">
        <v>200202</v>
      </c>
      <c r="I961" t="s">
        <v>7</v>
      </c>
      <c r="J961">
        <v>200202001</v>
      </c>
      <c r="K961" t="s">
        <v>15</v>
      </c>
      <c r="L961">
        <v>3</v>
      </c>
      <c r="M961" t="s">
        <v>5</v>
      </c>
      <c r="N961" t="s">
        <v>41</v>
      </c>
      <c r="O961" s="1">
        <v>44287</v>
      </c>
      <c r="P961">
        <v>1</v>
      </c>
    </row>
    <row r="962" spans="1:16" x14ac:dyDescent="0.2">
      <c r="A962">
        <v>4</v>
      </c>
      <c r="B962" t="s">
        <v>23</v>
      </c>
      <c r="C962" t="s">
        <v>725</v>
      </c>
      <c r="D962" t="s">
        <v>132</v>
      </c>
      <c r="E962" t="s">
        <v>1740</v>
      </c>
      <c r="F962" s="4">
        <v>-30.601502</v>
      </c>
      <c r="G962" s="4">
        <v>-71.202701000000005</v>
      </c>
      <c r="H962">
        <v>200202</v>
      </c>
      <c r="I962" t="s">
        <v>7</v>
      </c>
      <c r="J962">
        <v>200202001</v>
      </c>
      <c r="K962" t="s">
        <v>15</v>
      </c>
      <c r="L962">
        <v>3</v>
      </c>
      <c r="M962" t="s">
        <v>5</v>
      </c>
      <c r="N962" t="s">
        <v>41</v>
      </c>
      <c r="O962" s="1">
        <v>44287</v>
      </c>
      <c r="P962">
        <v>1</v>
      </c>
    </row>
    <row r="963" spans="1:16" x14ac:dyDescent="0.2">
      <c r="A963">
        <v>5</v>
      </c>
      <c r="B963" t="s">
        <v>30</v>
      </c>
      <c r="C963" t="s">
        <v>746</v>
      </c>
      <c r="D963" t="s">
        <v>30</v>
      </c>
      <c r="E963" t="s">
        <v>1741</v>
      </c>
      <c r="F963" s="4">
        <v>-33.043610000000001</v>
      </c>
      <c r="G963" s="4">
        <v>-71.624661000000003</v>
      </c>
      <c r="H963">
        <v>200202</v>
      </c>
      <c r="I963" t="s">
        <v>7</v>
      </c>
      <c r="J963">
        <v>200202001</v>
      </c>
      <c r="K963" t="s">
        <v>15</v>
      </c>
      <c r="L963">
        <v>3</v>
      </c>
      <c r="M963" t="s">
        <v>5</v>
      </c>
      <c r="N963" t="s">
        <v>41</v>
      </c>
      <c r="O963" s="1">
        <v>44287</v>
      </c>
      <c r="P963">
        <v>1</v>
      </c>
    </row>
    <row r="964" spans="1:16" x14ac:dyDescent="0.2">
      <c r="A964">
        <v>5</v>
      </c>
      <c r="B964" t="s">
        <v>30</v>
      </c>
      <c r="C964" t="s">
        <v>746</v>
      </c>
      <c r="D964" t="s">
        <v>30</v>
      </c>
      <c r="E964" t="s">
        <v>1742</v>
      </c>
      <c r="F964" s="4">
        <v>-33.045228000000002</v>
      </c>
      <c r="G964" s="4">
        <v>-71.611095000000006</v>
      </c>
      <c r="H964">
        <v>200202</v>
      </c>
      <c r="I964" t="s">
        <v>7</v>
      </c>
      <c r="J964">
        <v>200202001</v>
      </c>
      <c r="K964" t="s">
        <v>15</v>
      </c>
      <c r="L964">
        <v>3</v>
      </c>
      <c r="M964" t="s">
        <v>5</v>
      </c>
      <c r="N964" t="s">
        <v>41</v>
      </c>
      <c r="O964" s="1">
        <v>44287</v>
      </c>
      <c r="P964">
        <v>1</v>
      </c>
    </row>
    <row r="965" spans="1:16" x14ac:dyDescent="0.2">
      <c r="A965">
        <v>5</v>
      </c>
      <c r="B965" t="s">
        <v>30</v>
      </c>
      <c r="C965" t="s">
        <v>770</v>
      </c>
      <c r="D965" t="s">
        <v>225</v>
      </c>
      <c r="E965" t="s">
        <v>1743</v>
      </c>
      <c r="F965" s="4">
        <v>-33.009990000000002</v>
      </c>
      <c r="G965" s="4">
        <v>-71.549408</v>
      </c>
      <c r="H965">
        <v>200202</v>
      </c>
      <c r="I965" t="s">
        <v>7</v>
      </c>
      <c r="J965">
        <v>200202001</v>
      </c>
      <c r="K965" t="s">
        <v>15</v>
      </c>
      <c r="L965">
        <v>3</v>
      </c>
      <c r="M965" t="s">
        <v>5</v>
      </c>
      <c r="N965" t="s">
        <v>41</v>
      </c>
      <c r="O965" s="1">
        <v>44287</v>
      </c>
      <c r="P965">
        <v>1</v>
      </c>
    </row>
    <row r="966" spans="1:16" x14ac:dyDescent="0.2">
      <c r="A966">
        <v>5</v>
      </c>
      <c r="B966" t="s">
        <v>30</v>
      </c>
      <c r="C966" t="s">
        <v>770</v>
      </c>
      <c r="D966" t="s">
        <v>225</v>
      </c>
      <c r="E966" t="s">
        <v>1744</v>
      </c>
      <c r="F966" s="4">
        <v>-33.027115999999999</v>
      </c>
      <c r="G966" s="4">
        <v>-71.531386999999995</v>
      </c>
      <c r="H966">
        <v>200202</v>
      </c>
      <c r="I966" t="s">
        <v>7</v>
      </c>
      <c r="J966">
        <v>200202001</v>
      </c>
      <c r="K966" t="s">
        <v>15</v>
      </c>
      <c r="L966">
        <v>3</v>
      </c>
      <c r="M966" t="s">
        <v>5</v>
      </c>
      <c r="N966" t="s">
        <v>41</v>
      </c>
      <c r="O966" s="1">
        <v>44287</v>
      </c>
      <c r="P966">
        <v>1</v>
      </c>
    </row>
    <row r="967" spans="1:16" x14ac:dyDescent="0.2">
      <c r="A967">
        <v>5</v>
      </c>
      <c r="B967" t="s">
        <v>30</v>
      </c>
      <c r="C967" t="s">
        <v>770</v>
      </c>
      <c r="D967" t="s">
        <v>225</v>
      </c>
      <c r="E967" t="s">
        <v>1745</v>
      </c>
      <c r="F967" s="4">
        <v>-32.983581999999998</v>
      </c>
      <c r="G967" s="4">
        <v>-71.533631</v>
      </c>
      <c r="H967">
        <v>200202</v>
      </c>
      <c r="I967" t="s">
        <v>7</v>
      </c>
      <c r="J967">
        <v>200202001</v>
      </c>
      <c r="K967" t="s">
        <v>15</v>
      </c>
      <c r="L967">
        <v>3</v>
      </c>
      <c r="M967" t="s">
        <v>5</v>
      </c>
      <c r="N967" t="s">
        <v>41</v>
      </c>
      <c r="O967" s="1">
        <v>44287</v>
      </c>
      <c r="P967">
        <v>1</v>
      </c>
    </row>
    <row r="968" spans="1:16" x14ac:dyDescent="0.2">
      <c r="A968">
        <v>5</v>
      </c>
      <c r="B968" t="s">
        <v>30</v>
      </c>
      <c r="C968" t="s">
        <v>770</v>
      </c>
      <c r="D968" t="s">
        <v>225</v>
      </c>
      <c r="E968" t="s">
        <v>1746</v>
      </c>
      <c r="F968" s="4">
        <v>-33.026527999999999</v>
      </c>
      <c r="G968" s="4">
        <v>-71.552858000000001</v>
      </c>
      <c r="H968">
        <v>200202</v>
      </c>
      <c r="I968" t="s">
        <v>7</v>
      </c>
      <c r="J968">
        <v>200202001</v>
      </c>
      <c r="K968" t="s">
        <v>15</v>
      </c>
      <c r="L968">
        <v>3</v>
      </c>
      <c r="M968" t="s">
        <v>5</v>
      </c>
      <c r="N968" t="s">
        <v>41</v>
      </c>
      <c r="O968" s="1">
        <v>44287</v>
      </c>
      <c r="P968">
        <v>1</v>
      </c>
    </row>
    <row r="969" spans="1:16" x14ac:dyDescent="0.2">
      <c r="A969">
        <v>5</v>
      </c>
      <c r="B969" t="s">
        <v>30</v>
      </c>
      <c r="C969" t="s">
        <v>456</v>
      </c>
      <c r="D969" t="s">
        <v>95</v>
      </c>
      <c r="E969" t="s">
        <v>1747</v>
      </c>
      <c r="F969" s="4">
        <v>-32.844690999999997</v>
      </c>
      <c r="G969" s="4">
        <v>-70.601882000000003</v>
      </c>
      <c r="H969">
        <v>200202</v>
      </c>
      <c r="I969" t="s">
        <v>7</v>
      </c>
      <c r="J969">
        <v>200202001</v>
      </c>
      <c r="K969" t="s">
        <v>15</v>
      </c>
      <c r="L969">
        <v>3</v>
      </c>
      <c r="M969" t="s">
        <v>5</v>
      </c>
      <c r="N969" t="s">
        <v>41</v>
      </c>
      <c r="O969" s="1">
        <v>44287</v>
      </c>
      <c r="P969">
        <v>1</v>
      </c>
    </row>
    <row r="970" spans="1:16" x14ac:dyDescent="0.2">
      <c r="A970">
        <v>5</v>
      </c>
      <c r="B970" t="s">
        <v>30</v>
      </c>
      <c r="C970" t="s">
        <v>813</v>
      </c>
      <c r="D970" t="s">
        <v>202</v>
      </c>
      <c r="E970" t="s">
        <v>1748</v>
      </c>
      <c r="F970" s="4">
        <v>-32.790084999999998</v>
      </c>
      <c r="G970" s="4">
        <v>-71.183588</v>
      </c>
      <c r="H970">
        <v>200202</v>
      </c>
      <c r="I970" t="s">
        <v>7</v>
      </c>
      <c r="J970">
        <v>200202001</v>
      </c>
      <c r="K970" t="s">
        <v>15</v>
      </c>
      <c r="L970">
        <v>3</v>
      </c>
      <c r="M970" t="s">
        <v>5</v>
      </c>
      <c r="N970" t="s">
        <v>41</v>
      </c>
      <c r="O970" s="1">
        <v>44287</v>
      </c>
      <c r="P970">
        <v>1</v>
      </c>
    </row>
    <row r="971" spans="1:16" x14ac:dyDescent="0.2">
      <c r="A971">
        <v>5</v>
      </c>
      <c r="B971" t="s">
        <v>30</v>
      </c>
      <c r="C971" t="s">
        <v>458</v>
      </c>
      <c r="D971" t="s">
        <v>96</v>
      </c>
      <c r="E971" t="s">
        <v>1749</v>
      </c>
      <c r="H971">
        <v>200202</v>
      </c>
      <c r="I971" t="s">
        <v>7</v>
      </c>
      <c r="J971">
        <v>200202001</v>
      </c>
      <c r="K971" t="s">
        <v>15</v>
      </c>
      <c r="L971">
        <v>3</v>
      </c>
      <c r="M971" t="s">
        <v>5</v>
      </c>
      <c r="N971" t="s">
        <v>41</v>
      </c>
      <c r="O971" s="1">
        <v>44287</v>
      </c>
      <c r="P971">
        <v>1</v>
      </c>
    </row>
    <row r="972" spans="1:16" x14ac:dyDescent="0.2">
      <c r="A972">
        <v>5</v>
      </c>
      <c r="B972" t="s">
        <v>30</v>
      </c>
      <c r="C972" t="s">
        <v>458</v>
      </c>
      <c r="D972" t="s">
        <v>96</v>
      </c>
      <c r="E972" t="s">
        <v>1750</v>
      </c>
      <c r="F972" s="4">
        <v>-33.58032</v>
      </c>
      <c r="G972" s="4">
        <v>-71.608863999999997</v>
      </c>
      <c r="H972">
        <v>200202</v>
      </c>
      <c r="I972" t="s">
        <v>7</v>
      </c>
      <c r="J972">
        <v>200202001</v>
      </c>
      <c r="K972" t="s">
        <v>15</v>
      </c>
      <c r="L972">
        <v>3</v>
      </c>
      <c r="M972" t="s">
        <v>5</v>
      </c>
      <c r="N972" t="s">
        <v>41</v>
      </c>
      <c r="O972" s="1">
        <v>44287</v>
      </c>
      <c r="P972">
        <v>1</v>
      </c>
    </row>
    <row r="973" spans="1:16" x14ac:dyDescent="0.2">
      <c r="A973">
        <v>5</v>
      </c>
      <c r="B973" t="s">
        <v>30</v>
      </c>
      <c r="C973" t="s">
        <v>458</v>
      </c>
      <c r="D973" t="s">
        <v>96</v>
      </c>
      <c r="E973" t="s">
        <v>1751</v>
      </c>
      <c r="F973" s="4">
        <v>-33.584328999999997</v>
      </c>
      <c r="G973" s="4">
        <v>-71.611996000000005</v>
      </c>
      <c r="H973">
        <v>200202</v>
      </c>
      <c r="I973" t="s">
        <v>7</v>
      </c>
      <c r="J973">
        <v>200202001</v>
      </c>
      <c r="K973" t="s">
        <v>15</v>
      </c>
      <c r="L973">
        <v>3</v>
      </c>
      <c r="M973" t="s">
        <v>5</v>
      </c>
      <c r="N973" t="s">
        <v>41</v>
      </c>
      <c r="O973" s="1">
        <v>44287</v>
      </c>
      <c r="P973">
        <v>1</v>
      </c>
    </row>
    <row r="974" spans="1:16" x14ac:dyDescent="0.2">
      <c r="A974">
        <v>5</v>
      </c>
      <c r="B974" t="s">
        <v>30</v>
      </c>
      <c r="C974" t="s">
        <v>864</v>
      </c>
      <c r="D974" t="s">
        <v>865</v>
      </c>
      <c r="E974" t="s">
        <v>1752</v>
      </c>
      <c r="F974" s="4">
        <v>-33.048513</v>
      </c>
      <c r="G974" s="4">
        <v>-71.436020999999997</v>
      </c>
      <c r="H974">
        <v>200202</v>
      </c>
      <c r="I974" t="s">
        <v>7</v>
      </c>
      <c r="J974">
        <v>200202001</v>
      </c>
      <c r="K974" t="s">
        <v>15</v>
      </c>
      <c r="L974">
        <v>3</v>
      </c>
      <c r="M974" t="s">
        <v>5</v>
      </c>
      <c r="N974" t="s">
        <v>41</v>
      </c>
      <c r="O974" s="1">
        <v>44287</v>
      </c>
      <c r="P974">
        <v>1</v>
      </c>
    </row>
    <row r="975" spans="1:16" x14ac:dyDescent="0.2">
      <c r="A975">
        <v>6</v>
      </c>
      <c r="B975" t="s">
        <v>54</v>
      </c>
      <c r="C975" t="s">
        <v>464</v>
      </c>
      <c r="D975" t="s">
        <v>105</v>
      </c>
      <c r="E975" t="s">
        <v>1753</v>
      </c>
      <c r="F975" s="4">
        <v>-34.166293000000003</v>
      </c>
      <c r="G975" s="4">
        <v>-70.743285999999998</v>
      </c>
      <c r="H975">
        <v>200202</v>
      </c>
      <c r="I975" t="s">
        <v>7</v>
      </c>
      <c r="J975">
        <v>200202001</v>
      </c>
      <c r="K975" t="s">
        <v>15</v>
      </c>
      <c r="L975">
        <v>3</v>
      </c>
      <c r="M975" t="s">
        <v>5</v>
      </c>
      <c r="N975" t="s">
        <v>41</v>
      </c>
      <c r="O975" s="1">
        <v>44287</v>
      </c>
      <c r="P975">
        <v>1</v>
      </c>
    </row>
    <row r="976" spans="1:16" x14ac:dyDescent="0.2">
      <c r="A976">
        <v>6</v>
      </c>
      <c r="B976" t="s">
        <v>54</v>
      </c>
      <c r="C976" t="s">
        <v>464</v>
      </c>
      <c r="D976" t="s">
        <v>105</v>
      </c>
      <c r="E976" t="s">
        <v>1754</v>
      </c>
      <c r="F976" s="4">
        <v>-34.185825000000001</v>
      </c>
      <c r="G976" s="4">
        <v>-70.722706000000002</v>
      </c>
      <c r="H976">
        <v>200202</v>
      </c>
      <c r="I976" t="s">
        <v>7</v>
      </c>
      <c r="J976">
        <v>200202001</v>
      </c>
      <c r="K976" t="s">
        <v>15</v>
      </c>
      <c r="L976">
        <v>3</v>
      </c>
      <c r="M976" t="s">
        <v>5</v>
      </c>
      <c r="N976" t="s">
        <v>41</v>
      </c>
      <c r="O976" s="1">
        <v>44287</v>
      </c>
      <c r="P976">
        <v>1</v>
      </c>
    </row>
    <row r="977" spans="1:16" x14ac:dyDescent="0.2">
      <c r="A977">
        <v>6</v>
      </c>
      <c r="B977" t="s">
        <v>54</v>
      </c>
      <c r="C977" t="s">
        <v>464</v>
      </c>
      <c r="D977" t="s">
        <v>105</v>
      </c>
      <c r="E977" t="s">
        <v>1755</v>
      </c>
      <c r="F977" s="4">
        <v>-34.188527000000001</v>
      </c>
      <c r="G977" s="4">
        <v>-70.751602000000005</v>
      </c>
      <c r="H977">
        <v>200202</v>
      </c>
      <c r="I977" t="s">
        <v>7</v>
      </c>
      <c r="J977">
        <v>200202001</v>
      </c>
      <c r="K977" t="s">
        <v>15</v>
      </c>
      <c r="L977">
        <v>3</v>
      </c>
      <c r="M977" t="s">
        <v>5</v>
      </c>
      <c r="N977" t="s">
        <v>41</v>
      </c>
      <c r="O977" s="1">
        <v>44287</v>
      </c>
      <c r="P977">
        <v>1</v>
      </c>
    </row>
    <row r="978" spans="1:16" x14ac:dyDescent="0.2">
      <c r="A978">
        <v>6</v>
      </c>
      <c r="B978" t="s">
        <v>54</v>
      </c>
      <c r="C978" t="s">
        <v>464</v>
      </c>
      <c r="D978" t="s">
        <v>105</v>
      </c>
      <c r="E978" t="s">
        <v>1756</v>
      </c>
      <c r="F978" s="4">
        <v>-34.155327999999997</v>
      </c>
      <c r="G978" s="4">
        <v>-70.737171000000004</v>
      </c>
      <c r="H978">
        <v>200202</v>
      </c>
      <c r="I978" t="s">
        <v>7</v>
      </c>
      <c r="J978">
        <v>200202001</v>
      </c>
      <c r="K978" t="s">
        <v>15</v>
      </c>
      <c r="L978">
        <v>3</v>
      </c>
      <c r="M978" t="s">
        <v>5</v>
      </c>
      <c r="N978" t="s">
        <v>41</v>
      </c>
      <c r="O978" s="1">
        <v>44287</v>
      </c>
      <c r="P978">
        <v>1</v>
      </c>
    </row>
    <row r="979" spans="1:16" x14ac:dyDescent="0.2">
      <c r="A979">
        <v>6</v>
      </c>
      <c r="B979" t="s">
        <v>54</v>
      </c>
      <c r="C979" t="s">
        <v>476</v>
      </c>
      <c r="D979" t="s">
        <v>107</v>
      </c>
      <c r="E979" t="s">
        <v>1757</v>
      </c>
      <c r="F979" s="4">
        <v>-34.588011000000002</v>
      </c>
      <c r="G979" s="4">
        <v>-70.990487999999999</v>
      </c>
      <c r="H979">
        <v>200202</v>
      </c>
      <c r="I979" t="s">
        <v>7</v>
      </c>
      <c r="J979">
        <v>200202001</v>
      </c>
      <c r="K979" t="s">
        <v>15</v>
      </c>
      <c r="L979">
        <v>3</v>
      </c>
      <c r="M979" t="s">
        <v>5</v>
      </c>
      <c r="N979" t="s">
        <v>41</v>
      </c>
      <c r="O979" s="1">
        <v>44287</v>
      </c>
      <c r="P979">
        <v>1</v>
      </c>
    </row>
    <row r="980" spans="1:16" x14ac:dyDescent="0.2">
      <c r="A980">
        <v>6</v>
      </c>
      <c r="B980" t="s">
        <v>54</v>
      </c>
      <c r="C980" t="s">
        <v>476</v>
      </c>
      <c r="D980" t="s">
        <v>107</v>
      </c>
      <c r="E980" t="s">
        <v>1758</v>
      </c>
      <c r="F980" s="4">
        <v>-34.587170999999998</v>
      </c>
      <c r="G980" s="4">
        <v>-70.989334999999997</v>
      </c>
      <c r="H980">
        <v>200202</v>
      </c>
      <c r="I980" t="s">
        <v>7</v>
      </c>
      <c r="J980">
        <v>200202001</v>
      </c>
      <c r="K980" t="s">
        <v>15</v>
      </c>
      <c r="L980">
        <v>3</v>
      </c>
      <c r="M980" t="s">
        <v>5</v>
      </c>
      <c r="N980" t="s">
        <v>41</v>
      </c>
      <c r="O980" s="1">
        <v>44287</v>
      </c>
      <c r="P980">
        <v>1</v>
      </c>
    </row>
    <row r="981" spans="1:16" x14ac:dyDescent="0.2">
      <c r="A981">
        <v>7</v>
      </c>
      <c r="B981" t="s">
        <v>33</v>
      </c>
      <c r="C981" t="s">
        <v>484</v>
      </c>
      <c r="D981" t="s">
        <v>115</v>
      </c>
      <c r="E981" t="s">
        <v>1759</v>
      </c>
      <c r="F981" s="4">
        <v>-35.414667000000001</v>
      </c>
      <c r="G981" s="4">
        <v>-71.658606000000006</v>
      </c>
      <c r="H981">
        <v>200202</v>
      </c>
      <c r="I981" t="s">
        <v>7</v>
      </c>
      <c r="J981">
        <v>200202001</v>
      </c>
      <c r="K981" t="s">
        <v>15</v>
      </c>
      <c r="L981">
        <v>3</v>
      </c>
      <c r="M981" t="s">
        <v>5</v>
      </c>
      <c r="N981" t="s">
        <v>41</v>
      </c>
      <c r="O981" s="1">
        <v>44287</v>
      </c>
      <c r="P981">
        <v>1</v>
      </c>
    </row>
    <row r="982" spans="1:16" x14ac:dyDescent="0.2">
      <c r="A982">
        <v>7</v>
      </c>
      <c r="B982" t="s">
        <v>33</v>
      </c>
      <c r="C982" t="s">
        <v>484</v>
      </c>
      <c r="D982" t="s">
        <v>115</v>
      </c>
      <c r="E982" t="s">
        <v>1760</v>
      </c>
      <c r="F982" s="4">
        <v>-35.425187000000001</v>
      </c>
      <c r="G982" s="4">
        <v>-71.663641999999996</v>
      </c>
      <c r="H982">
        <v>200202</v>
      </c>
      <c r="I982" t="s">
        <v>7</v>
      </c>
      <c r="J982">
        <v>200202001</v>
      </c>
      <c r="K982" t="s">
        <v>15</v>
      </c>
      <c r="L982">
        <v>3</v>
      </c>
      <c r="M982" t="s">
        <v>5</v>
      </c>
      <c r="N982" t="s">
        <v>41</v>
      </c>
      <c r="O982" s="1">
        <v>44287</v>
      </c>
      <c r="P982">
        <v>1</v>
      </c>
    </row>
    <row r="983" spans="1:16" x14ac:dyDescent="0.2">
      <c r="A983">
        <v>7</v>
      </c>
      <c r="B983" t="s">
        <v>33</v>
      </c>
      <c r="C983" t="s">
        <v>484</v>
      </c>
      <c r="D983" t="s">
        <v>115</v>
      </c>
      <c r="E983" t="s">
        <v>1761</v>
      </c>
      <c r="F983" s="4">
        <v>-35.423684000000002</v>
      </c>
      <c r="G983" s="4">
        <v>-71.667641000000003</v>
      </c>
      <c r="H983">
        <v>200202</v>
      </c>
      <c r="I983" t="s">
        <v>7</v>
      </c>
      <c r="J983">
        <v>200202001</v>
      </c>
      <c r="K983" t="s">
        <v>15</v>
      </c>
      <c r="L983">
        <v>3</v>
      </c>
      <c r="M983" t="s">
        <v>5</v>
      </c>
      <c r="N983" t="s">
        <v>41</v>
      </c>
      <c r="O983" s="1">
        <v>44287</v>
      </c>
      <c r="P983">
        <v>1</v>
      </c>
    </row>
    <row r="984" spans="1:16" x14ac:dyDescent="0.2">
      <c r="A984">
        <v>7</v>
      </c>
      <c r="B984" t="s">
        <v>33</v>
      </c>
      <c r="C984" t="s">
        <v>484</v>
      </c>
      <c r="D984" t="s">
        <v>115</v>
      </c>
      <c r="E984" t="s">
        <v>1762</v>
      </c>
      <c r="F984" s="4">
        <v>-35.428905</v>
      </c>
      <c r="G984" s="4">
        <v>-71.655236000000002</v>
      </c>
      <c r="H984">
        <v>200202</v>
      </c>
      <c r="I984" t="s">
        <v>7</v>
      </c>
      <c r="J984">
        <v>200202001</v>
      </c>
      <c r="K984" t="s">
        <v>15</v>
      </c>
      <c r="L984">
        <v>3</v>
      </c>
      <c r="M984" t="s">
        <v>5</v>
      </c>
      <c r="N984" t="s">
        <v>41</v>
      </c>
      <c r="O984" s="1">
        <v>44287</v>
      </c>
      <c r="P984">
        <v>1</v>
      </c>
    </row>
    <row r="985" spans="1:16" x14ac:dyDescent="0.2">
      <c r="A985">
        <v>8</v>
      </c>
      <c r="B985" t="s">
        <v>52</v>
      </c>
      <c r="C985" t="s">
        <v>500</v>
      </c>
      <c r="D985" t="s">
        <v>100</v>
      </c>
      <c r="E985" t="s">
        <v>1763</v>
      </c>
      <c r="F985" s="4">
        <v>-36.84375</v>
      </c>
      <c r="G985" s="4">
        <v>-73.052379999999999</v>
      </c>
      <c r="H985">
        <v>200202</v>
      </c>
      <c r="I985" t="s">
        <v>7</v>
      </c>
      <c r="J985">
        <v>200202001</v>
      </c>
      <c r="K985" t="s">
        <v>15</v>
      </c>
      <c r="L985">
        <v>3</v>
      </c>
      <c r="M985" t="s">
        <v>5</v>
      </c>
      <c r="N985" t="s">
        <v>41</v>
      </c>
      <c r="O985" s="1">
        <v>44287</v>
      </c>
      <c r="P985">
        <v>1</v>
      </c>
    </row>
    <row r="986" spans="1:16" x14ac:dyDescent="0.2">
      <c r="A986">
        <v>8</v>
      </c>
      <c r="B986" t="s">
        <v>52</v>
      </c>
      <c r="C986" t="s">
        <v>500</v>
      </c>
      <c r="D986" t="s">
        <v>100</v>
      </c>
      <c r="E986" t="s">
        <v>1764</v>
      </c>
      <c r="F986" s="4">
        <v>-36.972541999999997</v>
      </c>
      <c r="G986" s="4">
        <v>-72.935568000000004</v>
      </c>
      <c r="H986">
        <v>200202</v>
      </c>
      <c r="I986" t="s">
        <v>7</v>
      </c>
      <c r="J986">
        <v>200202001</v>
      </c>
      <c r="K986" t="s">
        <v>15</v>
      </c>
      <c r="L986">
        <v>3</v>
      </c>
      <c r="M986" t="s">
        <v>5</v>
      </c>
      <c r="N986" t="s">
        <v>41</v>
      </c>
      <c r="O986" s="1">
        <v>44287</v>
      </c>
      <c r="P986">
        <v>1</v>
      </c>
    </row>
    <row r="987" spans="1:16" x14ac:dyDescent="0.2">
      <c r="A987">
        <v>8</v>
      </c>
      <c r="B987" t="s">
        <v>52</v>
      </c>
      <c r="C987" t="s">
        <v>1076</v>
      </c>
      <c r="D987" t="s">
        <v>243</v>
      </c>
      <c r="E987" t="s">
        <v>1765</v>
      </c>
      <c r="F987" s="4">
        <v>-36.766539999999999</v>
      </c>
      <c r="G987" s="4">
        <v>-73.049319999999994</v>
      </c>
      <c r="H987">
        <v>200202</v>
      </c>
      <c r="I987" t="s">
        <v>7</v>
      </c>
      <c r="J987">
        <v>200202001</v>
      </c>
      <c r="K987" t="s">
        <v>15</v>
      </c>
      <c r="L987">
        <v>3</v>
      </c>
      <c r="M987" t="s">
        <v>5</v>
      </c>
      <c r="N987" t="s">
        <v>41</v>
      </c>
      <c r="O987" s="1">
        <v>44287</v>
      </c>
      <c r="P987">
        <v>1</v>
      </c>
    </row>
    <row r="988" spans="1:16" x14ac:dyDescent="0.2">
      <c r="A988">
        <v>8</v>
      </c>
      <c r="B988" t="s">
        <v>52</v>
      </c>
      <c r="C988" t="s">
        <v>1094</v>
      </c>
      <c r="D988" t="s">
        <v>234</v>
      </c>
      <c r="E988" t="s">
        <v>1766</v>
      </c>
      <c r="F988" s="4">
        <v>-36.800502999999999</v>
      </c>
      <c r="G988" s="4">
        <v>-73.071889999999996</v>
      </c>
      <c r="H988">
        <v>200202</v>
      </c>
      <c r="I988" t="s">
        <v>7</v>
      </c>
      <c r="J988">
        <v>200202001</v>
      </c>
      <c r="K988" t="s">
        <v>15</v>
      </c>
      <c r="L988">
        <v>3</v>
      </c>
      <c r="M988" t="s">
        <v>5</v>
      </c>
      <c r="N988" t="s">
        <v>41</v>
      </c>
      <c r="O988" s="1">
        <v>44287</v>
      </c>
      <c r="P988">
        <v>1</v>
      </c>
    </row>
    <row r="989" spans="1:16" x14ac:dyDescent="0.2">
      <c r="A989">
        <v>8</v>
      </c>
      <c r="B989" t="s">
        <v>52</v>
      </c>
      <c r="C989" t="s">
        <v>506</v>
      </c>
      <c r="D989" t="s">
        <v>507</v>
      </c>
      <c r="E989" t="s">
        <v>1767</v>
      </c>
      <c r="F989" s="4">
        <v>-37.477421</v>
      </c>
      <c r="G989" s="4">
        <v>-72.354561000000004</v>
      </c>
      <c r="H989">
        <v>200202</v>
      </c>
      <c r="I989" t="s">
        <v>7</v>
      </c>
      <c r="J989">
        <v>200202001</v>
      </c>
      <c r="K989" t="s">
        <v>15</v>
      </c>
      <c r="L989">
        <v>3</v>
      </c>
      <c r="M989" t="s">
        <v>5</v>
      </c>
      <c r="N989" t="s">
        <v>41</v>
      </c>
      <c r="O989" s="1">
        <v>44287</v>
      </c>
      <c r="P989">
        <v>1</v>
      </c>
    </row>
    <row r="990" spans="1:16" x14ac:dyDescent="0.2">
      <c r="A990">
        <v>8</v>
      </c>
      <c r="B990" t="s">
        <v>52</v>
      </c>
      <c r="C990" t="s">
        <v>506</v>
      </c>
      <c r="D990" t="s">
        <v>507</v>
      </c>
      <c r="E990" t="s">
        <v>1768</v>
      </c>
      <c r="F990" s="4">
        <v>-37.467399999999998</v>
      </c>
      <c r="G990" s="4">
        <v>-72.336870000000005</v>
      </c>
      <c r="H990">
        <v>200202</v>
      </c>
      <c r="I990" t="s">
        <v>7</v>
      </c>
      <c r="J990">
        <v>200202001</v>
      </c>
      <c r="K990" t="s">
        <v>15</v>
      </c>
      <c r="L990">
        <v>3</v>
      </c>
      <c r="M990" t="s">
        <v>5</v>
      </c>
      <c r="N990" t="s">
        <v>41</v>
      </c>
      <c r="O990" s="1">
        <v>44287</v>
      </c>
      <c r="P990">
        <v>1</v>
      </c>
    </row>
    <row r="991" spans="1:16" x14ac:dyDescent="0.2">
      <c r="A991">
        <v>9</v>
      </c>
      <c r="B991" t="s">
        <v>49</v>
      </c>
      <c r="C991" t="s">
        <v>512</v>
      </c>
      <c r="D991" t="s">
        <v>78</v>
      </c>
      <c r="E991" t="s">
        <v>1769</v>
      </c>
      <c r="F991" s="4">
        <v>-38.736587</v>
      </c>
      <c r="G991" s="4">
        <v>-72.610698999999997</v>
      </c>
      <c r="H991">
        <v>200202</v>
      </c>
      <c r="I991" t="s">
        <v>7</v>
      </c>
      <c r="J991">
        <v>200202001</v>
      </c>
      <c r="K991" t="s">
        <v>15</v>
      </c>
      <c r="L991">
        <v>3</v>
      </c>
      <c r="M991" t="s">
        <v>5</v>
      </c>
      <c r="N991" t="s">
        <v>41</v>
      </c>
      <c r="O991" s="1">
        <v>44287</v>
      </c>
      <c r="P991">
        <v>1</v>
      </c>
    </row>
    <row r="992" spans="1:16" x14ac:dyDescent="0.2">
      <c r="A992">
        <v>9</v>
      </c>
      <c r="B992" t="s">
        <v>49</v>
      </c>
      <c r="C992" t="s">
        <v>512</v>
      </c>
      <c r="D992" t="s">
        <v>78</v>
      </c>
      <c r="E992" t="s">
        <v>1770</v>
      </c>
      <c r="F992" s="4">
        <v>-38.740600000000001</v>
      </c>
      <c r="G992" s="4">
        <v>-72.5886</v>
      </c>
      <c r="H992">
        <v>200202</v>
      </c>
      <c r="I992" t="s">
        <v>7</v>
      </c>
      <c r="J992">
        <v>200202001</v>
      </c>
      <c r="K992" t="s">
        <v>15</v>
      </c>
      <c r="L992">
        <v>3</v>
      </c>
      <c r="M992" t="s">
        <v>5</v>
      </c>
      <c r="N992" t="s">
        <v>41</v>
      </c>
      <c r="O992" s="1">
        <v>44287</v>
      </c>
      <c r="P992">
        <v>1</v>
      </c>
    </row>
    <row r="993" spans="1:16" x14ac:dyDescent="0.2">
      <c r="A993">
        <v>9</v>
      </c>
      <c r="B993" t="s">
        <v>49</v>
      </c>
      <c r="C993" t="s">
        <v>512</v>
      </c>
      <c r="D993" t="s">
        <v>78</v>
      </c>
      <c r="E993" t="s">
        <v>1771</v>
      </c>
      <c r="F993" s="4">
        <v>-38.734907999999997</v>
      </c>
      <c r="G993" s="4">
        <v>-72.613802000000007</v>
      </c>
      <c r="H993">
        <v>200202</v>
      </c>
      <c r="I993" t="s">
        <v>7</v>
      </c>
      <c r="J993">
        <v>200202001</v>
      </c>
      <c r="K993" t="s">
        <v>15</v>
      </c>
      <c r="L993">
        <v>3</v>
      </c>
      <c r="M993" t="s">
        <v>5</v>
      </c>
      <c r="N993" t="s">
        <v>41</v>
      </c>
      <c r="O993" s="1">
        <v>44287</v>
      </c>
      <c r="P993">
        <v>1</v>
      </c>
    </row>
    <row r="994" spans="1:16" x14ac:dyDescent="0.2">
      <c r="A994">
        <v>9</v>
      </c>
      <c r="B994" t="s">
        <v>49</v>
      </c>
      <c r="C994" t="s">
        <v>522</v>
      </c>
      <c r="D994" t="s">
        <v>74</v>
      </c>
      <c r="E994" t="s">
        <v>1772</v>
      </c>
      <c r="F994" s="4">
        <v>-37.794125999999999</v>
      </c>
      <c r="G994" s="4">
        <v>-72.706191000000004</v>
      </c>
      <c r="H994">
        <v>200202</v>
      </c>
      <c r="I994" t="s">
        <v>7</v>
      </c>
      <c r="J994">
        <v>200202001</v>
      </c>
      <c r="K994" t="s">
        <v>15</v>
      </c>
      <c r="L994">
        <v>3</v>
      </c>
      <c r="M994" t="s">
        <v>5</v>
      </c>
      <c r="N994" t="s">
        <v>41</v>
      </c>
      <c r="O994" s="1">
        <v>44287</v>
      </c>
      <c r="P994">
        <v>1</v>
      </c>
    </row>
    <row r="995" spans="1:16" x14ac:dyDescent="0.2">
      <c r="A995">
        <v>10</v>
      </c>
      <c r="B995" t="s">
        <v>25</v>
      </c>
      <c r="C995" t="s">
        <v>529</v>
      </c>
      <c r="D995" t="s">
        <v>83</v>
      </c>
      <c r="E995" t="s">
        <v>1773</v>
      </c>
      <c r="F995" s="4">
        <v>-41.481732000000001</v>
      </c>
      <c r="G995" s="4">
        <v>-73.009068999999997</v>
      </c>
      <c r="H995">
        <v>200202</v>
      </c>
      <c r="I995" t="s">
        <v>7</v>
      </c>
      <c r="J995">
        <v>200202001</v>
      </c>
      <c r="K995" t="s">
        <v>15</v>
      </c>
      <c r="L995">
        <v>3</v>
      </c>
      <c r="M995" t="s">
        <v>5</v>
      </c>
      <c r="N995" t="s">
        <v>41</v>
      </c>
      <c r="O995" s="1">
        <v>44287</v>
      </c>
      <c r="P995">
        <v>1</v>
      </c>
    </row>
    <row r="996" spans="1:16" x14ac:dyDescent="0.2">
      <c r="A996">
        <v>10</v>
      </c>
      <c r="B996" t="s">
        <v>25</v>
      </c>
      <c r="C996" t="s">
        <v>529</v>
      </c>
      <c r="D996" t="s">
        <v>83</v>
      </c>
      <c r="E996" t="s">
        <v>1774</v>
      </c>
      <c r="F996" s="4">
        <v>-41.46913</v>
      </c>
      <c r="G996" s="4">
        <v>-72.933982999999998</v>
      </c>
      <c r="H996">
        <v>200202</v>
      </c>
      <c r="I996" t="s">
        <v>7</v>
      </c>
      <c r="J996">
        <v>200202001</v>
      </c>
      <c r="K996" t="s">
        <v>15</v>
      </c>
      <c r="L996">
        <v>3</v>
      </c>
      <c r="M996" t="s">
        <v>5</v>
      </c>
      <c r="N996" t="s">
        <v>41</v>
      </c>
      <c r="O996" s="1">
        <v>44287</v>
      </c>
      <c r="P996">
        <v>1</v>
      </c>
    </row>
    <row r="997" spans="1:16" x14ac:dyDescent="0.2">
      <c r="A997">
        <v>10</v>
      </c>
      <c r="B997" t="s">
        <v>25</v>
      </c>
      <c r="C997" t="s">
        <v>529</v>
      </c>
      <c r="D997" t="s">
        <v>83</v>
      </c>
      <c r="E997" t="s">
        <v>1775</v>
      </c>
      <c r="F997" s="4">
        <v>-41.472315000000002</v>
      </c>
      <c r="G997" s="4">
        <v>-72.923976999999994</v>
      </c>
      <c r="H997">
        <v>200202</v>
      </c>
      <c r="I997" t="s">
        <v>7</v>
      </c>
      <c r="J997">
        <v>200202001</v>
      </c>
      <c r="K997" t="s">
        <v>15</v>
      </c>
      <c r="L997">
        <v>3</v>
      </c>
      <c r="M997" t="s">
        <v>5</v>
      </c>
      <c r="N997" t="s">
        <v>41</v>
      </c>
      <c r="O997" s="1">
        <v>44287</v>
      </c>
      <c r="P997">
        <v>1</v>
      </c>
    </row>
    <row r="998" spans="1:16" x14ac:dyDescent="0.2">
      <c r="A998">
        <v>10</v>
      </c>
      <c r="B998" t="s">
        <v>25</v>
      </c>
      <c r="C998" t="s">
        <v>529</v>
      </c>
      <c r="D998" t="s">
        <v>83</v>
      </c>
      <c r="E998" t="s">
        <v>1776</v>
      </c>
      <c r="F998" s="4">
        <v>-41.45861</v>
      </c>
      <c r="G998" s="4">
        <v>-72.954071999999996</v>
      </c>
      <c r="H998">
        <v>200202</v>
      </c>
      <c r="I998" t="s">
        <v>7</v>
      </c>
      <c r="J998">
        <v>200202001</v>
      </c>
      <c r="K998" t="s">
        <v>15</v>
      </c>
      <c r="L998">
        <v>3</v>
      </c>
      <c r="M998" t="s">
        <v>5</v>
      </c>
      <c r="N998" t="s">
        <v>41</v>
      </c>
      <c r="O998" s="1">
        <v>44287</v>
      </c>
      <c r="P998">
        <v>1</v>
      </c>
    </row>
    <row r="999" spans="1:16" x14ac:dyDescent="0.2">
      <c r="A999">
        <v>10</v>
      </c>
      <c r="B999" t="s">
        <v>25</v>
      </c>
      <c r="C999" t="s">
        <v>529</v>
      </c>
      <c r="D999" t="s">
        <v>83</v>
      </c>
      <c r="E999" t="s">
        <v>1777</v>
      </c>
      <c r="F999" s="4">
        <v>-41.483080000000001</v>
      </c>
      <c r="G999" s="4">
        <v>-72.902959999999993</v>
      </c>
      <c r="H999">
        <v>200202</v>
      </c>
      <c r="I999" t="s">
        <v>7</v>
      </c>
      <c r="J999">
        <v>200202001</v>
      </c>
      <c r="K999" t="s">
        <v>15</v>
      </c>
      <c r="L999">
        <v>3</v>
      </c>
      <c r="M999" t="s">
        <v>5</v>
      </c>
      <c r="N999" t="s">
        <v>41</v>
      </c>
      <c r="O999" s="1">
        <v>44287</v>
      </c>
      <c r="P999">
        <v>1</v>
      </c>
    </row>
    <row r="1000" spans="1:16" x14ac:dyDescent="0.2">
      <c r="A1000">
        <v>10</v>
      </c>
      <c r="B1000" t="s">
        <v>25</v>
      </c>
      <c r="C1000" t="s">
        <v>529</v>
      </c>
      <c r="D1000" t="s">
        <v>83</v>
      </c>
      <c r="E1000" t="s">
        <v>1778</v>
      </c>
      <c r="F1000" s="4">
        <v>-41.479191</v>
      </c>
      <c r="G1000" s="4">
        <v>-72.952662000000004</v>
      </c>
      <c r="H1000">
        <v>200202</v>
      </c>
      <c r="I1000" t="s">
        <v>7</v>
      </c>
      <c r="J1000">
        <v>200202001</v>
      </c>
      <c r="K1000" t="s">
        <v>15</v>
      </c>
      <c r="L1000">
        <v>3</v>
      </c>
      <c r="M1000" t="s">
        <v>5</v>
      </c>
      <c r="N1000" t="s">
        <v>41</v>
      </c>
      <c r="O1000" s="1">
        <v>44287</v>
      </c>
      <c r="P1000">
        <v>1</v>
      </c>
    </row>
    <row r="1001" spans="1:16" x14ac:dyDescent="0.2">
      <c r="A1001">
        <v>10</v>
      </c>
      <c r="B1001" t="s">
        <v>25</v>
      </c>
      <c r="C1001" t="s">
        <v>531</v>
      </c>
      <c r="D1001" t="s">
        <v>84</v>
      </c>
      <c r="E1001" t="s">
        <v>1779</v>
      </c>
      <c r="F1001" s="4">
        <v>-41.318975000000002</v>
      </c>
      <c r="G1001" s="4">
        <v>-72.991293999999996</v>
      </c>
      <c r="H1001">
        <v>200202</v>
      </c>
      <c r="I1001" t="s">
        <v>7</v>
      </c>
      <c r="J1001">
        <v>200202001</v>
      </c>
      <c r="K1001" t="s">
        <v>15</v>
      </c>
      <c r="L1001">
        <v>3</v>
      </c>
      <c r="M1001" t="s">
        <v>5</v>
      </c>
      <c r="N1001" t="s">
        <v>41</v>
      </c>
      <c r="O1001" s="1">
        <v>44287</v>
      </c>
      <c r="P1001">
        <v>1</v>
      </c>
    </row>
    <row r="1002" spans="1:16" x14ac:dyDescent="0.2">
      <c r="A1002">
        <v>10</v>
      </c>
      <c r="B1002" t="s">
        <v>25</v>
      </c>
      <c r="C1002" t="s">
        <v>533</v>
      </c>
      <c r="D1002" t="s">
        <v>82</v>
      </c>
      <c r="E1002" t="s">
        <v>1780</v>
      </c>
      <c r="F1002" s="4">
        <v>-40.583675999999997</v>
      </c>
      <c r="G1002" s="4">
        <v>-73.121050999999994</v>
      </c>
      <c r="H1002">
        <v>200202</v>
      </c>
      <c r="I1002" t="s">
        <v>7</v>
      </c>
      <c r="J1002">
        <v>200202001</v>
      </c>
      <c r="K1002" t="s">
        <v>15</v>
      </c>
      <c r="L1002">
        <v>3</v>
      </c>
      <c r="M1002" t="s">
        <v>5</v>
      </c>
      <c r="N1002" t="s">
        <v>41</v>
      </c>
      <c r="O1002" s="1">
        <v>44287</v>
      </c>
      <c r="P1002">
        <v>1</v>
      </c>
    </row>
    <row r="1003" spans="1:16" x14ac:dyDescent="0.2">
      <c r="A1003">
        <v>10</v>
      </c>
      <c r="B1003" t="s">
        <v>25</v>
      </c>
      <c r="C1003" t="s">
        <v>533</v>
      </c>
      <c r="D1003" t="s">
        <v>82</v>
      </c>
      <c r="E1003" t="s">
        <v>1781</v>
      </c>
      <c r="F1003" s="4">
        <v>-40.584097</v>
      </c>
      <c r="G1003" s="4">
        <v>-73.122179000000003</v>
      </c>
      <c r="H1003">
        <v>200202</v>
      </c>
      <c r="I1003" t="s">
        <v>7</v>
      </c>
      <c r="J1003">
        <v>200202001</v>
      </c>
      <c r="K1003" t="s">
        <v>15</v>
      </c>
      <c r="L1003">
        <v>3</v>
      </c>
      <c r="M1003" t="s">
        <v>5</v>
      </c>
      <c r="N1003" t="s">
        <v>41</v>
      </c>
      <c r="O1003" s="1">
        <v>44287</v>
      </c>
      <c r="P1003">
        <v>1</v>
      </c>
    </row>
    <row r="1004" spans="1:16" x14ac:dyDescent="0.2">
      <c r="A1004">
        <v>11</v>
      </c>
      <c r="B1004" t="s">
        <v>51</v>
      </c>
      <c r="C1004" t="s">
        <v>1320</v>
      </c>
      <c r="D1004" t="s">
        <v>127</v>
      </c>
      <c r="E1004" t="s">
        <v>1782</v>
      </c>
      <c r="F1004" s="4">
        <v>-45.407546000000004</v>
      </c>
      <c r="G1004" s="4">
        <v>-72.684467999999995</v>
      </c>
      <c r="H1004">
        <v>200202</v>
      </c>
      <c r="I1004" t="s">
        <v>7</v>
      </c>
      <c r="J1004">
        <v>200202001</v>
      </c>
      <c r="K1004" t="s">
        <v>15</v>
      </c>
      <c r="L1004">
        <v>3</v>
      </c>
      <c r="M1004" t="s">
        <v>5</v>
      </c>
      <c r="N1004" t="s">
        <v>41</v>
      </c>
      <c r="O1004" s="1">
        <v>44287</v>
      </c>
      <c r="P1004">
        <v>1</v>
      </c>
    </row>
    <row r="1005" spans="1:16" x14ac:dyDescent="0.2">
      <c r="A1005">
        <v>12</v>
      </c>
      <c r="B1005" t="s">
        <v>53</v>
      </c>
      <c r="C1005" t="s">
        <v>1326</v>
      </c>
      <c r="D1005" t="s">
        <v>179</v>
      </c>
      <c r="E1005" t="s">
        <v>1783</v>
      </c>
      <c r="F1005" s="4">
        <v>-53.158399000000003</v>
      </c>
      <c r="G1005" s="4">
        <v>-70.896966000000006</v>
      </c>
      <c r="H1005">
        <v>200202</v>
      </c>
      <c r="I1005" t="s">
        <v>7</v>
      </c>
      <c r="J1005">
        <v>200202001</v>
      </c>
      <c r="K1005" t="s">
        <v>15</v>
      </c>
      <c r="L1005">
        <v>3</v>
      </c>
      <c r="M1005" t="s">
        <v>5</v>
      </c>
      <c r="N1005" t="s">
        <v>41</v>
      </c>
      <c r="O1005" s="1">
        <v>44287</v>
      </c>
      <c r="P1005">
        <v>1</v>
      </c>
    </row>
    <row r="1006" spans="1:16" x14ac:dyDescent="0.2">
      <c r="A1006">
        <v>12</v>
      </c>
      <c r="B1006" t="s">
        <v>53</v>
      </c>
      <c r="C1006" t="s">
        <v>1326</v>
      </c>
      <c r="D1006" t="s">
        <v>179</v>
      </c>
      <c r="E1006" t="s">
        <v>1784</v>
      </c>
      <c r="F1006" s="4">
        <v>-53.164726000000002</v>
      </c>
      <c r="G1006" s="4">
        <v>-70.910570000000007</v>
      </c>
      <c r="H1006">
        <v>200202</v>
      </c>
      <c r="I1006" t="s">
        <v>7</v>
      </c>
      <c r="J1006">
        <v>200202001</v>
      </c>
      <c r="K1006" t="s">
        <v>15</v>
      </c>
      <c r="L1006">
        <v>3</v>
      </c>
      <c r="M1006" t="s">
        <v>5</v>
      </c>
      <c r="N1006" t="s">
        <v>41</v>
      </c>
      <c r="O1006" s="1">
        <v>44287</v>
      </c>
      <c r="P1006">
        <v>1</v>
      </c>
    </row>
    <row r="1007" spans="1:16" x14ac:dyDescent="0.2">
      <c r="A1007">
        <v>12</v>
      </c>
      <c r="B1007" t="s">
        <v>53</v>
      </c>
      <c r="C1007" t="s">
        <v>1326</v>
      </c>
      <c r="D1007" t="s">
        <v>179</v>
      </c>
      <c r="E1007" t="s">
        <v>1785</v>
      </c>
      <c r="F1007" s="4">
        <v>-53.137303000000003</v>
      </c>
      <c r="G1007" s="4">
        <v>-70.887282999999996</v>
      </c>
      <c r="H1007">
        <v>200202</v>
      </c>
      <c r="I1007" t="s">
        <v>7</v>
      </c>
      <c r="J1007">
        <v>200202001</v>
      </c>
      <c r="K1007" t="s">
        <v>15</v>
      </c>
      <c r="L1007">
        <v>3</v>
      </c>
      <c r="M1007" t="s">
        <v>5</v>
      </c>
      <c r="N1007" t="s">
        <v>41</v>
      </c>
      <c r="O1007" s="1">
        <v>44287</v>
      </c>
      <c r="P1007">
        <v>1</v>
      </c>
    </row>
    <row r="1008" spans="1:16" x14ac:dyDescent="0.2">
      <c r="A1008">
        <v>13</v>
      </c>
      <c r="B1008" t="s">
        <v>34</v>
      </c>
      <c r="C1008" t="s">
        <v>537</v>
      </c>
      <c r="D1008" t="s">
        <v>117</v>
      </c>
      <c r="E1008" t="s">
        <v>1786</v>
      </c>
      <c r="F1008" s="4">
        <v>-33.446550000000002</v>
      </c>
      <c r="G1008" s="4">
        <v>-70.644030000000001</v>
      </c>
      <c r="H1008">
        <v>200202</v>
      </c>
      <c r="I1008" t="s">
        <v>7</v>
      </c>
      <c r="J1008">
        <v>200202001</v>
      </c>
      <c r="K1008" t="s">
        <v>15</v>
      </c>
      <c r="L1008">
        <v>3</v>
      </c>
      <c r="M1008" t="s">
        <v>5</v>
      </c>
      <c r="N1008" t="s">
        <v>41</v>
      </c>
      <c r="O1008" s="1">
        <v>44287</v>
      </c>
      <c r="P1008">
        <v>1</v>
      </c>
    </row>
    <row r="1009" spans="1:16" x14ac:dyDescent="0.2">
      <c r="A1009">
        <v>13</v>
      </c>
      <c r="B1009" t="s">
        <v>34</v>
      </c>
      <c r="C1009" t="s">
        <v>537</v>
      </c>
      <c r="D1009" t="s">
        <v>117</v>
      </c>
      <c r="E1009" t="s">
        <v>1787</v>
      </c>
      <c r="F1009" s="4">
        <v>-33.463650000000001</v>
      </c>
      <c r="G1009" s="4">
        <v>-70.642619999999994</v>
      </c>
      <c r="H1009">
        <v>200202</v>
      </c>
      <c r="I1009" t="s">
        <v>7</v>
      </c>
      <c r="J1009">
        <v>200202001</v>
      </c>
      <c r="K1009" t="s">
        <v>15</v>
      </c>
      <c r="L1009">
        <v>3</v>
      </c>
      <c r="M1009" t="s">
        <v>5</v>
      </c>
      <c r="N1009" t="s">
        <v>41</v>
      </c>
      <c r="O1009" s="1">
        <v>44287</v>
      </c>
      <c r="P1009">
        <v>1</v>
      </c>
    </row>
    <row r="1010" spans="1:16" x14ac:dyDescent="0.2">
      <c r="A1010">
        <v>13</v>
      </c>
      <c r="B1010" t="s">
        <v>34</v>
      </c>
      <c r="C1010" t="s">
        <v>537</v>
      </c>
      <c r="D1010" t="s">
        <v>117</v>
      </c>
      <c r="E1010" t="s">
        <v>1788</v>
      </c>
      <c r="F1010" s="4">
        <v>-33.455204999999999</v>
      </c>
      <c r="G1010" s="4">
        <v>-70.653762</v>
      </c>
      <c r="H1010">
        <v>200202</v>
      </c>
      <c r="I1010" t="s">
        <v>7</v>
      </c>
      <c r="J1010">
        <v>200202001</v>
      </c>
      <c r="K1010" t="s">
        <v>15</v>
      </c>
      <c r="L1010">
        <v>3</v>
      </c>
      <c r="M1010" t="s">
        <v>5</v>
      </c>
      <c r="N1010" t="s">
        <v>41</v>
      </c>
      <c r="O1010" s="1">
        <v>44287</v>
      </c>
      <c r="P1010">
        <v>1</v>
      </c>
    </row>
    <row r="1011" spans="1:16" x14ac:dyDescent="0.2">
      <c r="A1011">
        <v>13</v>
      </c>
      <c r="B1011" t="s">
        <v>34</v>
      </c>
      <c r="C1011" t="s">
        <v>537</v>
      </c>
      <c r="D1011" t="s">
        <v>117</v>
      </c>
      <c r="E1011" t="s">
        <v>1789</v>
      </c>
      <c r="F1011" s="4">
        <v>-33.441290000000002</v>
      </c>
      <c r="G1011" s="4">
        <v>-70.667280000000005</v>
      </c>
      <c r="H1011">
        <v>200202</v>
      </c>
      <c r="I1011" t="s">
        <v>7</v>
      </c>
      <c r="J1011">
        <v>200202001</v>
      </c>
      <c r="K1011" t="s">
        <v>15</v>
      </c>
      <c r="L1011">
        <v>3</v>
      </c>
      <c r="M1011" t="s">
        <v>5</v>
      </c>
      <c r="N1011" t="s">
        <v>41</v>
      </c>
      <c r="O1011" s="1">
        <v>44287</v>
      </c>
      <c r="P1011">
        <v>1</v>
      </c>
    </row>
    <row r="1012" spans="1:16" x14ac:dyDescent="0.2">
      <c r="A1012">
        <v>13</v>
      </c>
      <c r="B1012" t="s">
        <v>34</v>
      </c>
      <c r="C1012" t="s">
        <v>537</v>
      </c>
      <c r="D1012" t="s">
        <v>117</v>
      </c>
      <c r="E1012" t="s">
        <v>1790</v>
      </c>
      <c r="F1012" s="4">
        <v>-33.470129999999997</v>
      </c>
      <c r="G1012" s="4">
        <v>-70.646649999999994</v>
      </c>
      <c r="H1012">
        <v>200202</v>
      </c>
      <c r="I1012" t="s">
        <v>7</v>
      </c>
      <c r="J1012">
        <v>200202001</v>
      </c>
      <c r="K1012" t="s">
        <v>15</v>
      </c>
      <c r="L1012">
        <v>3</v>
      </c>
      <c r="M1012" t="s">
        <v>5</v>
      </c>
      <c r="N1012" t="s">
        <v>41</v>
      </c>
      <c r="O1012" s="1">
        <v>44287</v>
      </c>
      <c r="P1012">
        <v>1</v>
      </c>
    </row>
    <row r="1013" spans="1:16" x14ac:dyDescent="0.2">
      <c r="A1013">
        <v>13</v>
      </c>
      <c r="B1013" t="s">
        <v>34</v>
      </c>
      <c r="C1013" t="s">
        <v>537</v>
      </c>
      <c r="D1013" t="s">
        <v>117</v>
      </c>
      <c r="E1013" t="s">
        <v>1791</v>
      </c>
      <c r="F1013" s="4">
        <v>-33.464903999999997</v>
      </c>
      <c r="G1013" s="4">
        <v>-70.642646999999997</v>
      </c>
      <c r="H1013">
        <v>200202</v>
      </c>
      <c r="I1013" t="s">
        <v>7</v>
      </c>
      <c r="J1013">
        <v>200202001</v>
      </c>
      <c r="K1013" t="s">
        <v>15</v>
      </c>
      <c r="L1013">
        <v>3</v>
      </c>
      <c r="M1013" t="s">
        <v>5</v>
      </c>
      <c r="N1013" t="s">
        <v>41</v>
      </c>
      <c r="O1013" s="1">
        <v>44287</v>
      </c>
      <c r="P1013">
        <v>1</v>
      </c>
    </row>
    <row r="1014" spans="1:16" x14ac:dyDescent="0.2">
      <c r="A1014">
        <v>13</v>
      </c>
      <c r="B1014" t="s">
        <v>34</v>
      </c>
      <c r="C1014" t="s">
        <v>537</v>
      </c>
      <c r="D1014" t="s">
        <v>117</v>
      </c>
      <c r="E1014" t="s">
        <v>1792</v>
      </c>
      <c r="F1014" s="4">
        <v>-33.462679999999999</v>
      </c>
      <c r="G1014" s="4">
        <v>-70.635549999999995</v>
      </c>
      <c r="H1014">
        <v>200202</v>
      </c>
      <c r="I1014" t="s">
        <v>7</v>
      </c>
      <c r="J1014">
        <v>200202001</v>
      </c>
      <c r="K1014" t="s">
        <v>15</v>
      </c>
      <c r="L1014">
        <v>3</v>
      </c>
      <c r="M1014" t="s">
        <v>5</v>
      </c>
      <c r="N1014" t="s">
        <v>41</v>
      </c>
      <c r="O1014" s="1">
        <v>44287</v>
      </c>
      <c r="P1014">
        <v>1</v>
      </c>
    </row>
    <row r="1015" spans="1:16" x14ac:dyDescent="0.2">
      <c r="A1015">
        <v>13</v>
      </c>
      <c r="B1015" t="s">
        <v>34</v>
      </c>
      <c r="C1015" t="s">
        <v>537</v>
      </c>
      <c r="D1015" t="s">
        <v>117</v>
      </c>
      <c r="E1015" t="s">
        <v>1793</v>
      </c>
      <c r="F1015" s="4">
        <v>-33.442158999999997</v>
      </c>
      <c r="G1015" s="4">
        <v>-70.641311000000002</v>
      </c>
      <c r="H1015">
        <v>200202</v>
      </c>
      <c r="I1015" t="s">
        <v>7</v>
      </c>
      <c r="J1015">
        <v>200202001</v>
      </c>
      <c r="K1015" t="s">
        <v>15</v>
      </c>
      <c r="L1015">
        <v>3</v>
      </c>
      <c r="M1015" t="s">
        <v>5</v>
      </c>
      <c r="N1015" t="s">
        <v>41</v>
      </c>
      <c r="O1015" s="1">
        <v>44287</v>
      </c>
      <c r="P1015">
        <v>1</v>
      </c>
    </row>
    <row r="1016" spans="1:16" x14ac:dyDescent="0.2">
      <c r="A1016">
        <v>13</v>
      </c>
      <c r="B1016" t="s">
        <v>34</v>
      </c>
      <c r="C1016" t="s">
        <v>1370</v>
      </c>
      <c r="D1016" t="s">
        <v>293</v>
      </c>
      <c r="E1016" t="s">
        <v>1794</v>
      </c>
      <c r="F1016" s="4">
        <v>-33.502623</v>
      </c>
      <c r="G1016" s="4">
        <v>-70.582564000000005</v>
      </c>
      <c r="H1016">
        <v>200202</v>
      </c>
      <c r="I1016" t="s">
        <v>7</v>
      </c>
      <c r="J1016">
        <v>200202001</v>
      </c>
      <c r="K1016" t="s">
        <v>15</v>
      </c>
      <c r="L1016">
        <v>3</v>
      </c>
      <c r="M1016" t="s">
        <v>5</v>
      </c>
      <c r="N1016" t="s">
        <v>41</v>
      </c>
      <c r="O1016" s="1">
        <v>44287</v>
      </c>
      <c r="P1016">
        <v>1</v>
      </c>
    </row>
    <row r="1017" spans="1:16" x14ac:dyDescent="0.2">
      <c r="A1017">
        <v>13</v>
      </c>
      <c r="B1017" t="s">
        <v>34</v>
      </c>
      <c r="C1017" t="s">
        <v>1370</v>
      </c>
      <c r="D1017" t="s">
        <v>293</v>
      </c>
      <c r="E1017" t="s">
        <v>1795</v>
      </c>
      <c r="F1017" s="4">
        <v>-33.452897</v>
      </c>
      <c r="G1017" s="4">
        <v>-70.705461</v>
      </c>
      <c r="H1017">
        <v>200202</v>
      </c>
      <c r="I1017" t="s">
        <v>7</v>
      </c>
      <c r="J1017">
        <v>200202001</v>
      </c>
      <c r="K1017" t="s">
        <v>15</v>
      </c>
      <c r="L1017">
        <v>3</v>
      </c>
      <c r="M1017" t="s">
        <v>5</v>
      </c>
      <c r="N1017" t="s">
        <v>41</v>
      </c>
      <c r="O1017" s="1">
        <v>44287</v>
      </c>
      <c r="P1017">
        <v>1</v>
      </c>
    </row>
    <row r="1018" spans="1:16" x14ac:dyDescent="0.2">
      <c r="A1018">
        <v>13</v>
      </c>
      <c r="B1018" t="s">
        <v>34</v>
      </c>
      <c r="C1018" t="s">
        <v>1370</v>
      </c>
      <c r="D1018" t="s">
        <v>293</v>
      </c>
      <c r="E1018" t="s">
        <v>1796</v>
      </c>
      <c r="F1018" s="4">
        <v>-33.437089999999998</v>
      </c>
      <c r="G1018" s="4">
        <v>-70.635620000000003</v>
      </c>
      <c r="H1018">
        <v>200202</v>
      </c>
      <c r="I1018" t="s">
        <v>7</v>
      </c>
      <c r="J1018">
        <v>200202001</v>
      </c>
      <c r="K1018" t="s">
        <v>15</v>
      </c>
      <c r="L1018">
        <v>3</v>
      </c>
      <c r="M1018" t="s">
        <v>5</v>
      </c>
      <c r="N1018" t="s">
        <v>41</v>
      </c>
      <c r="O1018" s="1">
        <v>44287</v>
      </c>
      <c r="P1018">
        <v>1</v>
      </c>
    </row>
    <row r="1019" spans="1:16" x14ac:dyDescent="0.2">
      <c r="A1019">
        <v>13</v>
      </c>
      <c r="B1019" t="s">
        <v>34</v>
      </c>
      <c r="C1019" t="s">
        <v>1374</v>
      </c>
      <c r="D1019" t="s">
        <v>294</v>
      </c>
      <c r="E1019" t="s">
        <v>1797</v>
      </c>
      <c r="H1019">
        <v>200202</v>
      </c>
      <c r="I1019" t="s">
        <v>7</v>
      </c>
      <c r="J1019">
        <v>200202001</v>
      </c>
      <c r="K1019" t="s">
        <v>15</v>
      </c>
      <c r="L1019">
        <v>3</v>
      </c>
      <c r="M1019" t="s">
        <v>5</v>
      </c>
      <c r="N1019" t="s">
        <v>41</v>
      </c>
      <c r="O1019" s="1">
        <v>44287</v>
      </c>
      <c r="P1019">
        <v>1</v>
      </c>
    </row>
    <row r="1020" spans="1:16" x14ac:dyDescent="0.2">
      <c r="A1020">
        <v>13</v>
      </c>
      <c r="B1020" t="s">
        <v>34</v>
      </c>
      <c r="C1020" t="s">
        <v>1379</v>
      </c>
      <c r="D1020" t="s">
        <v>295</v>
      </c>
      <c r="E1020" t="s">
        <v>1798</v>
      </c>
      <c r="F1020" s="4">
        <v>-33.407305000000001</v>
      </c>
      <c r="G1020" s="4">
        <v>-70.661282999999997</v>
      </c>
      <c r="H1020">
        <v>200202</v>
      </c>
      <c r="I1020" t="s">
        <v>7</v>
      </c>
      <c r="J1020">
        <v>200202001</v>
      </c>
      <c r="K1020" t="s">
        <v>15</v>
      </c>
      <c r="L1020">
        <v>3</v>
      </c>
      <c r="M1020" t="s">
        <v>5</v>
      </c>
      <c r="N1020" t="s">
        <v>41</v>
      </c>
      <c r="O1020" s="1">
        <v>44287</v>
      </c>
      <c r="P1020">
        <v>1</v>
      </c>
    </row>
    <row r="1021" spans="1:16" x14ac:dyDescent="0.2">
      <c r="A1021">
        <v>13</v>
      </c>
      <c r="B1021" t="s">
        <v>34</v>
      </c>
      <c r="C1021" t="s">
        <v>1379</v>
      </c>
      <c r="D1021" t="s">
        <v>295</v>
      </c>
      <c r="E1021" t="s">
        <v>1799</v>
      </c>
      <c r="F1021" s="4">
        <v>-33.601584000000003</v>
      </c>
      <c r="G1021" s="4">
        <v>-70.587818999999996</v>
      </c>
      <c r="H1021">
        <v>200202</v>
      </c>
      <c r="I1021" t="s">
        <v>7</v>
      </c>
      <c r="J1021">
        <v>200202001</v>
      </c>
      <c r="K1021" t="s">
        <v>15</v>
      </c>
      <c r="L1021">
        <v>3</v>
      </c>
      <c r="M1021" t="s">
        <v>5</v>
      </c>
      <c r="N1021" t="s">
        <v>41</v>
      </c>
      <c r="O1021" s="1">
        <v>44287</v>
      </c>
      <c r="P1021">
        <v>1</v>
      </c>
    </row>
    <row r="1022" spans="1:16" x14ac:dyDescent="0.2">
      <c r="A1022">
        <v>13</v>
      </c>
      <c r="B1022" t="s">
        <v>34</v>
      </c>
      <c r="C1022" t="s">
        <v>1386</v>
      </c>
      <c r="D1022" t="s">
        <v>298</v>
      </c>
      <c r="E1022" t="s">
        <v>1800</v>
      </c>
      <c r="F1022" s="4">
        <v>-33.521292000000003</v>
      </c>
      <c r="G1022" s="4">
        <v>-70.578909999999993</v>
      </c>
      <c r="H1022">
        <v>200202</v>
      </c>
      <c r="I1022" t="s">
        <v>7</v>
      </c>
      <c r="J1022">
        <v>200202001</v>
      </c>
      <c r="K1022" t="s">
        <v>15</v>
      </c>
      <c r="L1022">
        <v>3</v>
      </c>
      <c r="M1022" t="s">
        <v>5</v>
      </c>
      <c r="N1022" t="s">
        <v>41</v>
      </c>
      <c r="O1022" s="1">
        <v>44287</v>
      </c>
      <c r="P1022">
        <v>1</v>
      </c>
    </row>
    <row r="1023" spans="1:16" x14ac:dyDescent="0.2">
      <c r="A1023">
        <v>13</v>
      </c>
      <c r="B1023" t="s">
        <v>34</v>
      </c>
      <c r="C1023" t="s">
        <v>1386</v>
      </c>
      <c r="D1023" t="s">
        <v>298</v>
      </c>
      <c r="E1023" t="s">
        <v>1801</v>
      </c>
      <c r="F1023" s="4">
        <v>-33.509903000000001</v>
      </c>
      <c r="G1023" s="4">
        <v>-70.598229000000003</v>
      </c>
      <c r="H1023">
        <v>200202</v>
      </c>
      <c r="I1023" t="s">
        <v>7</v>
      </c>
      <c r="J1023">
        <v>200202001</v>
      </c>
      <c r="K1023" t="s">
        <v>15</v>
      </c>
      <c r="L1023">
        <v>3</v>
      </c>
      <c r="M1023" t="s">
        <v>5</v>
      </c>
      <c r="N1023" t="s">
        <v>41</v>
      </c>
      <c r="O1023" s="1">
        <v>44287</v>
      </c>
      <c r="P1023">
        <v>1</v>
      </c>
    </row>
    <row r="1024" spans="1:16" x14ac:dyDescent="0.2">
      <c r="A1024">
        <v>13</v>
      </c>
      <c r="B1024" t="s">
        <v>34</v>
      </c>
      <c r="C1024" t="s">
        <v>1386</v>
      </c>
      <c r="D1024" t="s">
        <v>298</v>
      </c>
      <c r="E1024" t="s">
        <v>1802</v>
      </c>
      <c r="F1024" s="4">
        <v>-33.560518999999999</v>
      </c>
      <c r="G1024" s="4">
        <v>-70.565607999999997</v>
      </c>
      <c r="H1024">
        <v>200202</v>
      </c>
      <c r="I1024" t="s">
        <v>7</v>
      </c>
      <c r="J1024">
        <v>200202001</v>
      </c>
      <c r="K1024" t="s">
        <v>15</v>
      </c>
      <c r="L1024">
        <v>3</v>
      </c>
      <c r="M1024" t="s">
        <v>5</v>
      </c>
      <c r="N1024" t="s">
        <v>41</v>
      </c>
      <c r="O1024" s="1">
        <v>44287</v>
      </c>
      <c r="P1024">
        <v>1</v>
      </c>
    </row>
    <row r="1025" spans="1:16" x14ac:dyDescent="0.2">
      <c r="A1025">
        <v>13</v>
      </c>
      <c r="B1025" t="s">
        <v>34</v>
      </c>
      <c r="C1025" t="s">
        <v>1386</v>
      </c>
      <c r="D1025" t="s">
        <v>298</v>
      </c>
      <c r="E1025" t="s">
        <v>1803</v>
      </c>
      <c r="F1025" s="4">
        <v>-33.519115999999997</v>
      </c>
      <c r="G1025" s="4">
        <v>-70.596867000000003</v>
      </c>
      <c r="H1025">
        <v>200202</v>
      </c>
      <c r="I1025" t="s">
        <v>7</v>
      </c>
      <c r="J1025">
        <v>200202001</v>
      </c>
      <c r="K1025" t="s">
        <v>15</v>
      </c>
      <c r="L1025">
        <v>3</v>
      </c>
      <c r="M1025" t="s">
        <v>5</v>
      </c>
      <c r="N1025" t="s">
        <v>41</v>
      </c>
      <c r="O1025" s="1">
        <v>44287</v>
      </c>
      <c r="P1025">
        <v>1</v>
      </c>
    </row>
    <row r="1026" spans="1:16" x14ac:dyDescent="0.2">
      <c r="A1026">
        <v>13</v>
      </c>
      <c r="B1026" t="s">
        <v>34</v>
      </c>
      <c r="C1026" t="s">
        <v>1402</v>
      </c>
      <c r="D1026" t="s">
        <v>300</v>
      </c>
      <c r="E1026" t="s">
        <v>1804</v>
      </c>
      <c r="F1026" s="4">
        <v>-33.587904000000002</v>
      </c>
      <c r="G1026" s="4">
        <v>-70.627970000000005</v>
      </c>
      <c r="H1026">
        <v>200202</v>
      </c>
      <c r="I1026" t="s">
        <v>7</v>
      </c>
      <c r="J1026">
        <v>200202001</v>
      </c>
      <c r="K1026" t="s">
        <v>15</v>
      </c>
      <c r="L1026">
        <v>3</v>
      </c>
      <c r="M1026" t="s">
        <v>5</v>
      </c>
      <c r="N1026" t="s">
        <v>41</v>
      </c>
      <c r="O1026" s="1">
        <v>44287</v>
      </c>
      <c r="P1026">
        <v>1</v>
      </c>
    </row>
    <row r="1027" spans="1:16" x14ac:dyDescent="0.2">
      <c r="A1027">
        <v>13</v>
      </c>
      <c r="B1027" t="s">
        <v>34</v>
      </c>
      <c r="C1027" t="s">
        <v>1410</v>
      </c>
      <c r="D1027" t="s">
        <v>301</v>
      </c>
      <c r="E1027" t="s">
        <v>1805</v>
      </c>
      <c r="F1027" s="4">
        <v>-33.443269999999998</v>
      </c>
      <c r="G1027" s="4">
        <v>-70.522993</v>
      </c>
      <c r="H1027">
        <v>200202</v>
      </c>
      <c r="I1027" t="s">
        <v>7</v>
      </c>
      <c r="J1027">
        <v>200202001</v>
      </c>
      <c r="K1027" t="s">
        <v>15</v>
      </c>
      <c r="L1027">
        <v>3</v>
      </c>
      <c r="M1027" t="s">
        <v>5</v>
      </c>
      <c r="N1027" t="s">
        <v>41</v>
      </c>
      <c r="O1027" s="1">
        <v>44287</v>
      </c>
      <c r="P1027">
        <v>1</v>
      </c>
    </row>
    <row r="1028" spans="1:16" x14ac:dyDescent="0.2">
      <c r="A1028">
        <v>13</v>
      </c>
      <c r="B1028" t="s">
        <v>34</v>
      </c>
      <c r="C1028" t="s">
        <v>1410</v>
      </c>
      <c r="D1028" t="s">
        <v>301</v>
      </c>
      <c r="E1028" t="s">
        <v>1806</v>
      </c>
      <c r="F1028" s="4">
        <v>-33.460090999999998</v>
      </c>
      <c r="G1028" s="4">
        <v>-70.568822999999995</v>
      </c>
      <c r="H1028">
        <v>200202</v>
      </c>
      <c r="I1028" t="s">
        <v>7</v>
      </c>
      <c r="J1028">
        <v>200202001</v>
      </c>
      <c r="K1028" t="s">
        <v>15</v>
      </c>
      <c r="L1028">
        <v>3</v>
      </c>
      <c r="M1028" t="s">
        <v>5</v>
      </c>
      <c r="N1028" t="s">
        <v>41</v>
      </c>
      <c r="O1028" s="1">
        <v>44287</v>
      </c>
      <c r="P1028">
        <v>1</v>
      </c>
    </row>
    <row r="1029" spans="1:16" x14ac:dyDescent="0.2">
      <c r="A1029">
        <v>13</v>
      </c>
      <c r="B1029" t="s">
        <v>34</v>
      </c>
      <c r="C1029" t="s">
        <v>1414</v>
      </c>
      <c r="D1029" t="s">
        <v>303</v>
      </c>
      <c r="E1029" t="s">
        <v>1807</v>
      </c>
      <c r="F1029" s="4">
        <v>-33.384093999999997</v>
      </c>
      <c r="G1029" s="4">
        <v>-70.530151000000004</v>
      </c>
      <c r="H1029">
        <v>200202</v>
      </c>
      <c r="I1029" t="s">
        <v>7</v>
      </c>
      <c r="J1029">
        <v>200202001</v>
      </c>
      <c r="K1029" t="s">
        <v>15</v>
      </c>
      <c r="L1029">
        <v>3</v>
      </c>
      <c r="M1029" t="s">
        <v>5</v>
      </c>
      <c r="N1029" t="s">
        <v>41</v>
      </c>
      <c r="O1029" s="1">
        <v>44287</v>
      </c>
      <c r="P1029">
        <v>1</v>
      </c>
    </row>
    <row r="1030" spans="1:16" x14ac:dyDescent="0.2">
      <c r="A1030">
        <v>13</v>
      </c>
      <c r="B1030" t="s">
        <v>34</v>
      </c>
      <c r="C1030" t="s">
        <v>1414</v>
      </c>
      <c r="D1030" t="s">
        <v>303</v>
      </c>
      <c r="E1030" t="s">
        <v>1808</v>
      </c>
      <c r="F1030" s="4">
        <v>-33.386916999999997</v>
      </c>
      <c r="G1030" s="4">
        <v>-70.530621999999994</v>
      </c>
      <c r="H1030">
        <v>200202</v>
      </c>
      <c r="I1030" t="s">
        <v>7</v>
      </c>
      <c r="J1030">
        <v>200202001</v>
      </c>
      <c r="K1030" t="s">
        <v>15</v>
      </c>
      <c r="L1030">
        <v>3</v>
      </c>
      <c r="M1030" t="s">
        <v>5</v>
      </c>
      <c r="N1030" t="s">
        <v>41</v>
      </c>
      <c r="O1030" s="1">
        <v>44287</v>
      </c>
      <c r="P1030">
        <v>1</v>
      </c>
    </row>
    <row r="1031" spans="1:16" x14ac:dyDescent="0.2">
      <c r="A1031">
        <v>13</v>
      </c>
      <c r="B1031" t="s">
        <v>34</v>
      </c>
      <c r="C1031" t="s">
        <v>1414</v>
      </c>
      <c r="D1031" t="s">
        <v>303</v>
      </c>
      <c r="E1031" t="s">
        <v>1809</v>
      </c>
      <c r="F1031" s="4">
        <v>-33.409007000000003</v>
      </c>
      <c r="G1031" s="4">
        <v>-70.556282999999993</v>
      </c>
      <c r="H1031">
        <v>200202</v>
      </c>
      <c r="I1031" t="s">
        <v>7</v>
      </c>
      <c r="J1031">
        <v>200202001</v>
      </c>
      <c r="K1031" t="s">
        <v>15</v>
      </c>
      <c r="L1031">
        <v>3</v>
      </c>
      <c r="M1031" t="s">
        <v>5</v>
      </c>
      <c r="N1031" t="s">
        <v>41</v>
      </c>
      <c r="O1031" s="1">
        <v>44287</v>
      </c>
      <c r="P1031">
        <v>1</v>
      </c>
    </row>
    <row r="1032" spans="1:16" x14ac:dyDescent="0.2">
      <c r="A1032">
        <v>13</v>
      </c>
      <c r="B1032" t="s">
        <v>34</v>
      </c>
      <c r="C1032" t="s">
        <v>1414</v>
      </c>
      <c r="D1032" t="s">
        <v>303</v>
      </c>
      <c r="E1032" t="s">
        <v>1810</v>
      </c>
      <c r="F1032" s="4">
        <v>-33.401319999999998</v>
      </c>
      <c r="G1032" s="4">
        <v>-70.518370000000004</v>
      </c>
      <c r="H1032">
        <v>200202</v>
      </c>
      <c r="I1032" t="s">
        <v>7</v>
      </c>
      <c r="J1032">
        <v>200202001</v>
      </c>
      <c r="K1032" t="s">
        <v>15</v>
      </c>
      <c r="L1032">
        <v>3</v>
      </c>
      <c r="M1032" t="s">
        <v>5</v>
      </c>
      <c r="N1032" t="s">
        <v>41</v>
      </c>
      <c r="O1032" s="1">
        <v>44287</v>
      </c>
      <c r="P1032">
        <v>1</v>
      </c>
    </row>
    <row r="1033" spans="1:16" x14ac:dyDescent="0.2">
      <c r="A1033">
        <v>13</v>
      </c>
      <c r="B1033" t="s">
        <v>34</v>
      </c>
      <c r="C1033" t="s">
        <v>1414</v>
      </c>
      <c r="D1033" t="s">
        <v>303</v>
      </c>
      <c r="E1033" t="s">
        <v>1811</v>
      </c>
      <c r="F1033" s="4">
        <v>-33.422060000000002</v>
      </c>
      <c r="G1033" s="4">
        <v>-70.527270000000001</v>
      </c>
      <c r="H1033">
        <v>200202</v>
      </c>
      <c r="I1033" t="s">
        <v>7</v>
      </c>
      <c r="J1033">
        <v>200202001</v>
      </c>
      <c r="K1033" t="s">
        <v>15</v>
      </c>
      <c r="L1033">
        <v>3</v>
      </c>
      <c r="M1033" t="s">
        <v>5</v>
      </c>
      <c r="N1033" t="s">
        <v>41</v>
      </c>
      <c r="O1033" s="1">
        <v>44287</v>
      </c>
      <c r="P1033">
        <v>1</v>
      </c>
    </row>
    <row r="1034" spans="1:16" x14ac:dyDescent="0.2">
      <c r="A1034">
        <v>13</v>
      </c>
      <c r="B1034" t="s">
        <v>34</v>
      </c>
      <c r="C1034" t="s">
        <v>1417</v>
      </c>
      <c r="D1034" t="s">
        <v>304</v>
      </c>
      <c r="E1034" t="s">
        <v>1812</v>
      </c>
      <c r="F1034" s="4">
        <v>-33.363849999999999</v>
      </c>
      <c r="G1034" s="4">
        <v>-70.544600000000003</v>
      </c>
      <c r="H1034">
        <v>200202</v>
      </c>
      <c r="I1034" t="s">
        <v>7</v>
      </c>
      <c r="J1034">
        <v>200202001</v>
      </c>
      <c r="K1034" t="s">
        <v>15</v>
      </c>
      <c r="L1034">
        <v>3</v>
      </c>
      <c r="M1034" t="s">
        <v>5</v>
      </c>
      <c r="N1034" t="s">
        <v>41</v>
      </c>
      <c r="O1034" s="1">
        <v>44287</v>
      </c>
      <c r="P1034">
        <v>1</v>
      </c>
    </row>
    <row r="1035" spans="1:16" x14ac:dyDescent="0.2">
      <c r="A1035">
        <v>13</v>
      </c>
      <c r="B1035" t="s">
        <v>34</v>
      </c>
      <c r="C1035" t="s">
        <v>1417</v>
      </c>
      <c r="D1035" t="s">
        <v>304</v>
      </c>
      <c r="E1035" t="s">
        <v>1813</v>
      </c>
      <c r="F1035" s="4">
        <v>-33.363849999999999</v>
      </c>
      <c r="G1035" s="4">
        <v>-70.544600000000003</v>
      </c>
      <c r="H1035">
        <v>200202</v>
      </c>
      <c r="I1035" t="s">
        <v>7</v>
      </c>
      <c r="J1035">
        <v>200202001</v>
      </c>
      <c r="K1035" t="s">
        <v>15</v>
      </c>
      <c r="L1035">
        <v>3</v>
      </c>
      <c r="M1035" t="s">
        <v>5</v>
      </c>
      <c r="N1035" t="s">
        <v>41</v>
      </c>
      <c r="O1035" s="1">
        <v>44287</v>
      </c>
      <c r="P1035">
        <v>1</v>
      </c>
    </row>
    <row r="1036" spans="1:16" x14ac:dyDescent="0.2">
      <c r="A1036">
        <v>13</v>
      </c>
      <c r="B1036" t="s">
        <v>34</v>
      </c>
      <c r="C1036" t="s">
        <v>1417</v>
      </c>
      <c r="D1036" t="s">
        <v>304</v>
      </c>
      <c r="E1036" t="s">
        <v>1814</v>
      </c>
      <c r="F1036" s="4">
        <v>-33.343339999999998</v>
      </c>
      <c r="G1036" s="4">
        <v>-70.344269999999995</v>
      </c>
      <c r="H1036">
        <v>200202</v>
      </c>
      <c r="I1036" t="s">
        <v>7</v>
      </c>
      <c r="J1036">
        <v>200202001</v>
      </c>
      <c r="K1036" t="s">
        <v>15</v>
      </c>
      <c r="L1036">
        <v>3</v>
      </c>
      <c r="M1036" t="s">
        <v>5</v>
      </c>
      <c r="N1036" t="s">
        <v>41</v>
      </c>
      <c r="O1036" s="1">
        <v>44287</v>
      </c>
      <c r="P1036">
        <v>1</v>
      </c>
    </row>
    <row r="1037" spans="1:16" x14ac:dyDescent="0.2">
      <c r="A1037">
        <v>13</v>
      </c>
      <c r="B1037" t="s">
        <v>34</v>
      </c>
      <c r="C1037" t="s">
        <v>1431</v>
      </c>
      <c r="D1037" t="s">
        <v>307</v>
      </c>
      <c r="E1037" t="s">
        <v>1815</v>
      </c>
      <c r="F1037" s="4">
        <v>-33.486142999999998</v>
      </c>
      <c r="G1037" s="4">
        <v>-70.592087000000006</v>
      </c>
      <c r="H1037">
        <v>200202</v>
      </c>
      <c r="I1037" t="s">
        <v>7</v>
      </c>
      <c r="J1037">
        <v>200202001</v>
      </c>
      <c r="K1037" t="s">
        <v>15</v>
      </c>
      <c r="L1037">
        <v>3</v>
      </c>
      <c r="M1037" t="s">
        <v>5</v>
      </c>
      <c r="N1037" t="s">
        <v>41</v>
      </c>
      <c r="O1037" s="1">
        <v>44287</v>
      </c>
      <c r="P1037">
        <v>1</v>
      </c>
    </row>
    <row r="1038" spans="1:16" x14ac:dyDescent="0.2">
      <c r="A1038">
        <v>13</v>
      </c>
      <c r="B1038" t="s">
        <v>34</v>
      </c>
      <c r="C1038" t="s">
        <v>1431</v>
      </c>
      <c r="D1038" t="s">
        <v>307</v>
      </c>
      <c r="E1038" t="s">
        <v>1816</v>
      </c>
      <c r="F1038" s="4">
        <v>-33.473495999999997</v>
      </c>
      <c r="G1038" s="4">
        <v>-70.598139000000003</v>
      </c>
      <c r="H1038">
        <v>200202</v>
      </c>
      <c r="I1038" t="s">
        <v>7</v>
      </c>
      <c r="J1038">
        <v>200202001</v>
      </c>
      <c r="K1038" t="s">
        <v>15</v>
      </c>
      <c r="L1038">
        <v>3</v>
      </c>
      <c r="M1038" t="s">
        <v>5</v>
      </c>
      <c r="N1038" t="s">
        <v>41</v>
      </c>
      <c r="O1038" s="1">
        <v>44287</v>
      </c>
      <c r="P1038">
        <v>1</v>
      </c>
    </row>
    <row r="1039" spans="1:16" x14ac:dyDescent="0.2">
      <c r="A1039">
        <v>13</v>
      </c>
      <c r="B1039" t="s">
        <v>34</v>
      </c>
      <c r="C1039" t="s">
        <v>1435</v>
      </c>
      <c r="D1039" t="s">
        <v>308</v>
      </c>
      <c r="E1039" t="s">
        <v>1817</v>
      </c>
      <c r="F1039" s="4">
        <v>-33.505670000000002</v>
      </c>
      <c r="G1039" s="4">
        <v>-70.756969999999995</v>
      </c>
      <c r="H1039">
        <v>200202</v>
      </c>
      <c r="I1039" t="s">
        <v>7</v>
      </c>
      <c r="J1039">
        <v>200202001</v>
      </c>
      <c r="K1039" t="s">
        <v>15</v>
      </c>
      <c r="L1039">
        <v>3</v>
      </c>
      <c r="M1039" t="s">
        <v>5</v>
      </c>
      <c r="N1039" t="s">
        <v>41</v>
      </c>
      <c r="O1039" s="1">
        <v>44287</v>
      </c>
      <c r="P1039">
        <v>1</v>
      </c>
    </row>
    <row r="1040" spans="1:16" x14ac:dyDescent="0.2">
      <c r="A1040">
        <v>13</v>
      </c>
      <c r="B1040" t="s">
        <v>34</v>
      </c>
      <c r="C1040" t="s">
        <v>1435</v>
      </c>
      <c r="D1040" t="s">
        <v>308</v>
      </c>
      <c r="E1040" t="s">
        <v>1818</v>
      </c>
      <c r="F1040" s="4">
        <v>-33.511220000000002</v>
      </c>
      <c r="G1040" s="4">
        <v>-70.754549999999995</v>
      </c>
      <c r="H1040">
        <v>200202</v>
      </c>
      <c r="I1040" t="s">
        <v>7</v>
      </c>
      <c r="J1040">
        <v>200202001</v>
      </c>
      <c r="K1040" t="s">
        <v>15</v>
      </c>
      <c r="L1040">
        <v>3</v>
      </c>
      <c r="M1040" t="s">
        <v>5</v>
      </c>
      <c r="N1040" t="s">
        <v>41</v>
      </c>
      <c r="O1040" s="1">
        <v>44287</v>
      </c>
      <c r="P1040">
        <v>1</v>
      </c>
    </row>
    <row r="1041" spans="1:16" x14ac:dyDescent="0.2">
      <c r="A1041">
        <v>13</v>
      </c>
      <c r="B1041" t="s">
        <v>34</v>
      </c>
      <c r="C1041" t="s">
        <v>1450</v>
      </c>
      <c r="D1041" t="s">
        <v>310</v>
      </c>
      <c r="E1041" t="s">
        <v>1819</v>
      </c>
      <c r="F1041" s="4">
        <v>-33.451726999999998</v>
      </c>
      <c r="G1041" s="4">
        <v>-70.624283000000005</v>
      </c>
      <c r="H1041">
        <v>200202</v>
      </c>
      <c r="I1041" t="s">
        <v>7</v>
      </c>
      <c r="J1041">
        <v>200202001</v>
      </c>
      <c r="K1041" t="s">
        <v>15</v>
      </c>
      <c r="L1041">
        <v>3</v>
      </c>
      <c r="M1041" t="s">
        <v>5</v>
      </c>
      <c r="N1041" t="s">
        <v>41</v>
      </c>
      <c r="O1041" s="1">
        <v>44287</v>
      </c>
      <c r="P1041">
        <v>1</v>
      </c>
    </row>
    <row r="1042" spans="1:16" x14ac:dyDescent="0.2">
      <c r="A1042">
        <v>13</v>
      </c>
      <c r="B1042" t="s">
        <v>34</v>
      </c>
      <c r="C1042" t="s">
        <v>1450</v>
      </c>
      <c r="D1042" t="s">
        <v>310</v>
      </c>
      <c r="E1042" t="s">
        <v>1728</v>
      </c>
      <c r="F1042" s="4">
        <v>-33.455176999999999</v>
      </c>
      <c r="G1042" s="4">
        <v>-70.576256999999998</v>
      </c>
      <c r="H1042">
        <v>200202</v>
      </c>
      <c r="I1042" t="s">
        <v>7</v>
      </c>
      <c r="J1042">
        <v>200202001</v>
      </c>
      <c r="K1042" t="s">
        <v>15</v>
      </c>
      <c r="L1042">
        <v>3</v>
      </c>
      <c r="M1042" t="s">
        <v>5</v>
      </c>
      <c r="N1042" t="s">
        <v>41</v>
      </c>
      <c r="O1042" s="1">
        <v>44287</v>
      </c>
      <c r="P1042">
        <v>1</v>
      </c>
    </row>
    <row r="1043" spans="1:16" x14ac:dyDescent="0.2">
      <c r="A1043">
        <v>13</v>
      </c>
      <c r="B1043" t="s">
        <v>34</v>
      </c>
      <c r="C1043" t="s">
        <v>1450</v>
      </c>
      <c r="D1043" t="s">
        <v>310</v>
      </c>
      <c r="E1043" t="s">
        <v>1820</v>
      </c>
      <c r="F1043" s="4">
        <v>-33.452615000000002</v>
      </c>
      <c r="G1043" s="4">
        <v>-70.605400000000003</v>
      </c>
      <c r="H1043">
        <v>200202</v>
      </c>
      <c r="I1043" t="s">
        <v>7</v>
      </c>
      <c r="J1043">
        <v>200202001</v>
      </c>
      <c r="K1043" t="s">
        <v>15</v>
      </c>
      <c r="L1043">
        <v>3</v>
      </c>
      <c r="M1043" t="s">
        <v>5</v>
      </c>
      <c r="N1043" t="s">
        <v>41</v>
      </c>
      <c r="O1043" s="1">
        <v>44287</v>
      </c>
      <c r="P1043">
        <v>1</v>
      </c>
    </row>
    <row r="1044" spans="1:16" x14ac:dyDescent="0.2">
      <c r="A1044">
        <v>13</v>
      </c>
      <c r="B1044" t="s">
        <v>34</v>
      </c>
      <c r="C1044" t="s">
        <v>1450</v>
      </c>
      <c r="D1044" t="s">
        <v>310</v>
      </c>
      <c r="E1044" t="s">
        <v>1821</v>
      </c>
      <c r="F1044" s="4">
        <v>-33.450313999999999</v>
      </c>
      <c r="G1044" s="4">
        <v>-70.604116000000005</v>
      </c>
      <c r="H1044">
        <v>200202</v>
      </c>
      <c r="I1044" t="s">
        <v>7</v>
      </c>
      <c r="J1044">
        <v>200202001</v>
      </c>
      <c r="K1044" t="s">
        <v>15</v>
      </c>
      <c r="L1044">
        <v>3</v>
      </c>
      <c r="M1044" t="s">
        <v>5</v>
      </c>
      <c r="N1044" t="s">
        <v>41</v>
      </c>
      <c r="O1044" s="1">
        <v>44287</v>
      </c>
      <c r="P1044">
        <v>1</v>
      </c>
    </row>
    <row r="1045" spans="1:16" x14ac:dyDescent="0.2">
      <c r="A1045">
        <v>13</v>
      </c>
      <c r="B1045" t="s">
        <v>34</v>
      </c>
      <c r="C1045" t="s">
        <v>1462</v>
      </c>
      <c r="D1045" t="s">
        <v>315</v>
      </c>
      <c r="E1045" t="s">
        <v>1822</v>
      </c>
      <c r="F1045" s="4">
        <v>-33.489949000000003</v>
      </c>
      <c r="G1045" s="4">
        <v>-70.544831000000002</v>
      </c>
      <c r="H1045">
        <v>200202</v>
      </c>
      <c r="I1045" t="s">
        <v>7</v>
      </c>
      <c r="J1045">
        <v>200202001</v>
      </c>
      <c r="K1045" t="s">
        <v>15</v>
      </c>
      <c r="L1045">
        <v>3</v>
      </c>
      <c r="M1045" t="s">
        <v>5</v>
      </c>
      <c r="N1045" t="s">
        <v>41</v>
      </c>
      <c r="O1045" s="1">
        <v>44287</v>
      </c>
      <c r="P1045">
        <v>1</v>
      </c>
    </row>
    <row r="1046" spans="1:16" x14ac:dyDescent="0.2">
      <c r="A1046">
        <v>13</v>
      </c>
      <c r="B1046" t="s">
        <v>34</v>
      </c>
      <c r="C1046" t="s">
        <v>1462</v>
      </c>
      <c r="D1046" t="s">
        <v>315</v>
      </c>
      <c r="E1046" t="s">
        <v>1823</v>
      </c>
      <c r="F1046" s="4">
        <v>-33.488190000000003</v>
      </c>
      <c r="G1046" s="4">
        <v>-70.576089999999994</v>
      </c>
      <c r="H1046">
        <v>200202</v>
      </c>
      <c r="I1046" t="s">
        <v>7</v>
      </c>
      <c r="J1046">
        <v>200202001</v>
      </c>
      <c r="K1046" t="s">
        <v>15</v>
      </c>
      <c r="L1046">
        <v>3</v>
      </c>
      <c r="M1046" t="s">
        <v>5</v>
      </c>
      <c r="N1046" t="s">
        <v>41</v>
      </c>
      <c r="O1046" s="1">
        <v>44287</v>
      </c>
      <c r="P1046">
        <v>1</v>
      </c>
    </row>
    <row r="1047" spans="1:16" x14ac:dyDescent="0.2">
      <c r="A1047">
        <v>13</v>
      </c>
      <c r="B1047" t="s">
        <v>34</v>
      </c>
      <c r="C1047" t="s">
        <v>1470</v>
      </c>
      <c r="D1047" t="s">
        <v>317</v>
      </c>
      <c r="E1047" t="s">
        <v>1824</v>
      </c>
      <c r="F1047" s="4">
        <v>-33.439680000000003</v>
      </c>
      <c r="G1047" s="4">
        <v>-70.623469999999998</v>
      </c>
      <c r="H1047">
        <v>200202</v>
      </c>
      <c r="I1047" t="s">
        <v>7</v>
      </c>
      <c r="J1047">
        <v>200202001</v>
      </c>
      <c r="K1047" t="s">
        <v>15</v>
      </c>
      <c r="L1047">
        <v>3</v>
      </c>
      <c r="M1047" t="s">
        <v>5</v>
      </c>
      <c r="N1047" t="s">
        <v>41</v>
      </c>
      <c r="O1047" s="1">
        <v>44287</v>
      </c>
      <c r="P1047">
        <v>1</v>
      </c>
    </row>
    <row r="1048" spans="1:16" x14ac:dyDescent="0.2">
      <c r="A1048">
        <v>13</v>
      </c>
      <c r="B1048" t="s">
        <v>34</v>
      </c>
      <c r="C1048" t="s">
        <v>1470</v>
      </c>
      <c r="D1048" t="s">
        <v>317</v>
      </c>
      <c r="E1048" t="s">
        <v>1825</v>
      </c>
      <c r="F1048" s="4">
        <v>-33.438456000000002</v>
      </c>
      <c r="G1048" s="4">
        <v>-70.618281999999994</v>
      </c>
      <c r="H1048">
        <v>200202</v>
      </c>
      <c r="I1048" t="s">
        <v>7</v>
      </c>
      <c r="J1048">
        <v>200202001</v>
      </c>
      <c r="K1048" t="s">
        <v>15</v>
      </c>
      <c r="L1048">
        <v>3</v>
      </c>
      <c r="M1048" t="s">
        <v>5</v>
      </c>
      <c r="N1048" t="s">
        <v>41</v>
      </c>
      <c r="O1048" s="1">
        <v>44287</v>
      </c>
      <c r="P1048">
        <v>1</v>
      </c>
    </row>
    <row r="1049" spans="1:16" x14ac:dyDescent="0.2">
      <c r="A1049">
        <v>13</v>
      </c>
      <c r="B1049" t="s">
        <v>34</v>
      </c>
      <c r="C1049" t="s">
        <v>1470</v>
      </c>
      <c r="D1049" t="s">
        <v>317</v>
      </c>
      <c r="E1049" t="s">
        <v>1826</v>
      </c>
      <c r="F1049" s="4">
        <v>-33.427849999999999</v>
      </c>
      <c r="G1049" s="4">
        <v>-70.611090000000004</v>
      </c>
      <c r="H1049">
        <v>200202</v>
      </c>
      <c r="I1049" t="s">
        <v>7</v>
      </c>
      <c r="J1049">
        <v>200202001</v>
      </c>
      <c r="K1049" t="s">
        <v>15</v>
      </c>
      <c r="L1049">
        <v>3</v>
      </c>
      <c r="M1049" t="s">
        <v>5</v>
      </c>
      <c r="N1049" t="s">
        <v>41</v>
      </c>
      <c r="O1049" s="1">
        <v>44287</v>
      </c>
      <c r="P1049">
        <v>1</v>
      </c>
    </row>
    <row r="1050" spans="1:16" x14ac:dyDescent="0.2">
      <c r="A1050">
        <v>13</v>
      </c>
      <c r="B1050" t="s">
        <v>34</v>
      </c>
      <c r="C1050" t="s">
        <v>1470</v>
      </c>
      <c r="D1050" t="s">
        <v>317</v>
      </c>
      <c r="E1050" t="s">
        <v>1827</v>
      </c>
      <c r="F1050" s="4">
        <v>-33.433329999999998</v>
      </c>
      <c r="G1050" s="4">
        <v>-70.628550000000004</v>
      </c>
      <c r="H1050">
        <v>200202</v>
      </c>
      <c r="I1050" t="s">
        <v>7</v>
      </c>
      <c r="J1050">
        <v>200202001</v>
      </c>
      <c r="K1050" t="s">
        <v>15</v>
      </c>
      <c r="L1050">
        <v>3</v>
      </c>
      <c r="M1050" t="s">
        <v>5</v>
      </c>
      <c r="N1050" t="s">
        <v>41</v>
      </c>
      <c r="O1050" s="1">
        <v>44287</v>
      </c>
      <c r="P1050">
        <v>1</v>
      </c>
    </row>
    <row r="1051" spans="1:16" x14ac:dyDescent="0.2">
      <c r="A1051">
        <v>13</v>
      </c>
      <c r="B1051" t="s">
        <v>34</v>
      </c>
      <c r="C1051" t="s">
        <v>1470</v>
      </c>
      <c r="D1051" t="s">
        <v>317</v>
      </c>
      <c r="E1051" t="s">
        <v>1828</v>
      </c>
      <c r="F1051" s="4">
        <v>-33.438780000000001</v>
      </c>
      <c r="G1051" s="4">
        <v>-70.62518</v>
      </c>
      <c r="H1051">
        <v>200202</v>
      </c>
      <c r="I1051" t="s">
        <v>7</v>
      </c>
      <c r="J1051">
        <v>200202001</v>
      </c>
      <c r="K1051" t="s">
        <v>15</v>
      </c>
      <c r="L1051">
        <v>3</v>
      </c>
      <c r="M1051" t="s">
        <v>5</v>
      </c>
      <c r="N1051" t="s">
        <v>41</v>
      </c>
      <c r="O1051" s="1">
        <v>44287</v>
      </c>
      <c r="P1051">
        <v>1</v>
      </c>
    </row>
    <row r="1052" spans="1:16" x14ac:dyDescent="0.2">
      <c r="A1052">
        <v>13</v>
      </c>
      <c r="B1052" t="s">
        <v>34</v>
      </c>
      <c r="C1052" t="s">
        <v>1470</v>
      </c>
      <c r="D1052" t="s">
        <v>317</v>
      </c>
      <c r="E1052" t="s">
        <v>1829</v>
      </c>
      <c r="F1052" s="4">
        <v>-33.438310999999999</v>
      </c>
      <c r="G1052" s="4">
        <v>-70.618322000000006</v>
      </c>
      <c r="H1052">
        <v>200202</v>
      </c>
      <c r="I1052" t="s">
        <v>7</v>
      </c>
      <c r="J1052">
        <v>200202001</v>
      </c>
      <c r="K1052" t="s">
        <v>15</v>
      </c>
      <c r="L1052">
        <v>3</v>
      </c>
      <c r="M1052" t="s">
        <v>5</v>
      </c>
      <c r="N1052" t="s">
        <v>41</v>
      </c>
      <c r="O1052" s="1">
        <v>44287</v>
      </c>
      <c r="P1052">
        <v>1</v>
      </c>
    </row>
    <row r="1053" spans="1:16" x14ac:dyDescent="0.2">
      <c r="A1053">
        <v>13</v>
      </c>
      <c r="B1053" t="s">
        <v>34</v>
      </c>
      <c r="C1053" t="s">
        <v>1470</v>
      </c>
      <c r="D1053" t="s">
        <v>317</v>
      </c>
      <c r="E1053" t="s">
        <v>1830</v>
      </c>
      <c r="F1053" s="4">
        <v>-33.433875999999998</v>
      </c>
      <c r="G1053" s="4">
        <v>-70.601275999999999</v>
      </c>
      <c r="H1053">
        <v>200202</v>
      </c>
      <c r="I1053" t="s">
        <v>7</v>
      </c>
      <c r="J1053">
        <v>200202001</v>
      </c>
      <c r="K1053" t="s">
        <v>15</v>
      </c>
      <c r="L1053">
        <v>3</v>
      </c>
      <c r="M1053" t="s">
        <v>5</v>
      </c>
      <c r="N1053" t="s">
        <v>41</v>
      </c>
      <c r="O1053" s="1">
        <v>44287</v>
      </c>
      <c r="P1053">
        <v>1</v>
      </c>
    </row>
    <row r="1054" spans="1:16" x14ac:dyDescent="0.2">
      <c r="A1054">
        <v>13</v>
      </c>
      <c r="B1054" t="s">
        <v>34</v>
      </c>
      <c r="C1054" t="s">
        <v>1470</v>
      </c>
      <c r="D1054" t="s">
        <v>317</v>
      </c>
      <c r="E1054" t="s">
        <v>1831</v>
      </c>
      <c r="H1054">
        <v>200202</v>
      </c>
      <c r="I1054" t="s">
        <v>7</v>
      </c>
      <c r="J1054">
        <v>200202001</v>
      </c>
      <c r="K1054" t="s">
        <v>15</v>
      </c>
      <c r="L1054">
        <v>3</v>
      </c>
      <c r="M1054" t="s">
        <v>5</v>
      </c>
      <c r="N1054" t="s">
        <v>41</v>
      </c>
      <c r="O1054" s="1">
        <v>44287</v>
      </c>
      <c r="P1054">
        <v>1</v>
      </c>
    </row>
    <row r="1055" spans="1:16" x14ac:dyDescent="0.2">
      <c r="A1055">
        <v>13</v>
      </c>
      <c r="B1055" t="s">
        <v>34</v>
      </c>
      <c r="C1055" t="s">
        <v>1470</v>
      </c>
      <c r="D1055" t="s">
        <v>317</v>
      </c>
      <c r="E1055" t="s">
        <v>1832</v>
      </c>
      <c r="F1055" s="4">
        <v>-33.439129999999999</v>
      </c>
      <c r="G1055" s="4">
        <v>-70.622420000000005</v>
      </c>
      <c r="H1055">
        <v>200202</v>
      </c>
      <c r="I1055" t="s">
        <v>7</v>
      </c>
      <c r="J1055">
        <v>200202001</v>
      </c>
      <c r="K1055" t="s">
        <v>15</v>
      </c>
      <c r="L1055">
        <v>3</v>
      </c>
      <c r="M1055" t="s">
        <v>5</v>
      </c>
      <c r="N1055" t="s">
        <v>41</v>
      </c>
      <c r="O1055" s="1">
        <v>44287</v>
      </c>
      <c r="P1055">
        <v>1</v>
      </c>
    </row>
    <row r="1056" spans="1:16" x14ac:dyDescent="0.2">
      <c r="A1056">
        <v>13</v>
      </c>
      <c r="B1056" t="s">
        <v>34</v>
      </c>
      <c r="C1056" t="s">
        <v>1470</v>
      </c>
      <c r="D1056" t="s">
        <v>317</v>
      </c>
      <c r="E1056" t="s">
        <v>1809</v>
      </c>
      <c r="F1056" s="4">
        <v>-33.424042999999998</v>
      </c>
      <c r="G1056" s="4">
        <v>-70.604586999999995</v>
      </c>
      <c r="H1056">
        <v>200202</v>
      </c>
      <c r="I1056" t="s">
        <v>7</v>
      </c>
      <c r="J1056">
        <v>200202001</v>
      </c>
      <c r="K1056" t="s">
        <v>15</v>
      </c>
      <c r="L1056">
        <v>3</v>
      </c>
      <c r="M1056" t="s">
        <v>5</v>
      </c>
      <c r="N1056" t="s">
        <v>41</v>
      </c>
      <c r="O1056" s="1">
        <v>44287</v>
      </c>
      <c r="P1056">
        <v>1</v>
      </c>
    </row>
    <row r="1057" spans="1:16" x14ac:dyDescent="0.2">
      <c r="A1057">
        <v>13</v>
      </c>
      <c r="B1057" t="s">
        <v>34</v>
      </c>
      <c r="C1057" t="s">
        <v>1470</v>
      </c>
      <c r="D1057" t="s">
        <v>317</v>
      </c>
      <c r="E1057" t="s">
        <v>1833</v>
      </c>
      <c r="F1057" s="4">
        <v>-33.435940000000002</v>
      </c>
      <c r="G1057" s="4">
        <v>-70.596230000000006</v>
      </c>
      <c r="H1057">
        <v>200202</v>
      </c>
      <c r="I1057" t="s">
        <v>7</v>
      </c>
      <c r="J1057">
        <v>200202001</v>
      </c>
      <c r="K1057" t="s">
        <v>15</v>
      </c>
      <c r="L1057">
        <v>3</v>
      </c>
      <c r="M1057" t="s">
        <v>5</v>
      </c>
      <c r="N1057" t="s">
        <v>41</v>
      </c>
      <c r="O1057" s="1">
        <v>44287</v>
      </c>
      <c r="P1057">
        <v>1</v>
      </c>
    </row>
    <row r="1058" spans="1:16" x14ac:dyDescent="0.2">
      <c r="A1058">
        <v>13</v>
      </c>
      <c r="B1058" t="s">
        <v>34</v>
      </c>
      <c r="C1058" t="s">
        <v>1470</v>
      </c>
      <c r="D1058" t="s">
        <v>317</v>
      </c>
      <c r="E1058" t="s">
        <v>1834</v>
      </c>
      <c r="F1058" s="4">
        <v>-33.425170000000001</v>
      </c>
      <c r="G1058" s="4">
        <v>-70.619529999999997</v>
      </c>
      <c r="H1058">
        <v>200202</v>
      </c>
      <c r="I1058" t="s">
        <v>7</v>
      </c>
      <c r="J1058">
        <v>200202001</v>
      </c>
      <c r="K1058" t="s">
        <v>15</v>
      </c>
      <c r="L1058">
        <v>3</v>
      </c>
      <c r="M1058" t="s">
        <v>5</v>
      </c>
      <c r="N1058" t="s">
        <v>41</v>
      </c>
      <c r="O1058" s="1">
        <v>44287</v>
      </c>
      <c r="P1058">
        <v>1</v>
      </c>
    </row>
    <row r="1059" spans="1:16" x14ac:dyDescent="0.2">
      <c r="A1059">
        <v>13</v>
      </c>
      <c r="B1059" t="s">
        <v>34</v>
      </c>
      <c r="C1059" t="s">
        <v>1470</v>
      </c>
      <c r="D1059" t="s">
        <v>317</v>
      </c>
      <c r="E1059" t="s">
        <v>1835</v>
      </c>
      <c r="F1059" s="4">
        <v>-33.444600000000001</v>
      </c>
      <c r="G1059" s="4">
        <v>-70.622299999999996</v>
      </c>
      <c r="H1059">
        <v>200202</v>
      </c>
      <c r="I1059" t="s">
        <v>7</v>
      </c>
      <c r="J1059">
        <v>200202001</v>
      </c>
      <c r="K1059" t="s">
        <v>15</v>
      </c>
      <c r="L1059">
        <v>3</v>
      </c>
      <c r="M1059" t="s">
        <v>5</v>
      </c>
      <c r="N1059" t="s">
        <v>41</v>
      </c>
      <c r="O1059" s="1">
        <v>44287</v>
      </c>
      <c r="P1059">
        <v>1</v>
      </c>
    </row>
    <row r="1060" spans="1:16" x14ac:dyDescent="0.2">
      <c r="A1060">
        <v>13</v>
      </c>
      <c r="B1060" t="s">
        <v>34</v>
      </c>
      <c r="C1060" t="s">
        <v>1470</v>
      </c>
      <c r="D1060" t="s">
        <v>317</v>
      </c>
      <c r="E1060" t="s">
        <v>1836</v>
      </c>
      <c r="F1060" s="4">
        <v>-33.43282</v>
      </c>
      <c r="G1060" s="4">
        <v>-70.628219999999999</v>
      </c>
      <c r="H1060">
        <v>200202</v>
      </c>
      <c r="I1060" t="s">
        <v>7</v>
      </c>
      <c r="J1060">
        <v>200202001</v>
      </c>
      <c r="K1060" t="s">
        <v>15</v>
      </c>
      <c r="L1060">
        <v>3</v>
      </c>
      <c r="M1060" t="s">
        <v>5</v>
      </c>
      <c r="N1060" t="s">
        <v>41</v>
      </c>
      <c r="O1060" s="1">
        <v>44287</v>
      </c>
      <c r="P1060">
        <v>1</v>
      </c>
    </row>
    <row r="1061" spans="1:16" x14ac:dyDescent="0.2">
      <c r="A1061">
        <v>13</v>
      </c>
      <c r="B1061" t="s">
        <v>34</v>
      </c>
      <c r="C1061" t="s">
        <v>1470</v>
      </c>
      <c r="D1061" t="s">
        <v>317</v>
      </c>
      <c r="E1061" t="s">
        <v>1837</v>
      </c>
      <c r="F1061" s="4">
        <v>-33.432403999999998</v>
      </c>
      <c r="G1061" s="4">
        <v>-70.612960999999999</v>
      </c>
      <c r="H1061">
        <v>200202</v>
      </c>
      <c r="I1061" t="s">
        <v>7</v>
      </c>
      <c r="J1061">
        <v>200202001</v>
      </c>
      <c r="K1061" t="s">
        <v>15</v>
      </c>
      <c r="L1061">
        <v>3</v>
      </c>
      <c r="M1061" t="s">
        <v>5</v>
      </c>
      <c r="N1061" t="s">
        <v>41</v>
      </c>
      <c r="O1061" s="1">
        <v>44287</v>
      </c>
      <c r="P1061">
        <v>1</v>
      </c>
    </row>
    <row r="1062" spans="1:16" x14ac:dyDescent="0.2">
      <c r="A1062">
        <v>13</v>
      </c>
      <c r="B1062" t="s">
        <v>34</v>
      </c>
      <c r="C1062" t="s">
        <v>1470</v>
      </c>
      <c r="D1062" t="s">
        <v>317</v>
      </c>
      <c r="E1062" t="s">
        <v>1838</v>
      </c>
      <c r="F1062" s="4">
        <v>-33.424210000000002</v>
      </c>
      <c r="G1062" s="4">
        <v>-70.604569999999995</v>
      </c>
      <c r="H1062">
        <v>200202</v>
      </c>
      <c r="I1062" t="s">
        <v>7</v>
      </c>
      <c r="J1062">
        <v>200202001</v>
      </c>
      <c r="K1062" t="s">
        <v>15</v>
      </c>
      <c r="L1062">
        <v>3</v>
      </c>
      <c r="M1062" t="s">
        <v>5</v>
      </c>
      <c r="N1062" t="s">
        <v>41</v>
      </c>
      <c r="O1062" s="1">
        <v>44287</v>
      </c>
      <c r="P1062">
        <v>1</v>
      </c>
    </row>
    <row r="1063" spans="1:16" x14ac:dyDescent="0.2">
      <c r="A1063">
        <v>13</v>
      </c>
      <c r="B1063" t="s">
        <v>34</v>
      </c>
      <c r="C1063" t="s">
        <v>1470</v>
      </c>
      <c r="D1063" t="s">
        <v>317</v>
      </c>
      <c r="E1063" t="s">
        <v>1839</v>
      </c>
      <c r="F1063" s="4">
        <v>-33.440150000000003</v>
      </c>
      <c r="G1063" s="4">
        <v>-70.624420000000001</v>
      </c>
      <c r="H1063">
        <v>200202</v>
      </c>
      <c r="I1063" t="s">
        <v>7</v>
      </c>
      <c r="J1063">
        <v>200202001</v>
      </c>
      <c r="K1063" t="s">
        <v>15</v>
      </c>
      <c r="L1063">
        <v>3</v>
      </c>
      <c r="M1063" t="s">
        <v>5</v>
      </c>
      <c r="N1063" t="s">
        <v>41</v>
      </c>
      <c r="O1063" s="1">
        <v>44287</v>
      </c>
      <c r="P1063">
        <v>1</v>
      </c>
    </row>
    <row r="1064" spans="1:16" x14ac:dyDescent="0.2">
      <c r="A1064">
        <v>13</v>
      </c>
      <c r="B1064" t="s">
        <v>34</v>
      </c>
      <c r="C1064" t="s">
        <v>1470</v>
      </c>
      <c r="D1064" t="s">
        <v>317</v>
      </c>
      <c r="E1064" t="s">
        <v>1840</v>
      </c>
      <c r="F1064" s="4">
        <v>-33.434820000000002</v>
      </c>
      <c r="G1064" s="4">
        <v>-70.625839999999997</v>
      </c>
      <c r="H1064">
        <v>200202</v>
      </c>
      <c r="I1064" t="s">
        <v>7</v>
      </c>
      <c r="J1064">
        <v>200202001</v>
      </c>
      <c r="K1064" t="s">
        <v>15</v>
      </c>
      <c r="L1064">
        <v>3</v>
      </c>
      <c r="M1064" t="s">
        <v>5</v>
      </c>
      <c r="N1064" t="s">
        <v>41</v>
      </c>
      <c r="O1064" s="1">
        <v>44287</v>
      </c>
      <c r="P1064">
        <v>1</v>
      </c>
    </row>
    <row r="1065" spans="1:16" x14ac:dyDescent="0.2">
      <c r="A1065">
        <v>13</v>
      </c>
      <c r="B1065" t="s">
        <v>34</v>
      </c>
      <c r="C1065" t="s">
        <v>1476</v>
      </c>
      <c r="D1065" t="s">
        <v>318</v>
      </c>
      <c r="E1065" t="s">
        <v>1841</v>
      </c>
      <c r="F1065" s="4">
        <v>-33.438054999999999</v>
      </c>
      <c r="G1065" s="4">
        <v>-70.747936999999993</v>
      </c>
      <c r="H1065">
        <v>200202</v>
      </c>
      <c r="I1065" t="s">
        <v>7</v>
      </c>
      <c r="J1065">
        <v>200202001</v>
      </c>
      <c r="K1065" t="s">
        <v>15</v>
      </c>
      <c r="L1065">
        <v>3</v>
      </c>
      <c r="M1065" t="s">
        <v>5</v>
      </c>
      <c r="N1065" t="s">
        <v>41</v>
      </c>
      <c r="O1065" s="1">
        <v>44287</v>
      </c>
      <c r="P1065">
        <v>1</v>
      </c>
    </row>
    <row r="1066" spans="1:16" x14ac:dyDescent="0.2">
      <c r="A1066">
        <v>13</v>
      </c>
      <c r="B1066" t="s">
        <v>34</v>
      </c>
      <c r="C1066" t="s">
        <v>1502</v>
      </c>
      <c r="D1066" t="s">
        <v>322</v>
      </c>
      <c r="E1066" t="s">
        <v>1842</v>
      </c>
      <c r="F1066" s="4">
        <v>-33.427256999999997</v>
      </c>
      <c r="G1066" s="4">
        <v>-70.648544000000001</v>
      </c>
      <c r="H1066">
        <v>200202</v>
      </c>
      <c r="I1066" t="s">
        <v>7</v>
      </c>
      <c r="J1066">
        <v>200202001</v>
      </c>
      <c r="K1066" t="s">
        <v>15</v>
      </c>
      <c r="L1066">
        <v>3</v>
      </c>
      <c r="M1066" t="s">
        <v>5</v>
      </c>
      <c r="N1066" t="s">
        <v>41</v>
      </c>
      <c r="O1066" s="1">
        <v>44287</v>
      </c>
      <c r="P1066">
        <v>1</v>
      </c>
    </row>
    <row r="1067" spans="1:16" x14ac:dyDescent="0.2">
      <c r="A1067">
        <v>13</v>
      </c>
      <c r="B1067" t="s">
        <v>34</v>
      </c>
      <c r="C1067" t="s">
        <v>1511</v>
      </c>
      <c r="D1067" t="s">
        <v>325</v>
      </c>
      <c r="E1067" t="s">
        <v>1791</v>
      </c>
      <c r="F1067" s="4">
        <v>-33.492674000000001</v>
      </c>
      <c r="G1067" s="4">
        <v>-70.635559000000001</v>
      </c>
      <c r="H1067">
        <v>200202</v>
      </c>
      <c r="I1067" t="s">
        <v>7</v>
      </c>
      <c r="J1067">
        <v>200202001</v>
      </c>
      <c r="K1067" t="s">
        <v>15</v>
      </c>
      <c r="L1067">
        <v>3</v>
      </c>
      <c r="M1067" t="s">
        <v>5</v>
      </c>
      <c r="N1067" t="s">
        <v>41</v>
      </c>
      <c r="O1067" s="1">
        <v>44287</v>
      </c>
      <c r="P1067">
        <v>1</v>
      </c>
    </row>
    <row r="1068" spans="1:16" x14ac:dyDescent="0.2">
      <c r="A1068">
        <v>13</v>
      </c>
      <c r="B1068" t="s">
        <v>34</v>
      </c>
      <c r="C1068" t="s">
        <v>1521</v>
      </c>
      <c r="D1068" t="s">
        <v>327</v>
      </c>
      <c r="E1068" t="s">
        <v>1843</v>
      </c>
      <c r="F1068" s="4">
        <v>-33.543340000000001</v>
      </c>
      <c r="G1068" s="4">
        <v>-70.769729999999996</v>
      </c>
      <c r="H1068">
        <v>200202</v>
      </c>
      <c r="I1068" t="s">
        <v>7</v>
      </c>
      <c r="J1068">
        <v>200202001</v>
      </c>
      <c r="K1068" t="s">
        <v>15</v>
      </c>
      <c r="L1068">
        <v>3</v>
      </c>
      <c r="M1068" t="s">
        <v>5</v>
      </c>
      <c r="N1068" t="s">
        <v>41</v>
      </c>
      <c r="O1068" s="1">
        <v>44287</v>
      </c>
      <c r="P1068">
        <v>1</v>
      </c>
    </row>
    <row r="1069" spans="1:16" x14ac:dyDescent="0.2">
      <c r="A1069">
        <v>13</v>
      </c>
      <c r="B1069" t="s">
        <v>34</v>
      </c>
      <c r="C1069" t="s">
        <v>1521</v>
      </c>
      <c r="D1069" t="s">
        <v>327</v>
      </c>
      <c r="E1069" t="s">
        <v>1844</v>
      </c>
      <c r="F1069" s="4">
        <v>-33.495623999999999</v>
      </c>
      <c r="G1069" s="4">
        <v>-70.652403000000007</v>
      </c>
      <c r="H1069">
        <v>200202</v>
      </c>
      <c r="I1069" t="s">
        <v>7</v>
      </c>
      <c r="J1069">
        <v>200202001</v>
      </c>
      <c r="K1069" t="s">
        <v>15</v>
      </c>
      <c r="L1069">
        <v>3</v>
      </c>
      <c r="M1069" t="s">
        <v>5</v>
      </c>
      <c r="N1069" t="s">
        <v>41</v>
      </c>
      <c r="O1069" s="1">
        <v>44287</v>
      </c>
      <c r="P1069">
        <v>1</v>
      </c>
    </row>
    <row r="1070" spans="1:16" x14ac:dyDescent="0.2">
      <c r="A1070">
        <v>13</v>
      </c>
      <c r="B1070" t="s">
        <v>34</v>
      </c>
      <c r="C1070" t="s">
        <v>1521</v>
      </c>
      <c r="D1070" t="s">
        <v>327</v>
      </c>
      <c r="E1070" t="s">
        <v>1845</v>
      </c>
      <c r="F1070" s="4">
        <v>-33.354635999999999</v>
      </c>
      <c r="G1070" s="4">
        <v>-70.720237999999995</v>
      </c>
      <c r="H1070">
        <v>200202</v>
      </c>
      <c r="I1070" t="s">
        <v>7</v>
      </c>
      <c r="J1070">
        <v>200202001</v>
      </c>
      <c r="K1070" t="s">
        <v>15</v>
      </c>
      <c r="L1070">
        <v>3</v>
      </c>
      <c r="M1070" t="s">
        <v>5</v>
      </c>
      <c r="N1070" t="s">
        <v>41</v>
      </c>
      <c r="O1070" s="1">
        <v>44287</v>
      </c>
      <c r="P1070">
        <v>1</v>
      </c>
    </row>
    <row r="1071" spans="1:16" x14ac:dyDescent="0.2">
      <c r="A1071">
        <v>13</v>
      </c>
      <c r="B1071" t="s">
        <v>34</v>
      </c>
      <c r="C1071" t="s">
        <v>1521</v>
      </c>
      <c r="D1071" t="s">
        <v>327</v>
      </c>
      <c r="E1071" t="s">
        <v>1846</v>
      </c>
      <c r="F1071" s="4">
        <v>-33.354635999999999</v>
      </c>
      <c r="G1071" s="4">
        <v>-70.720237999999995</v>
      </c>
      <c r="H1071">
        <v>200202</v>
      </c>
      <c r="I1071" t="s">
        <v>7</v>
      </c>
      <c r="J1071">
        <v>200202001</v>
      </c>
      <c r="K1071" t="s">
        <v>15</v>
      </c>
      <c r="L1071">
        <v>3</v>
      </c>
      <c r="M1071" t="s">
        <v>5</v>
      </c>
      <c r="N1071" t="s">
        <v>41</v>
      </c>
      <c r="O1071" s="1">
        <v>44287</v>
      </c>
      <c r="P1071">
        <v>1</v>
      </c>
    </row>
    <row r="1072" spans="1:16" x14ac:dyDescent="0.2">
      <c r="A1072">
        <v>13</v>
      </c>
      <c r="B1072" t="s">
        <v>34</v>
      </c>
      <c r="C1072" t="s">
        <v>1530</v>
      </c>
      <c r="D1072" t="s">
        <v>332</v>
      </c>
      <c r="E1072" t="s">
        <v>1847</v>
      </c>
      <c r="F1072" s="4">
        <v>-33.391275999999998</v>
      </c>
      <c r="G1072" s="4">
        <v>-70.572982999999994</v>
      </c>
      <c r="H1072">
        <v>200202</v>
      </c>
      <c r="I1072" t="s">
        <v>7</v>
      </c>
      <c r="J1072">
        <v>200202001</v>
      </c>
      <c r="K1072" t="s">
        <v>15</v>
      </c>
      <c r="L1072">
        <v>3</v>
      </c>
      <c r="M1072" t="s">
        <v>5</v>
      </c>
      <c r="N1072" t="s">
        <v>41</v>
      </c>
      <c r="O1072" s="1">
        <v>44287</v>
      </c>
      <c r="P1072">
        <v>1</v>
      </c>
    </row>
    <row r="1073" spans="1:16" x14ac:dyDescent="0.2">
      <c r="A1073">
        <v>13</v>
      </c>
      <c r="B1073" t="s">
        <v>34</v>
      </c>
      <c r="C1073" t="s">
        <v>1530</v>
      </c>
      <c r="D1073" t="s">
        <v>332</v>
      </c>
      <c r="E1073" t="s">
        <v>1848</v>
      </c>
      <c r="F1073" s="4">
        <v>-33.395890000000001</v>
      </c>
      <c r="G1073" s="4">
        <v>-70.583100000000002</v>
      </c>
      <c r="H1073">
        <v>200202</v>
      </c>
      <c r="I1073" t="s">
        <v>7</v>
      </c>
      <c r="J1073">
        <v>200202001</v>
      </c>
      <c r="K1073" t="s">
        <v>15</v>
      </c>
      <c r="L1073">
        <v>3</v>
      </c>
      <c r="M1073" t="s">
        <v>5</v>
      </c>
      <c r="N1073" t="s">
        <v>41</v>
      </c>
      <c r="O1073" s="1">
        <v>44287</v>
      </c>
      <c r="P1073">
        <v>1</v>
      </c>
    </row>
    <row r="1074" spans="1:16" x14ac:dyDescent="0.2">
      <c r="A1074">
        <v>13</v>
      </c>
      <c r="B1074" t="s">
        <v>34</v>
      </c>
      <c r="C1074" t="s">
        <v>1530</v>
      </c>
      <c r="D1074" t="s">
        <v>332</v>
      </c>
      <c r="E1074" t="s">
        <v>1849</v>
      </c>
      <c r="F1074" s="4">
        <v>-33.391060000000003</v>
      </c>
      <c r="G1074" s="4">
        <v>-70.573840000000004</v>
      </c>
      <c r="H1074">
        <v>200202</v>
      </c>
      <c r="I1074" t="s">
        <v>7</v>
      </c>
      <c r="J1074">
        <v>200202001</v>
      </c>
      <c r="K1074" t="s">
        <v>15</v>
      </c>
      <c r="L1074">
        <v>3</v>
      </c>
      <c r="M1074" t="s">
        <v>5</v>
      </c>
      <c r="N1074" t="s">
        <v>41</v>
      </c>
      <c r="O1074" s="1">
        <v>44287</v>
      </c>
      <c r="P1074">
        <v>1</v>
      </c>
    </row>
    <row r="1075" spans="1:16" x14ac:dyDescent="0.2">
      <c r="A1075">
        <v>13</v>
      </c>
      <c r="B1075" t="s">
        <v>34</v>
      </c>
      <c r="C1075" t="s">
        <v>1530</v>
      </c>
      <c r="D1075" t="s">
        <v>332</v>
      </c>
      <c r="E1075" t="s">
        <v>1850</v>
      </c>
      <c r="F1075" s="4">
        <v>-33.395310000000002</v>
      </c>
      <c r="G1075" s="4">
        <v>-70.573149999999998</v>
      </c>
      <c r="H1075">
        <v>200202</v>
      </c>
      <c r="I1075" t="s">
        <v>7</v>
      </c>
      <c r="J1075">
        <v>200202001</v>
      </c>
      <c r="K1075" t="s">
        <v>15</v>
      </c>
      <c r="L1075">
        <v>3</v>
      </c>
      <c r="M1075" t="s">
        <v>5</v>
      </c>
      <c r="N1075" t="s">
        <v>41</v>
      </c>
      <c r="O1075" s="1">
        <v>44287</v>
      </c>
      <c r="P1075">
        <v>1</v>
      </c>
    </row>
    <row r="1076" spans="1:16" x14ac:dyDescent="0.2">
      <c r="A1076">
        <v>13</v>
      </c>
      <c r="B1076" t="s">
        <v>34</v>
      </c>
      <c r="C1076" t="s">
        <v>1530</v>
      </c>
      <c r="D1076" t="s">
        <v>332</v>
      </c>
      <c r="E1076" t="s">
        <v>1851</v>
      </c>
      <c r="F1076" s="4">
        <v>-33.419483</v>
      </c>
      <c r="G1076" s="4">
        <v>-70.605720000000005</v>
      </c>
      <c r="H1076">
        <v>200202</v>
      </c>
      <c r="I1076" t="s">
        <v>7</v>
      </c>
      <c r="J1076">
        <v>200202001</v>
      </c>
      <c r="K1076" t="s">
        <v>15</v>
      </c>
      <c r="L1076">
        <v>3</v>
      </c>
      <c r="M1076" t="s">
        <v>5</v>
      </c>
      <c r="N1076" t="s">
        <v>41</v>
      </c>
      <c r="O1076" s="1">
        <v>44287</v>
      </c>
      <c r="P1076">
        <v>1</v>
      </c>
    </row>
    <row r="1077" spans="1:16" x14ac:dyDescent="0.2">
      <c r="A1077">
        <v>13</v>
      </c>
      <c r="B1077" t="s">
        <v>34</v>
      </c>
      <c r="C1077" t="s">
        <v>1530</v>
      </c>
      <c r="D1077" t="s">
        <v>332</v>
      </c>
      <c r="E1077" t="s">
        <v>1852</v>
      </c>
      <c r="F1077" s="4">
        <v>-33.419651000000002</v>
      </c>
      <c r="G1077" s="4">
        <v>-70.606150999999997</v>
      </c>
      <c r="H1077">
        <v>200202</v>
      </c>
      <c r="I1077" t="s">
        <v>7</v>
      </c>
      <c r="J1077">
        <v>200202001</v>
      </c>
      <c r="K1077" t="s">
        <v>15</v>
      </c>
      <c r="L1077">
        <v>3</v>
      </c>
      <c r="M1077" t="s">
        <v>5</v>
      </c>
      <c r="N1077" t="s">
        <v>41</v>
      </c>
      <c r="O1077" s="1">
        <v>44287</v>
      </c>
      <c r="P1077">
        <v>1</v>
      </c>
    </row>
    <row r="1078" spans="1:16" x14ac:dyDescent="0.2">
      <c r="A1078">
        <v>13</v>
      </c>
      <c r="B1078" t="s">
        <v>34</v>
      </c>
      <c r="C1078" t="s">
        <v>1530</v>
      </c>
      <c r="D1078" t="s">
        <v>332</v>
      </c>
      <c r="E1078" t="s">
        <v>1853</v>
      </c>
      <c r="F1078" s="4">
        <v>-33.38832</v>
      </c>
      <c r="G1078" s="4">
        <v>-70.545280000000005</v>
      </c>
      <c r="H1078">
        <v>200202</v>
      </c>
      <c r="I1078" t="s">
        <v>7</v>
      </c>
      <c r="J1078">
        <v>200202001</v>
      </c>
      <c r="K1078" t="s">
        <v>15</v>
      </c>
      <c r="L1078">
        <v>3</v>
      </c>
      <c r="M1078" t="s">
        <v>5</v>
      </c>
      <c r="N1078" t="s">
        <v>41</v>
      </c>
      <c r="O1078" s="1">
        <v>44287</v>
      </c>
      <c r="P1078">
        <v>1</v>
      </c>
    </row>
    <row r="1079" spans="1:16" x14ac:dyDescent="0.2">
      <c r="A1079">
        <v>13</v>
      </c>
      <c r="B1079" t="s">
        <v>34</v>
      </c>
      <c r="C1079" t="s">
        <v>1530</v>
      </c>
      <c r="D1079" t="s">
        <v>332</v>
      </c>
      <c r="E1079" t="s">
        <v>1854</v>
      </c>
      <c r="F1079" s="4">
        <v>-33.382159999999999</v>
      </c>
      <c r="G1079" s="4">
        <v>-70.535340000000005</v>
      </c>
      <c r="H1079">
        <v>200202</v>
      </c>
      <c r="I1079" t="s">
        <v>7</v>
      </c>
      <c r="J1079">
        <v>200202001</v>
      </c>
      <c r="K1079" t="s">
        <v>15</v>
      </c>
      <c r="L1079">
        <v>3</v>
      </c>
      <c r="M1079" t="s">
        <v>5</v>
      </c>
      <c r="N1079" t="s">
        <v>41</v>
      </c>
      <c r="O1079" s="1">
        <v>44287</v>
      </c>
      <c r="P1079">
        <v>1</v>
      </c>
    </row>
    <row r="1080" spans="1:16" x14ac:dyDescent="0.2">
      <c r="A1080">
        <v>13</v>
      </c>
      <c r="B1080" t="s">
        <v>34</v>
      </c>
      <c r="C1080" t="s">
        <v>1530</v>
      </c>
      <c r="D1080" t="s">
        <v>332</v>
      </c>
      <c r="E1080" t="s">
        <v>1855</v>
      </c>
      <c r="F1080" s="4">
        <v>-33.389935999999999</v>
      </c>
      <c r="G1080" s="4">
        <v>-70.572469999999996</v>
      </c>
      <c r="H1080">
        <v>200202</v>
      </c>
      <c r="I1080" t="s">
        <v>7</v>
      </c>
      <c r="J1080">
        <v>200202001</v>
      </c>
      <c r="K1080" t="s">
        <v>15</v>
      </c>
      <c r="L1080">
        <v>3</v>
      </c>
      <c r="M1080" t="s">
        <v>5</v>
      </c>
      <c r="N1080" t="s">
        <v>41</v>
      </c>
      <c r="O1080" s="1">
        <v>44287</v>
      </c>
      <c r="P1080">
        <v>1</v>
      </c>
    </row>
    <row r="1081" spans="1:16" x14ac:dyDescent="0.2">
      <c r="A1081">
        <v>13</v>
      </c>
      <c r="B1081" t="s">
        <v>34</v>
      </c>
      <c r="C1081" t="s">
        <v>1532</v>
      </c>
      <c r="D1081" t="s">
        <v>319</v>
      </c>
      <c r="E1081" t="s">
        <v>1856</v>
      </c>
      <c r="F1081" s="4">
        <v>-33.609115000000003</v>
      </c>
      <c r="G1081" s="4">
        <v>-70.578378000000001</v>
      </c>
      <c r="H1081">
        <v>200202</v>
      </c>
      <c r="I1081" t="s">
        <v>7</v>
      </c>
      <c r="J1081">
        <v>200202001</v>
      </c>
      <c r="K1081" t="s">
        <v>15</v>
      </c>
      <c r="L1081">
        <v>3</v>
      </c>
      <c r="M1081" t="s">
        <v>5</v>
      </c>
      <c r="N1081" t="s">
        <v>41</v>
      </c>
      <c r="O1081" s="1">
        <v>44287</v>
      </c>
      <c r="P1081">
        <v>1</v>
      </c>
    </row>
    <row r="1082" spans="1:16" x14ac:dyDescent="0.2">
      <c r="A1082">
        <v>13</v>
      </c>
      <c r="B1082" t="s">
        <v>34</v>
      </c>
      <c r="C1082" t="s">
        <v>1532</v>
      </c>
      <c r="D1082" t="s">
        <v>319</v>
      </c>
      <c r="E1082" t="s">
        <v>1857</v>
      </c>
      <c r="F1082" s="4">
        <v>-33.610852000000001</v>
      </c>
      <c r="G1082" s="4">
        <v>-70.573518000000007</v>
      </c>
      <c r="H1082">
        <v>200202</v>
      </c>
      <c r="I1082" t="s">
        <v>7</v>
      </c>
      <c r="J1082">
        <v>200202001</v>
      </c>
      <c r="K1082" t="s">
        <v>15</v>
      </c>
      <c r="L1082">
        <v>3</v>
      </c>
      <c r="M1082" t="s">
        <v>5</v>
      </c>
      <c r="N1082" t="s">
        <v>41</v>
      </c>
      <c r="O1082" s="1">
        <v>44287</v>
      </c>
      <c r="P1082">
        <v>1</v>
      </c>
    </row>
    <row r="1083" spans="1:16" x14ac:dyDescent="0.2">
      <c r="A1083">
        <v>13</v>
      </c>
      <c r="B1083" t="s">
        <v>34</v>
      </c>
      <c r="C1083" t="s">
        <v>1532</v>
      </c>
      <c r="D1083" t="s">
        <v>319</v>
      </c>
      <c r="E1083" t="s">
        <v>1858</v>
      </c>
      <c r="F1083" s="4">
        <v>-33.574316000000003</v>
      </c>
      <c r="G1083" s="4">
        <v>-70.555338000000006</v>
      </c>
      <c r="H1083">
        <v>200202</v>
      </c>
      <c r="I1083" t="s">
        <v>7</v>
      </c>
      <c r="J1083">
        <v>200202001</v>
      </c>
      <c r="K1083" t="s">
        <v>15</v>
      </c>
      <c r="L1083">
        <v>3</v>
      </c>
      <c r="M1083" t="s">
        <v>5</v>
      </c>
      <c r="N1083" t="s">
        <v>41</v>
      </c>
      <c r="O1083" s="1">
        <v>44287</v>
      </c>
      <c r="P1083">
        <v>1</v>
      </c>
    </row>
    <row r="1084" spans="1:16" x14ac:dyDescent="0.2">
      <c r="A1084">
        <v>13</v>
      </c>
      <c r="B1084" t="s">
        <v>34</v>
      </c>
      <c r="C1084" t="s">
        <v>1554</v>
      </c>
      <c r="D1084" t="s">
        <v>324</v>
      </c>
      <c r="E1084" t="s">
        <v>1859</v>
      </c>
      <c r="F1084" s="4">
        <v>-33.577812000000002</v>
      </c>
      <c r="G1084" s="4">
        <v>-70.695496000000006</v>
      </c>
      <c r="H1084">
        <v>200202</v>
      </c>
      <c r="I1084" t="s">
        <v>7</v>
      </c>
      <c r="J1084">
        <v>200202001</v>
      </c>
      <c r="K1084" t="s">
        <v>15</v>
      </c>
      <c r="L1084">
        <v>3</v>
      </c>
      <c r="M1084" t="s">
        <v>5</v>
      </c>
      <c r="N1084" t="s">
        <v>41</v>
      </c>
      <c r="O1084" s="1">
        <v>44287</v>
      </c>
      <c r="P1084">
        <v>1</v>
      </c>
    </row>
    <row r="1085" spans="1:16" x14ac:dyDescent="0.2">
      <c r="A1085">
        <v>13</v>
      </c>
      <c r="B1085" t="s">
        <v>34</v>
      </c>
      <c r="C1085" t="s">
        <v>1554</v>
      </c>
      <c r="D1085" t="s">
        <v>324</v>
      </c>
      <c r="E1085" t="s">
        <v>1860</v>
      </c>
      <c r="F1085" s="4">
        <v>-33.624670000000002</v>
      </c>
      <c r="G1085" s="4">
        <v>-70.698779999999999</v>
      </c>
      <c r="H1085">
        <v>200202</v>
      </c>
      <c r="I1085" t="s">
        <v>7</v>
      </c>
      <c r="J1085">
        <v>200202001</v>
      </c>
      <c r="K1085" t="s">
        <v>15</v>
      </c>
      <c r="L1085">
        <v>3</v>
      </c>
      <c r="M1085" t="s">
        <v>5</v>
      </c>
      <c r="N1085" t="s">
        <v>41</v>
      </c>
      <c r="O1085" s="1">
        <v>44287</v>
      </c>
      <c r="P1085">
        <v>1</v>
      </c>
    </row>
    <row r="1086" spans="1:16" x14ac:dyDescent="0.2">
      <c r="A1086">
        <v>13</v>
      </c>
      <c r="B1086" t="s">
        <v>34</v>
      </c>
      <c r="C1086" t="s">
        <v>1554</v>
      </c>
      <c r="D1086" t="s">
        <v>324</v>
      </c>
      <c r="E1086" t="s">
        <v>1861</v>
      </c>
      <c r="F1086" s="4">
        <v>-33.596800999999999</v>
      </c>
      <c r="G1086" s="4">
        <v>-70.703708000000006</v>
      </c>
      <c r="H1086">
        <v>200202</v>
      </c>
      <c r="I1086" t="s">
        <v>7</v>
      </c>
      <c r="J1086">
        <v>200202001</v>
      </c>
      <c r="K1086" t="s">
        <v>15</v>
      </c>
      <c r="L1086">
        <v>3</v>
      </c>
      <c r="M1086" t="s">
        <v>5</v>
      </c>
      <c r="N1086" t="s">
        <v>41</v>
      </c>
      <c r="O1086" s="1">
        <v>44287</v>
      </c>
      <c r="P1086">
        <v>1</v>
      </c>
    </row>
    <row r="1087" spans="1:16" x14ac:dyDescent="0.2">
      <c r="A1087">
        <v>13</v>
      </c>
      <c r="B1087" t="s">
        <v>34</v>
      </c>
      <c r="C1087" t="s">
        <v>1578</v>
      </c>
      <c r="D1087" t="s">
        <v>309</v>
      </c>
      <c r="E1087" t="s">
        <v>1862</v>
      </c>
      <c r="F1087" s="4">
        <v>-33.680100000000003</v>
      </c>
      <c r="G1087" s="4">
        <v>-71.233009999999993</v>
      </c>
      <c r="H1087">
        <v>200202</v>
      </c>
      <c r="I1087" t="s">
        <v>7</v>
      </c>
      <c r="J1087">
        <v>200202001</v>
      </c>
      <c r="K1087" t="s">
        <v>15</v>
      </c>
      <c r="L1087">
        <v>3</v>
      </c>
      <c r="M1087" t="s">
        <v>5</v>
      </c>
      <c r="N1087" t="s">
        <v>41</v>
      </c>
      <c r="O1087" s="1">
        <v>44287</v>
      </c>
      <c r="P1087">
        <v>1</v>
      </c>
    </row>
    <row r="1088" spans="1:16" x14ac:dyDescent="0.2">
      <c r="A1088">
        <v>13</v>
      </c>
      <c r="B1088" t="s">
        <v>34</v>
      </c>
      <c r="C1088" t="s">
        <v>1578</v>
      </c>
      <c r="D1088" t="s">
        <v>309</v>
      </c>
      <c r="E1088" t="s">
        <v>1863</v>
      </c>
      <c r="F1088" s="4">
        <v>-33.6721</v>
      </c>
      <c r="G1088" s="4">
        <v>-71.217179999999999</v>
      </c>
      <c r="H1088">
        <v>200202</v>
      </c>
      <c r="I1088" t="s">
        <v>7</v>
      </c>
      <c r="J1088">
        <v>200202001</v>
      </c>
      <c r="K1088" t="s">
        <v>15</v>
      </c>
      <c r="L1088">
        <v>3</v>
      </c>
      <c r="M1088" t="s">
        <v>5</v>
      </c>
      <c r="N1088" t="s">
        <v>41</v>
      </c>
      <c r="O1088" s="1">
        <v>44287</v>
      </c>
      <c r="P1088">
        <v>1</v>
      </c>
    </row>
    <row r="1089" spans="1:16" x14ac:dyDescent="0.2">
      <c r="A1089">
        <v>13</v>
      </c>
      <c r="B1089" t="s">
        <v>34</v>
      </c>
      <c r="C1089" t="s">
        <v>1610</v>
      </c>
      <c r="D1089" t="s">
        <v>314</v>
      </c>
      <c r="E1089" t="s">
        <v>1864</v>
      </c>
      <c r="F1089" s="4">
        <v>-33.629125999999999</v>
      </c>
      <c r="G1089" s="4">
        <v>-70.896286000000003</v>
      </c>
      <c r="H1089">
        <v>200202</v>
      </c>
      <c r="I1089" t="s">
        <v>7</v>
      </c>
      <c r="J1089">
        <v>200202001</v>
      </c>
      <c r="K1089" t="s">
        <v>15</v>
      </c>
      <c r="L1089">
        <v>3</v>
      </c>
      <c r="M1089" t="s">
        <v>5</v>
      </c>
      <c r="N1089" t="s">
        <v>41</v>
      </c>
      <c r="O1089" s="1">
        <v>44287</v>
      </c>
      <c r="P1089">
        <v>1</v>
      </c>
    </row>
    <row r="1090" spans="1:16" x14ac:dyDescent="0.2">
      <c r="A1090">
        <v>14</v>
      </c>
      <c r="B1090" t="s">
        <v>26</v>
      </c>
      <c r="C1090" t="s">
        <v>539</v>
      </c>
      <c r="D1090" t="s">
        <v>86</v>
      </c>
      <c r="E1090" t="s">
        <v>1865</v>
      </c>
      <c r="F1090" s="4">
        <v>-39.818395000000002</v>
      </c>
      <c r="G1090" s="4">
        <v>-73.240049999999997</v>
      </c>
      <c r="H1090">
        <v>200202</v>
      </c>
      <c r="I1090" t="s">
        <v>7</v>
      </c>
      <c r="J1090">
        <v>200202001</v>
      </c>
      <c r="K1090" t="s">
        <v>15</v>
      </c>
      <c r="L1090">
        <v>3</v>
      </c>
      <c r="M1090" t="s">
        <v>5</v>
      </c>
      <c r="N1090" t="s">
        <v>41</v>
      </c>
      <c r="O1090" s="1">
        <v>44287</v>
      </c>
      <c r="P1090">
        <v>1</v>
      </c>
    </row>
    <row r="1091" spans="1:16" x14ac:dyDescent="0.2">
      <c r="A1091">
        <v>14</v>
      </c>
      <c r="B1091" t="s">
        <v>26</v>
      </c>
      <c r="C1091" t="s">
        <v>539</v>
      </c>
      <c r="D1091" t="s">
        <v>86</v>
      </c>
      <c r="E1091" t="s">
        <v>1866</v>
      </c>
      <c r="F1091" s="4">
        <v>-39.817954</v>
      </c>
      <c r="G1091" s="4">
        <v>-73.238513999999995</v>
      </c>
      <c r="H1091">
        <v>200202</v>
      </c>
      <c r="I1091" t="s">
        <v>7</v>
      </c>
      <c r="J1091">
        <v>200202001</v>
      </c>
      <c r="K1091" t="s">
        <v>15</v>
      </c>
      <c r="L1091">
        <v>3</v>
      </c>
      <c r="M1091" t="s">
        <v>5</v>
      </c>
      <c r="N1091" t="s">
        <v>41</v>
      </c>
      <c r="O1091" s="1">
        <v>44287</v>
      </c>
      <c r="P1091">
        <v>1</v>
      </c>
    </row>
    <row r="1092" spans="1:16" x14ac:dyDescent="0.2">
      <c r="A1092">
        <v>14</v>
      </c>
      <c r="B1092" t="s">
        <v>26</v>
      </c>
      <c r="C1092" t="s">
        <v>539</v>
      </c>
      <c r="D1092" t="s">
        <v>86</v>
      </c>
      <c r="E1092" t="s">
        <v>1867</v>
      </c>
      <c r="F1092" s="4">
        <v>-39.815747000000002</v>
      </c>
      <c r="G1092" s="4">
        <v>-73.233953</v>
      </c>
      <c r="H1092">
        <v>200202</v>
      </c>
      <c r="I1092" t="s">
        <v>7</v>
      </c>
      <c r="J1092">
        <v>200202001</v>
      </c>
      <c r="K1092" t="s">
        <v>15</v>
      </c>
      <c r="L1092">
        <v>3</v>
      </c>
      <c r="M1092" t="s">
        <v>5</v>
      </c>
      <c r="N1092" t="s">
        <v>41</v>
      </c>
      <c r="O1092" s="1">
        <v>44287</v>
      </c>
      <c r="P1092">
        <v>1</v>
      </c>
    </row>
    <row r="1093" spans="1:16" x14ac:dyDescent="0.2">
      <c r="A1093">
        <v>14</v>
      </c>
      <c r="B1093" t="s">
        <v>26</v>
      </c>
      <c r="C1093" t="s">
        <v>1645</v>
      </c>
      <c r="D1093" t="s">
        <v>169</v>
      </c>
      <c r="E1093" t="s">
        <v>1862</v>
      </c>
      <c r="F1093" s="4">
        <v>-40.296380999999997</v>
      </c>
      <c r="G1093" s="4">
        <v>-73.084198000000001</v>
      </c>
      <c r="H1093">
        <v>200202</v>
      </c>
      <c r="I1093" t="s">
        <v>7</v>
      </c>
      <c r="J1093">
        <v>200202001</v>
      </c>
      <c r="K1093" t="s">
        <v>15</v>
      </c>
      <c r="L1093">
        <v>3</v>
      </c>
      <c r="M1093" t="s">
        <v>5</v>
      </c>
      <c r="N1093" t="s">
        <v>41</v>
      </c>
      <c r="O1093" s="1">
        <v>44287</v>
      </c>
      <c r="P1093">
        <v>1</v>
      </c>
    </row>
    <row r="1094" spans="1:16" x14ac:dyDescent="0.2">
      <c r="A1094">
        <v>15</v>
      </c>
      <c r="B1094" t="s">
        <v>50</v>
      </c>
      <c r="C1094" t="s">
        <v>542</v>
      </c>
      <c r="D1094" t="s">
        <v>65</v>
      </c>
      <c r="E1094" t="s">
        <v>1868</v>
      </c>
      <c r="F1094" s="4">
        <v>-18.469418000000001</v>
      </c>
      <c r="G1094" s="4">
        <v>-70.301056000000003</v>
      </c>
      <c r="H1094">
        <v>200202</v>
      </c>
      <c r="I1094" t="s">
        <v>7</v>
      </c>
      <c r="J1094">
        <v>200202001</v>
      </c>
      <c r="K1094" t="s">
        <v>15</v>
      </c>
      <c r="L1094">
        <v>3</v>
      </c>
      <c r="M1094" t="s">
        <v>5</v>
      </c>
      <c r="N1094" t="s">
        <v>41</v>
      </c>
      <c r="O1094" s="1">
        <v>44287</v>
      </c>
      <c r="P1094">
        <v>1</v>
      </c>
    </row>
    <row r="1095" spans="1:16" x14ac:dyDescent="0.2">
      <c r="A1095">
        <v>15</v>
      </c>
      <c r="B1095" t="s">
        <v>50</v>
      </c>
      <c r="C1095" t="s">
        <v>542</v>
      </c>
      <c r="D1095" t="s">
        <v>65</v>
      </c>
      <c r="E1095" t="s">
        <v>1869</v>
      </c>
      <c r="F1095" s="4">
        <v>-18.48057</v>
      </c>
      <c r="G1095" s="4">
        <v>-70.319249999999997</v>
      </c>
      <c r="H1095">
        <v>200202</v>
      </c>
      <c r="I1095" t="s">
        <v>7</v>
      </c>
      <c r="J1095">
        <v>200202001</v>
      </c>
      <c r="K1095" t="s">
        <v>15</v>
      </c>
      <c r="L1095">
        <v>3</v>
      </c>
      <c r="M1095" t="s">
        <v>5</v>
      </c>
      <c r="N1095" t="s">
        <v>41</v>
      </c>
      <c r="O1095" s="1">
        <v>44287</v>
      </c>
      <c r="P1095">
        <v>1</v>
      </c>
    </row>
    <row r="1096" spans="1:16" x14ac:dyDescent="0.2">
      <c r="A1096">
        <v>15</v>
      </c>
      <c r="B1096" t="s">
        <v>50</v>
      </c>
      <c r="C1096" t="s">
        <v>542</v>
      </c>
      <c r="D1096" t="s">
        <v>65</v>
      </c>
      <c r="E1096" t="s">
        <v>1870</v>
      </c>
      <c r="F1096" s="4">
        <v>-18.481642000000001</v>
      </c>
      <c r="G1096" s="4">
        <v>-70.315702000000002</v>
      </c>
      <c r="H1096">
        <v>200202</v>
      </c>
      <c r="I1096" t="s">
        <v>7</v>
      </c>
      <c r="J1096">
        <v>200202001</v>
      </c>
      <c r="K1096" t="s">
        <v>15</v>
      </c>
      <c r="L1096">
        <v>3</v>
      </c>
      <c r="M1096" t="s">
        <v>5</v>
      </c>
      <c r="N1096" t="s">
        <v>41</v>
      </c>
      <c r="O1096" s="1">
        <v>44287</v>
      </c>
      <c r="P1096">
        <v>1</v>
      </c>
    </row>
    <row r="1097" spans="1:16" x14ac:dyDescent="0.2">
      <c r="A1097">
        <v>15</v>
      </c>
      <c r="B1097" t="s">
        <v>50</v>
      </c>
      <c r="C1097" t="s">
        <v>542</v>
      </c>
      <c r="D1097" t="s">
        <v>65</v>
      </c>
      <c r="E1097" t="s">
        <v>1871</v>
      </c>
      <c r="F1097" s="4">
        <v>-18.483416999999999</v>
      </c>
      <c r="G1097" s="4">
        <v>-70.306769000000003</v>
      </c>
      <c r="H1097">
        <v>200202</v>
      </c>
      <c r="I1097" t="s">
        <v>7</v>
      </c>
      <c r="J1097">
        <v>200202001</v>
      </c>
      <c r="K1097" t="s">
        <v>15</v>
      </c>
      <c r="L1097">
        <v>3</v>
      </c>
      <c r="M1097" t="s">
        <v>5</v>
      </c>
      <c r="N1097" t="s">
        <v>41</v>
      </c>
      <c r="O1097" s="1">
        <v>44287</v>
      </c>
      <c r="P1097">
        <v>1</v>
      </c>
    </row>
    <row r="1098" spans="1:16" x14ac:dyDescent="0.2">
      <c r="A1098">
        <v>16</v>
      </c>
      <c r="B1098" t="s">
        <v>28</v>
      </c>
      <c r="C1098" t="s">
        <v>546</v>
      </c>
      <c r="D1098" t="s">
        <v>1667</v>
      </c>
      <c r="E1098" t="s">
        <v>1872</v>
      </c>
      <c r="F1098" s="4">
        <v>-36.614870000000003</v>
      </c>
      <c r="G1098" s="4">
        <v>-72.107560000000007</v>
      </c>
      <c r="H1098">
        <v>200202</v>
      </c>
      <c r="I1098" t="s">
        <v>7</v>
      </c>
      <c r="J1098">
        <v>200202001</v>
      </c>
      <c r="K1098" t="s">
        <v>15</v>
      </c>
      <c r="L1098">
        <v>3</v>
      </c>
      <c r="M1098" t="s">
        <v>5</v>
      </c>
      <c r="N1098" t="s">
        <v>41</v>
      </c>
      <c r="O1098" s="1">
        <v>44287</v>
      </c>
      <c r="P1098">
        <v>1</v>
      </c>
    </row>
    <row r="1099" spans="1:16" x14ac:dyDescent="0.2">
      <c r="A1099">
        <v>16</v>
      </c>
      <c r="B1099" t="s">
        <v>28</v>
      </c>
      <c r="C1099" t="s">
        <v>546</v>
      </c>
      <c r="D1099" t="s">
        <v>1667</v>
      </c>
      <c r="E1099" t="s">
        <v>1873</v>
      </c>
      <c r="F1099" s="4">
        <v>-36.600918999999998</v>
      </c>
      <c r="G1099" s="4">
        <v>-72.090065999999993</v>
      </c>
      <c r="H1099">
        <v>200202</v>
      </c>
      <c r="I1099" t="s">
        <v>7</v>
      </c>
      <c r="J1099">
        <v>200202001</v>
      </c>
      <c r="K1099" t="s">
        <v>15</v>
      </c>
      <c r="L1099">
        <v>3</v>
      </c>
      <c r="M1099" t="s">
        <v>5</v>
      </c>
      <c r="N1099" t="s">
        <v>41</v>
      </c>
      <c r="O1099" s="1">
        <v>44287</v>
      </c>
      <c r="P1099">
        <v>1</v>
      </c>
    </row>
    <row r="1100" spans="1:16" x14ac:dyDescent="0.2">
      <c r="A1100">
        <v>1</v>
      </c>
      <c r="B1100" t="s">
        <v>29</v>
      </c>
      <c r="C1100" t="s">
        <v>429</v>
      </c>
      <c r="D1100" t="s">
        <v>92</v>
      </c>
      <c r="E1100" t="s">
        <v>1874</v>
      </c>
      <c r="F1100" s="4">
        <v>-20.213357999999999</v>
      </c>
      <c r="G1100" s="4">
        <v>-70.148968999999994</v>
      </c>
      <c r="H1100">
        <v>200202</v>
      </c>
      <c r="I1100" t="s">
        <v>7</v>
      </c>
      <c r="J1100">
        <v>200202002</v>
      </c>
      <c r="K1100" t="s">
        <v>16</v>
      </c>
      <c r="L1100">
        <v>4</v>
      </c>
      <c r="M1100" t="s">
        <v>5</v>
      </c>
      <c r="N1100" t="s">
        <v>42</v>
      </c>
      <c r="O1100" s="1">
        <v>44287</v>
      </c>
      <c r="P1100">
        <v>1</v>
      </c>
    </row>
    <row r="1101" spans="1:16" x14ac:dyDescent="0.2">
      <c r="A1101">
        <v>2</v>
      </c>
      <c r="B1101" t="s">
        <v>19</v>
      </c>
      <c r="C1101" t="s">
        <v>437</v>
      </c>
      <c r="D1101" t="s">
        <v>19</v>
      </c>
      <c r="E1101" t="s">
        <v>1875</v>
      </c>
      <c r="F1101" s="4">
        <v>-23.653541000000001</v>
      </c>
      <c r="G1101" s="4">
        <v>-70.400989999999993</v>
      </c>
      <c r="H1101">
        <v>200202</v>
      </c>
      <c r="I1101" t="s">
        <v>7</v>
      </c>
      <c r="J1101">
        <v>200202002</v>
      </c>
      <c r="K1101" t="s">
        <v>16</v>
      </c>
      <c r="L1101">
        <v>4</v>
      </c>
      <c r="M1101" t="s">
        <v>5</v>
      </c>
      <c r="N1101" t="s">
        <v>42</v>
      </c>
      <c r="O1101" s="1">
        <v>44287</v>
      </c>
      <c r="P1101">
        <v>1</v>
      </c>
    </row>
    <row r="1102" spans="1:16" x14ac:dyDescent="0.2">
      <c r="A1102">
        <v>2</v>
      </c>
      <c r="B1102" t="s">
        <v>19</v>
      </c>
      <c r="C1102" t="s">
        <v>437</v>
      </c>
      <c r="D1102" t="s">
        <v>19</v>
      </c>
      <c r="E1102" t="s">
        <v>1876</v>
      </c>
      <c r="F1102" s="4">
        <v>-23.649939</v>
      </c>
      <c r="G1102" s="4">
        <v>-70.399524</v>
      </c>
      <c r="H1102">
        <v>200202</v>
      </c>
      <c r="I1102" t="s">
        <v>7</v>
      </c>
      <c r="J1102">
        <v>200202002</v>
      </c>
      <c r="K1102" t="s">
        <v>16</v>
      </c>
      <c r="L1102">
        <v>4</v>
      </c>
      <c r="M1102" t="s">
        <v>5</v>
      </c>
      <c r="N1102" t="s">
        <v>42</v>
      </c>
      <c r="O1102" s="1">
        <v>44287</v>
      </c>
      <c r="P1102">
        <v>1</v>
      </c>
    </row>
    <row r="1103" spans="1:16" x14ac:dyDescent="0.2">
      <c r="A1103">
        <v>2</v>
      </c>
      <c r="B1103" t="s">
        <v>19</v>
      </c>
      <c r="C1103" t="s">
        <v>441</v>
      </c>
      <c r="D1103" t="s">
        <v>63</v>
      </c>
      <c r="E1103" t="s">
        <v>1877</v>
      </c>
      <c r="H1103">
        <v>200202</v>
      </c>
      <c r="I1103" t="s">
        <v>7</v>
      </c>
      <c r="J1103">
        <v>200202002</v>
      </c>
      <c r="K1103" t="s">
        <v>16</v>
      </c>
      <c r="L1103">
        <v>4</v>
      </c>
      <c r="M1103" t="s">
        <v>5</v>
      </c>
      <c r="N1103" t="s">
        <v>42</v>
      </c>
      <c r="O1103" s="1">
        <v>44287</v>
      </c>
      <c r="P1103">
        <v>1</v>
      </c>
    </row>
    <row r="1104" spans="1:16" x14ac:dyDescent="0.2">
      <c r="A1104">
        <v>4</v>
      </c>
      <c r="B1104" t="s">
        <v>23</v>
      </c>
      <c r="C1104" t="s">
        <v>451</v>
      </c>
      <c r="D1104" t="s">
        <v>72</v>
      </c>
      <c r="E1104" t="s">
        <v>1878</v>
      </c>
      <c r="F1104" s="4">
        <v>-29.910167000000001</v>
      </c>
      <c r="G1104" s="4">
        <v>-71.250607000000002</v>
      </c>
      <c r="H1104">
        <v>200202</v>
      </c>
      <c r="I1104" t="s">
        <v>7</v>
      </c>
      <c r="J1104">
        <v>200202002</v>
      </c>
      <c r="K1104" t="s">
        <v>16</v>
      </c>
      <c r="L1104">
        <v>4</v>
      </c>
      <c r="M1104" t="s">
        <v>5</v>
      </c>
      <c r="N1104" t="s">
        <v>42</v>
      </c>
      <c r="O1104" s="1">
        <v>44287</v>
      </c>
      <c r="P1104">
        <v>1</v>
      </c>
    </row>
    <row r="1105" spans="1:16" x14ac:dyDescent="0.2">
      <c r="A1105">
        <v>4</v>
      </c>
      <c r="B1105" t="s">
        <v>23</v>
      </c>
      <c r="C1105" t="s">
        <v>705</v>
      </c>
      <c r="D1105" t="s">
        <v>23</v>
      </c>
      <c r="E1105" t="s">
        <v>1879</v>
      </c>
      <c r="F1105" s="4">
        <v>-29.959585000000001</v>
      </c>
      <c r="G1105" s="4">
        <v>-71.336624</v>
      </c>
      <c r="H1105">
        <v>200202</v>
      </c>
      <c r="I1105" t="s">
        <v>7</v>
      </c>
      <c r="J1105">
        <v>200202002</v>
      </c>
      <c r="K1105" t="s">
        <v>16</v>
      </c>
      <c r="L1105">
        <v>4</v>
      </c>
      <c r="M1105" t="s">
        <v>5</v>
      </c>
      <c r="N1105" t="s">
        <v>42</v>
      </c>
      <c r="O1105" s="1">
        <v>44287</v>
      </c>
      <c r="P1105">
        <v>1</v>
      </c>
    </row>
    <row r="1106" spans="1:16" x14ac:dyDescent="0.2">
      <c r="A1106">
        <v>5</v>
      </c>
      <c r="B1106" t="s">
        <v>30</v>
      </c>
      <c r="C1106" t="s">
        <v>746</v>
      </c>
      <c r="D1106" t="s">
        <v>30</v>
      </c>
      <c r="E1106" t="s">
        <v>1880</v>
      </c>
      <c r="F1106" s="4">
        <v>-33.047181999999999</v>
      </c>
      <c r="G1106" s="4">
        <v>-71.607555000000005</v>
      </c>
      <c r="H1106">
        <v>200202</v>
      </c>
      <c r="I1106" t="s">
        <v>7</v>
      </c>
      <c r="J1106">
        <v>200202002</v>
      </c>
      <c r="K1106" t="s">
        <v>16</v>
      </c>
      <c r="L1106">
        <v>4</v>
      </c>
      <c r="M1106" t="s">
        <v>5</v>
      </c>
      <c r="N1106" t="s">
        <v>42</v>
      </c>
      <c r="O1106" s="1">
        <v>44287</v>
      </c>
      <c r="P1106">
        <v>1</v>
      </c>
    </row>
    <row r="1107" spans="1:16" x14ac:dyDescent="0.2">
      <c r="A1107">
        <v>5</v>
      </c>
      <c r="B1107" t="s">
        <v>30</v>
      </c>
      <c r="C1107" t="s">
        <v>746</v>
      </c>
      <c r="D1107" t="s">
        <v>30</v>
      </c>
      <c r="E1107" t="s">
        <v>1881</v>
      </c>
      <c r="F1107" s="4">
        <v>-33.043050999999998</v>
      </c>
      <c r="G1107" s="4">
        <v>-71.622534000000002</v>
      </c>
      <c r="H1107">
        <v>200202</v>
      </c>
      <c r="I1107" t="s">
        <v>7</v>
      </c>
      <c r="J1107">
        <v>200202002</v>
      </c>
      <c r="K1107" t="s">
        <v>16</v>
      </c>
      <c r="L1107">
        <v>4</v>
      </c>
      <c r="M1107" t="s">
        <v>5</v>
      </c>
      <c r="N1107" t="s">
        <v>42</v>
      </c>
      <c r="O1107" s="1">
        <v>44287</v>
      </c>
      <c r="P1107">
        <v>1</v>
      </c>
    </row>
    <row r="1108" spans="1:16" x14ac:dyDescent="0.2">
      <c r="A1108">
        <v>5</v>
      </c>
      <c r="B1108" t="s">
        <v>30</v>
      </c>
      <c r="C1108" t="s">
        <v>746</v>
      </c>
      <c r="D1108" t="s">
        <v>30</v>
      </c>
      <c r="E1108" t="s">
        <v>1882</v>
      </c>
      <c r="F1108" s="4">
        <v>-33.045833000000002</v>
      </c>
      <c r="G1108" s="4">
        <v>-71.606082000000001</v>
      </c>
      <c r="H1108">
        <v>200202</v>
      </c>
      <c r="I1108" t="s">
        <v>7</v>
      </c>
      <c r="J1108">
        <v>200202002</v>
      </c>
      <c r="K1108" t="s">
        <v>16</v>
      </c>
      <c r="L1108">
        <v>4</v>
      </c>
      <c r="M1108" t="s">
        <v>5</v>
      </c>
      <c r="N1108" t="s">
        <v>42</v>
      </c>
      <c r="O1108" s="1">
        <v>44287</v>
      </c>
      <c r="P1108">
        <v>1</v>
      </c>
    </row>
    <row r="1109" spans="1:16" x14ac:dyDescent="0.2">
      <c r="A1109">
        <v>5</v>
      </c>
      <c r="B1109" t="s">
        <v>30</v>
      </c>
      <c r="C1109" t="s">
        <v>1883</v>
      </c>
      <c r="D1109" t="s">
        <v>335</v>
      </c>
      <c r="E1109" t="s">
        <v>1884</v>
      </c>
      <c r="F1109" s="4">
        <v>-33.320489000000002</v>
      </c>
      <c r="G1109" s="4">
        <v>-71.407385000000005</v>
      </c>
      <c r="H1109">
        <v>200202</v>
      </c>
      <c r="I1109" t="s">
        <v>7</v>
      </c>
      <c r="J1109">
        <v>200202002</v>
      </c>
      <c r="K1109" t="s">
        <v>16</v>
      </c>
      <c r="L1109">
        <v>4</v>
      </c>
      <c r="M1109" t="s">
        <v>5</v>
      </c>
      <c r="N1109" t="s">
        <v>42</v>
      </c>
      <c r="O1109" s="1">
        <v>44287</v>
      </c>
      <c r="P1109">
        <v>1</v>
      </c>
    </row>
    <row r="1110" spans="1:16" x14ac:dyDescent="0.2">
      <c r="A1110">
        <v>5</v>
      </c>
      <c r="B1110" t="s">
        <v>30</v>
      </c>
      <c r="C1110" t="s">
        <v>770</v>
      </c>
      <c r="D1110" t="s">
        <v>225</v>
      </c>
      <c r="E1110" t="s">
        <v>1885</v>
      </c>
      <c r="F1110" s="4">
        <v>-33.053069000000001</v>
      </c>
      <c r="G1110" s="4">
        <v>-71.500539000000003</v>
      </c>
      <c r="H1110">
        <v>200202</v>
      </c>
      <c r="I1110" t="s">
        <v>7</v>
      </c>
      <c r="J1110">
        <v>200202002</v>
      </c>
      <c r="K1110" t="s">
        <v>16</v>
      </c>
      <c r="L1110">
        <v>4</v>
      </c>
      <c r="M1110" t="s">
        <v>5</v>
      </c>
      <c r="N1110" t="s">
        <v>42</v>
      </c>
      <c r="O1110" s="1">
        <v>44287</v>
      </c>
      <c r="P1110">
        <v>1</v>
      </c>
    </row>
    <row r="1111" spans="1:16" x14ac:dyDescent="0.2">
      <c r="A1111">
        <v>5</v>
      </c>
      <c r="B1111" t="s">
        <v>30</v>
      </c>
      <c r="C1111" t="s">
        <v>770</v>
      </c>
      <c r="D1111" t="s">
        <v>225</v>
      </c>
      <c r="E1111" t="s">
        <v>1886</v>
      </c>
      <c r="F1111" s="4">
        <v>-33.010534</v>
      </c>
      <c r="G1111" s="4">
        <v>-71.547782999999995</v>
      </c>
      <c r="H1111">
        <v>200202</v>
      </c>
      <c r="I1111" t="s">
        <v>7</v>
      </c>
      <c r="J1111">
        <v>200202002</v>
      </c>
      <c r="K1111" t="s">
        <v>16</v>
      </c>
      <c r="L1111">
        <v>4</v>
      </c>
      <c r="M1111" t="s">
        <v>5</v>
      </c>
      <c r="N1111" t="s">
        <v>42</v>
      </c>
      <c r="O1111" s="1">
        <v>44287</v>
      </c>
      <c r="P1111">
        <v>1</v>
      </c>
    </row>
    <row r="1112" spans="1:16" x14ac:dyDescent="0.2">
      <c r="A1112">
        <v>5</v>
      </c>
      <c r="B1112" t="s">
        <v>30</v>
      </c>
      <c r="C1112" t="s">
        <v>770</v>
      </c>
      <c r="D1112" t="s">
        <v>225</v>
      </c>
      <c r="E1112" t="s">
        <v>1887</v>
      </c>
      <c r="F1112" s="4">
        <v>-33.025908000000001</v>
      </c>
      <c r="G1112" s="4">
        <v>-71.547465000000003</v>
      </c>
      <c r="H1112">
        <v>200202</v>
      </c>
      <c r="I1112" t="s">
        <v>7</v>
      </c>
      <c r="J1112">
        <v>200202002</v>
      </c>
      <c r="K1112" t="s">
        <v>16</v>
      </c>
      <c r="L1112">
        <v>4</v>
      </c>
      <c r="M1112" t="s">
        <v>5</v>
      </c>
      <c r="N1112" t="s">
        <v>42</v>
      </c>
      <c r="O1112" s="1">
        <v>44287</v>
      </c>
      <c r="P1112">
        <v>1</v>
      </c>
    </row>
    <row r="1113" spans="1:16" x14ac:dyDescent="0.2">
      <c r="A1113">
        <v>5</v>
      </c>
      <c r="B1113" t="s">
        <v>30</v>
      </c>
      <c r="C1113" t="s">
        <v>875</v>
      </c>
      <c r="D1113" t="s">
        <v>224</v>
      </c>
      <c r="E1113" t="s">
        <v>1888</v>
      </c>
      <c r="F1113" s="4">
        <v>-33.044539</v>
      </c>
      <c r="G1113" s="4">
        <v>-71.377078999999995</v>
      </c>
      <c r="H1113">
        <v>200202</v>
      </c>
      <c r="I1113" t="s">
        <v>7</v>
      </c>
      <c r="J1113">
        <v>200202002</v>
      </c>
      <c r="K1113" t="s">
        <v>16</v>
      </c>
      <c r="L1113">
        <v>4</v>
      </c>
      <c r="M1113" t="s">
        <v>5</v>
      </c>
      <c r="N1113" t="s">
        <v>42</v>
      </c>
      <c r="O1113" s="1">
        <v>44287</v>
      </c>
      <c r="P1113">
        <v>1</v>
      </c>
    </row>
    <row r="1114" spans="1:16" x14ac:dyDescent="0.2">
      <c r="A1114">
        <v>6</v>
      </c>
      <c r="B1114" t="s">
        <v>54</v>
      </c>
      <c r="C1114" t="s">
        <v>464</v>
      </c>
      <c r="D1114" t="s">
        <v>105</v>
      </c>
      <c r="E1114" t="s">
        <v>1889</v>
      </c>
      <c r="F1114" s="4">
        <v>-34.188412</v>
      </c>
      <c r="G1114" s="4">
        <v>-70.722987000000003</v>
      </c>
      <c r="H1114">
        <v>200202</v>
      </c>
      <c r="I1114" t="s">
        <v>7</v>
      </c>
      <c r="J1114">
        <v>200202002</v>
      </c>
      <c r="K1114" t="s">
        <v>16</v>
      </c>
      <c r="L1114">
        <v>4</v>
      </c>
      <c r="M1114" t="s">
        <v>5</v>
      </c>
      <c r="N1114" t="s">
        <v>42</v>
      </c>
      <c r="O1114" s="1">
        <v>44287</v>
      </c>
      <c r="P1114">
        <v>1</v>
      </c>
    </row>
    <row r="1115" spans="1:16" x14ac:dyDescent="0.2">
      <c r="A1115">
        <v>6</v>
      </c>
      <c r="B1115" t="s">
        <v>54</v>
      </c>
      <c r="C1115" t="s">
        <v>464</v>
      </c>
      <c r="D1115" t="s">
        <v>105</v>
      </c>
      <c r="E1115" t="s">
        <v>1890</v>
      </c>
      <c r="F1115" s="4">
        <v>-34.168115999999998</v>
      </c>
      <c r="G1115" s="4">
        <v>-70.741919999999993</v>
      </c>
      <c r="H1115">
        <v>200202</v>
      </c>
      <c r="I1115" t="s">
        <v>7</v>
      </c>
      <c r="J1115">
        <v>200202002</v>
      </c>
      <c r="K1115" t="s">
        <v>16</v>
      </c>
      <c r="L1115">
        <v>4</v>
      </c>
      <c r="M1115" t="s">
        <v>5</v>
      </c>
      <c r="N1115" t="s">
        <v>42</v>
      </c>
      <c r="O1115" s="1">
        <v>44287</v>
      </c>
      <c r="P1115">
        <v>1</v>
      </c>
    </row>
    <row r="1116" spans="1:16" x14ac:dyDescent="0.2">
      <c r="A1116">
        <v>6</v>
      </c>
      <c r="B1116" t="s">
        <v>54</v>
      </c>
      <c r="C1116" t="s">
        <v>476</v>
      </c>
      <c r="D1116" t="s">
        <v>107</v>
      </c>
      <c r="E1116" t="s">
        <v>1891</v>
      </c>
      <c r="F1116" s="4">
        <v>-34.586604000000001</v>
      </c>
      <c r="G1116" s="4">
        <v>-70.985130999999996</v>
      </c>
      <c r="H1116">
        <v>200202</v>
      </c>
      <c r="I1116" t="s">
        <v>7</v>
      </c>
      <c r="J1116">
        <v>200202002</v>
      </c>
      <c r="K1116" t="s">
        <v>16</v>
      </c>
      <c r="L1116">
        <v>4</v>
      </c>
      <c r="M1116" t="s">
        <v>5</v>
      </c>
      <c r="N1116" t="s">
        <v>42</v>
      </c>
      <c r="O1116" s="1">
        <v>44287</v>
      </c>
      <c r="P1116">
        <v>1</v>
      </c>
    </row>
    <row r="1117" spans="1:16" x14ac:dyDescent="0.2">
      <c r="A1117">
        <v>7</v>
      </c>
      <c r="B1117" t="s">
        <v>33</v>
      </c>
      <c r="C1117" t="s">
        <v>484</v>
      </c>
      <c r="D1117" t="s">
        <v>115</v>
      </c>
      <c r="E1117" t="s">
        <v>1892</v>
      </c>
      <c r="F1117" s="4">
        <v>-35.426785000000002</v>
      </c>
      <c r="G1117" s="4">
        <v>-71.653993999999997</v>
      </c>
      <c r="H1117">
        <v>200202</v>
      </c>
      <c r="I1117" t="s">
        <v>7</v>
      </c>
      <c r="J1117">
        <v>200202002</v>
      </c>
      <c r="K1117" t="s">
        <v>16</v>
      </c>
      <c r="L1117">
        <v>4</v>
      </c>
      <c r="M1117" t="s">
        <v>5</v>
      </c>
      <c r="N1117" t="s">
        <v>42</v>
      </c>
      <c r="O1117" s="1">
        <v>44287</v>
      </c>
      <c r="P1117">
        <v>1</v>
      </c>
    </row>
    <row r="1118" spans="1:16" x14ac:dyDescent="0.2">
      <c r="A1118">
        <v>7</v>
      </c>
      <c r="B1118" t="s">
        <v>33</v>
      </c>
      <c r="C1118" t="s">
        <v>484</v>
      </c>
      <c r="D1118" t="s">
        <v>115</v>
      </c>
      <c r="E1118" t="s">
        <v>1893</v>
      </c>
      <c r="F1118" s="4">
        <v>-35.434959999999997</v>
      </c>
      <c r="G1118" s="4">
        <v>-71.630492000000004</v>
      </c>
      <c r="H1118">
        <v>200202</v>
      </c>
      <c r="I1118" t="s">
        <v>7</v>
      </c>
      <c r="J1118">
        <v>200202002</v>
      </c>
      <c r="K1118" t="s">
        <v>16</v>
      </c>
      <c r="L1118">
        <v>4</v>
      </c>
      <c r="M1118" t="s">
        <v>5</v>
      </c>
      <c r="N1118" t="s">
        <v>42</v>
      </c>
      <c r="O1118" s="1">
        <v>44287</v>
      </c>
      <c r="P1118">
        <v>1</v>
      </c>
    </row>
    <row r="1119" spans="1:16" x14ac:dyDescent="0.2">
      <c r="A1119">
        <v>7</v>
      </c>
      <c r="B1119" t="s">
        <v>33</v>
      </c>
      <c r="C1119" t="s">
        <v>488</v>
      </c>
      <c r="D1119" t="s">
        <v>112</v>
      </c>
      <c r="E1119" t="s">
        <v>1894</v>
      </c>
      <c r="F1119" s="4">
        <v>-34.982286000000002</v>
      </c>
      <c r="G1119" s="4">
        <v>-71.241135</v>
      </c>
      <c r="H1119">
        <v>200202</v>
      </c>
      <c r="I1119" t="s">
        <v>7</v>
      </c>
      <c r="J1119">
        <v>200202002</v>
      </c>
      <c r="K1119" t="s">
        <v>16</v>
      </c>
      <c r="L1119">
        <v>4</v>
      </c>
      <c r="M1119" t="s">
        <v>5</v>
      </c>
      <c r="N1119" t="s">
        <v>42</v>
      </c>
      <c r="O1119" s="1">
        <v>44287</v>
      </c>
      <c r="P1119">
        <v>1</v>
      </c>
    </row>
    <row r="1120" spans="1:16" x14ac:dyDescent="0.2">
      <c r="A1120">
        <v>7</v>
      </c>
      <c r="B1120" t="s">
        <v>33</v>
      </c>
      <c r="C1120" t="s">
        <v>493</v>
      </c>
      <c r="D1120" t="s">
        <v>113</v>
      </c>
      <c r="E1120" t="s">
        <v>1895</v>
      </c>
      <c r="F1120" s="4">
        <v>-35.845629000000002</v>
      </c>
      <c r="G1120" s="4">
        <v>-71.595716999999993</v>
      </c>
      <c r="H1120">
        <v>200202</v>
      </c>
      <c r="I1120" t="s">
        <v>7</v>
      </c>
      <c r="J1120">
        <v>200202002</v>
      </c>
      <c r="K1120" t="s">
        <v>16</v>
      </c>
      <c r="L1120">
        <v>4</v>
      </c>
      <c r="M1120" t="s">
        <v>5</v>
      </c>
      <c r="N1120" t="s">
        <v>42</v>
      </c>
      <c r="O1120" s="1">
        <v>44287</v>
      </c>
      <c r="P1120">
        <v>1</v>
      </c>
    </row>
    <row r="1121" spans="1:16" x14ac:dyDescent="0.2">
      <c r="A1121">
        <v>8</v>
      </c>
      <c r="B1121" t="s">
        <v>52</v>
      </c>
      <c r="C1121" t="s">
        <v>500</v>
      </c>
      <c r="D1121" t="s">
        <v>100</v>
      </c>
      <c r="E1121" t="s">
        <v>1896</v>
      </c>
      <c r="F1121" s="4">
        <v>-36.829493999999997</v>
      </c>
      <c r="G1121" s="4">
        <v>-73.048826000000005</v>
      </c>
      <c r="H1121">
        <v>200202</v>
      </c>
      <c r="I1121" t="s">
        <v>7</v>
      </c>
      <c r="J1121">
        <v>200202002</v>
      </c>
      <c r="K1121" t="s">
        <v>16</v>
      </c>
      <c r="L1121">
        <v>4</v>
      </c>
      <c r="M1121" t="s">
        <v>5</v>
      </c>
      <c r="N1121" t="s">
        <v>42</v>
      </c>
      <c r="O1121" s="1">
        <v>44287</v>
      </c>
      <c r="P1121">
        <v>1</v>
      </c>
    </row>
    <row r="1122" spans="1:16" x14ac:dyDescent="0.2">
      <c r="A1122">
        <v>8</v>
      </c>
      <c r="B1122" t="s">
        <v>52</v>
      </c>
      <c r="C1122" t="s">
        <v>500</v>
      </c>
      <c r="D1122" t="s">
        <v>100</v>
      </c>
      <c r="E1122" t="s">
        <v>1897</v>
      </c>
      <c r="F1122" s="4">
        <v>-36.826681000000001</v>
      </c>
      <c r="G1122" s="4">
        <v>-73.053279000000003</v>
      </c>
      <c r="H1122">
        <v>200202</v>
      </c>
      <c r="I1122" t="s">
        <v>7</v>
      </c>
      <c r="J1122">
        <v>200202002</v>
      </c>
      <c r="K1122" t="s">
        <v>16</v>
      </c>
      <c r="L1122">
        <v>4</v>
      </c>
      <c r="M1122" t="s">
        <v>5</v>
      </c>
      <c r="N1122" t="s">
        <v>42</v>
      </c>
      <c r="O1122" s="1">
        <v>44287</v>
      </c>
      <c r="P1122">
        <v>1</v>
      </c>
    </row>
    <row r="1123" spans="1:16" x14ac:dyDescent="0.2">
      <c r="A1123">
        <v>8</v>
      </c>
      <c r="B1123" t="s">
        <v>52</v>
      </c>
      <c r="C1123" t="s">
        <v>1069</v>
      </c>
      <c r="D1123" t="s">
        <v>241</v>
      </c>
      <c r="E1123" t="s">
        <v>1898</v>
      </c>
      <c r="F1123" s="4">
        <v>-36.843333000000001</v>
      </c>
      <c r="G1123" s="4">
        <v>-73.093646000000007</v>
      </c>
      <c r="H1123">
        <v>200202</v>
      </c>
      <c r="I1123" t="s">
        <v>7</v>
      </c>
      <c r="J1123">
        <v>200202002</v>
      </c>
      <c r="K1123" t="s">
        <v>16</v>
      </c>
      <c r="L1123">
        <v>4</v>
      </c>
      <c r="M1123" t="s">
        <v>5</v>
      </c>
      <c r="N1123" t="s">
        <v>42</v>
      </c>
      <c r="O1123" s="1">
        <v>44287</v>
      </c>
      <c r="P1123">
        <v>1</v>
      </c>
    </row>
    <row r="1124" spans="1:16" x14ac:dyDescent="0.2">
      <c r="A1124">
        <v>8</v>
      </c>
      <c r="B1124" t="s">
        <v>52</v>
      </c>
      <c r="C1124" t="s">
        <v>1076</v>
      </c>
      <c r="D1124" t="s">
        <v>243</v>
      </c>
      <c r="E1124" t="s">
        <v>1899</v>
      </c>
      <c r="F1124" s="4">
        <v>-36.742209000000003</v>
      </c>
      <c r="G1124" s="4">
        <v>-73.09863</v>
      </c>
      <c r="H1124">
        <v>200202</v>
      </c>
      <c r="I1124" t="s">
        <v>7</v>
      </c>
      <c r="J1124">
        <v>200202002</v>
      </c>
      <c r="K1124" t="s">
        <v>16</v>
      </c>
      <c r="L1124">
        <v>4</v>
      </c>
      <c r="M1124" t="s">
        <v>5</v>
      </c>
      <c r="N1124" t="s">
        <v>42</v>
      </c>
      <c r="O1124" s="1">
        <v>44287</v>
      </c>
      <c r="P1124">
        <v>1</v>
      </c>
    </row>
    <row r="1125" spans="1:16" x14ac:dyDescent="0.2">
      <c r="A1125">
        <v>8</v>
      </c>
      <c r="B1125" t="s">
        <v>52</v>
      </c>
      <c r="C1125" t="s">
        <v>506</v>
      </c>
      <c r="D1125" t="s">
        <v>507</v>
      </c>
      <c r="E1125" t="s">
        <v>1900</v>
      </c>
      <c r="F1125" s="4">
        <v>-37.467880999999998</v>
      </c>
      <c r="G1125" s="4">
        <v>-72.352064999999996</v>
      </c>
      <c r="H1125">
        <v>200202</v>
      </c>
      <c r="I1125" t="s">
        <v>7</v>
      </c>
      <c r="J1125">
        <v>200202002</v>
      </c>
      <c r="K1125" t="s">
        <v>16</v>
      </c>
      <c r="L1125">
        <v>4</v>
      </c>
      <c r="M1125" t="s">
        <v>5</v>
      </c>
      <c r="N1125" t="s">
        <v>42</v>
      </c>
      <c r="O1125" s="1">
        <v>44287</v>
      </c>
      <c r="P1125">
        <v>1</v>
      </c>
    </row>
    <row r="1126" spans="1:16" x14ac:dyDescent="0.2">
      <c r="A1126">
        <v>8</v>
      </c>
      <c r="B1126" t="s">
        <v>52</v>
      </c>
      <c r="C1126" t="s">
        <v>1144</v>
      </c>
      <c r="D1126" t="s">
        <v>336</v>
      </c>
      <c r="E1126" t="s">
        <v>1901</v>
      </c>
      <c r="F1126" s="4">
        <v>-37.501081999999997</v>
      </c>
      <c r="G1126" s="4">
        <v>-72.683833000000007</v>
      </c>
      <c r="H1126">
        <v>200202</v>
      </c>
      <c r="I1126" t="s">
        <v>7</v>
      </c>
      <c r="J1126">
        <v>200202002</v>
      </c>
      <c r="K1126" t="s">
        <v>16</v>
      </c>
      <c r="L1126">
        <v>4</v>
      </c>
      <c r="M1126" t="s">
        <v>5</v>
      </c>
      <c r="N1126" t="s">
        <v>42</v>
      </c>
      <c r="O1126" s="1">
        <v>44287</v>
      </c>
      <c r="P1126">
        <v>1</v>
      </c>
    </row>
    <row r="1127" spans="1:16" x14ac:dyDescent="0.2">
      <c r="A1127">
        <v>9</v>
      </c>
      <c r="B1127" t="s">
        <v>49</v>
      </c>
      <c r="C1127" t="s">
        <v>512</v>
      </c>
      <c r="D1127" t="s">
        <v>78</v>
      </c>
      <c r="E1127" t="s">
        <v>1902</v>
      </c>
      <c r="F1127" s="4">
        <v>-38.741691000000003</v>
      </c>
      <c r="G1127" s="4">
        <v>-72.590563000000003</v>
      </c>
      <c r="H1127">
        <v>200202</v>
      </c>
      <c r="I1127" t="s">
        <v>7</v>
      </c>
      <c r="J1127">
        <v>200202002</v>
      </c>
      <c r="K1127" t="s">
        <v>16</v>
      </c>
      <c r="L1127">
        <v>4</v>
      </c>
      <c r="M1127" t="s">
        <v>5</v>
      </c>
      <c r="N1127" t="s">
        <v>42</v>
      </c>
      <c r="O1127" s="1">
        <v>44287</v>
      </c>
      <c r="P1127">
        <v>1</v>
      </c>
    </row>
    <row r="1128" spans="1:16" x14ac:dyDescent="0.2">
      <c r="A1128">
        <v>9</v>
      </c>
      <c r="B1128" t="s">
        <v>49</v>
      </c>
      <c r="C1128" t="s">
        <v>512</v>
      </c>
      <c r="D1128" t="s">
        <v>78</v>
      </c>
      <c r="E1128" t="s">
        <v>1903</v>
      </c>
      <c r="F1128" s="4">
        <v>-38.732790000000001</v>
      </c>
      <c r="G1128" s="4">
        <v>-72.615395000000007</v>
      </c>
      <c r="H1128">
        <v>200202</v>
      </c>
      <c r="I1128" t="s">
        <v>7</v>
      </c>
      <c r="J1128">
        <v>200202002</v>
      </c>
      <c r="K1128" t="s">
        <v>16</v>
      </c>
      <c r="L1128">
        <v>4</v>
      </c>
      <c r="M1128" t="s">
        <v>5</v>
      </c>
      <c r="N1128" t="s">
        <v>42</v>
      </c>
      <c r="O1128" s="1">
        <v>44287</v>
      </c>
      <c r="P1128">
        <v>1</v>
      </c>
    </row>
    <row r="1129" spans="1:16" x14ac:dyDescent="0.2">
      <c r="A1129">
        <v>10</v>
      </c>
      <c r="B1129" t="s">
        <v>25</v>
      </c>
      <c r="C1129" t="s">
        <v>529</v>
      </c>
      <c r="D1129" t="s">
        <v>83</v>
      </c>
      <c r="E1129" t="s">
        <v>1904</v>
      </c>
      <c r="F1129" s="4">
        <v>-41.472777000000001</v>
      </c>
      <c r="G1129" s="4">
        <v>-72.946962999999997</v>
      </c>
      <c r="H1129">
        <v>200202</v>
      </c>
      <c r="I1129" t="s">
        <v>7</v>
      </c>
      <c r="J1129">
        <v>200202002</v>
      </c>
      <c r="K1129" t="s">
        <v>16</v>
      </c>
      <c r="L1129">
        <v>4</v>
      </c>
      <c r="M1129" t="s">
        <v>5</v>
      </c>
      <c r="N1129" t="s">
        <v>42</v>
      </c>
      <c r="O1129" s="1">
        <v>44287</v>
      </c>
      <c r="P1129">
        <v>1</v>
      </c>
    </row>
    <row r="1130" spans="1:16" x14ac:dyDescent="0.2">
      <c r="A1130">
        <v>10</v>
      </c>
      <c r="B1130" t="s">
        <v>25</v>
      </c>
      <c r="C1130" t="s">
        <v>529</v>
      </c>
      <c r="D1130" t="s">
        <v>83</v>
      </c>
      <c r="E1130" t="s">
        <v>1905</v>
      </c>
      <c r="F1130" s="4">
        <v>-41.472155000000001</v>
      </c>
      <c r="G1130" s="4">
        <v>-72.936402999999999</v>
      </c>
      <c r="H1130">
        <v>200202</v>
      </c>
      <c r="I1130" t="s">
        <v>7</v>
      </c>
      <c r="J1130">
        <v>200202002</v>
      </c>
      <c r="K1130" t="s">
        <v>16</v>
      </c>
      <c r="L1130">
        <v>4</v>
      </c>
      <c r="M1130" t="s">
        <v>5</v>
      </c>
      <c r="N1130" t="s">
        <v>42</v>
      </c>
      <c r="O1130" s="1">
        <v>44287</v>
      </c>
      <c r="P1130">
        <v>1</v>
      </c>
    </row>
    <row r="1131" spans="1:16" x14ac:dyDescent="0.2">
      <c r="A1131">
        <v>10</v>
      </c>
      <c r="B1131" t="s">
        <v>25</v>
      </c>
      <c r="C1131" t="s">
        <v>529</v>
      </c>
      <c r="D1131" t="s">
        <v>83</v>
      </c>
      <c r="E1131" t="s">
        <v>1906</v>
      </c>
      <c r="F1131" s="4">
        <v>-41.470581000000003</v>
      </c>
      <c r="G1131" s="4">
        <v>-72.938820000000007</v>
      </c>
      <c r="H1131">
        <v>200202</v>
      </c>
      <c r="I1131" t="s">
        <v>7</v>
      </c>
      <c r="J1131">
        <v>200202002</v>
      </c>
      <c r="K1131" t="s">
        <v>16</v>
      </c>
      <c r="L1131">
        <v>4</v>
      </c>
      <c r="M1131" t="s">
        <v>5</v>
      </c>
      <c r="N1131" t="s">
        <v>42</v>
      </c>
      <c r="O1131" s="1">
        <v>44287</v>
      </c>
      <c r="P1131">
        <v>1</v>
      </c>
    </row>
    <row r="1132" spans="1:16" x14ac:dyDescent="0.2">
      <c r="A1132">
        <v>10</v>
      </c>
      <c r="B1132" t="s">
        <v>25</v>
      </c>
      <c r="C1132" t="s">
        <v>1242</v>
      </c>
      <c r="D1132" t="s">
        <v>149</v>
      </c>
      <c r="E1132" t="s">
        <v>1907</v>
      </c>
      <c r="F1132" s="4">
        <v>-41.770949000000002</v>
      </c>
      <c r="G1132" s="4">
        <v>-73.127504999999999</v>
      </c>
      <c r="H1132">
        <v>200202</v>
      </c>
      <c r="I1132" t="s">
        <v>7</v>
      </c>
      <c r="J1132">
        <v>200202002</v>
      </c>
      <c r="K1132" t="s">
        <v>16</v>
      </c>
      <c r="L1132">
        <v>4</v>
      </c>
      <c r="M1132" t="s">
        <v>5</v>
      </c>
      <c r="N1132" t="s">
        <v>42</v>
      </c>
      <c r="O1132" s="1">
        <v>44287</v>
      </c>
      <c r="P1132">
        <v>1</v>
      </c>
    </row>
    <row r="1133" spans="1:16" x14ac:dyDescent="0.2">
      <c r="A1133">
        <v>10</v>
      </c>
      <c r="B1133" t="s">
        <v>25</v>
      </c>
      <c r="C1133" t="s">
        <v>533</v>
      </c>
      <c r="D1133" t="s">
        <v>82</v>
      </c>
      <c r="E1133" t="s">
        <v>1908</v>
      </c>
      <c r="F1133" s="4">
        <v>-40.573709999999998</v>
      </c>
      <c r="G1133" s="4">
        <v>-73.133392999999998</v>
      </c>
      <c r="H1133">
        <v>200202</v>
      </c>
      <c r="I1133" t="s">
        <v>7</v>
      </c>
      <c r="J1133">
        <v>200202002</v>
      </c>
      <c r="K1133" t="s">
        <v>16</v>
      </c>
      <c r="L1133">
        <v>4</v>
      </c>
      <c r="M1133" t="s">
        <v>5</v>
      </c>
      <c r="N1133" t="s">
        <v>42</v>
      </c>
      <c r="O1133" s="1">
        <v>44287</v>
      </c>
      <c r="P1133">
        <v>1</v>
      </c>
    </row>
    <row r="1134" spans="1:16" x14ac:dyDescent="0.2">
      <c r="A1134">
        <v>10</v>
      </c>
      <c r="B1134" t="s">
        <v>25</v>
      </c>
      <c r="C1134" t="s">
        <v>533</v>
      </c>
      <c r="D1134" t="s">
        <v>82</v>
      </c>
      <c r="E1134" t="s">
        <v>1909</v>
      </c>
      <c r="F1134" s="4">
        <v>-40.577511999999999</v>
      </c>
      <c r="G1134" s="4">
        <v>-73.135216999999997</v>
      </c>
      <c r="H1134">
        <v>200202</v>
      </c>
      <c r="I1134" t="s">
        <v>7</v>
      </c>
      <c r="J1134">
        <v>200202002</v>
      </c>
      <c r="K1134" t="s">
        <v>16</v>
      </c>
      <c r="L1134">
        <v>4</v>
      </c>
      <c r="M1134" t="s">
        <v>5</v>
      </c>
      <c r="N1134" t="s">
        <v>42</v>
      </c>
      <c r="O1134" s="1">
        <v>44287</v>
      </c>
      <c r="P1134">
        <v>1</v>
      </c>
    </row>
    <row r="1135" spans="1:16" x14ac:dyDescent="0.2">
      <c r="A1135">
        <v>12</v>
      </c>
      <c r="B1135" t="s">
        <v>53</v>
      </c>
      <c r="C1135" t="s">
        <v>1326</v>
      </c>
      <c r="D1135" t="s">
        <v>179</v>
      </c>
      <c r="E1135" t="s">
        <v>1910</v>
      </c>
      <c r="F1135" s="4">
        <v>-53.139935000000001</v>
      </c>
      <c r="G1135" s="4">
        <v>-70.901245000000003</v>
      </c>
      <c r="H1135">
        <v>200202</v>
      </c>
      <c r="I1135" t="s">
        <v>7</v>
      </c>
      <c r="J1135">
        <v>200202002</v>
      </c>
      <c r="K1135" t="s">
        <v>16</v>
      </c>
      <c r="L1135">
        <v>4</v>
      </c>
      <c r="M1135" t="s">
        <v>5</v>
      </c>
      <c r="N1135" t="s">
        <v>42</v>
      </c>
      <c r="O1135" s="1">
        <v>44287</v>
      </c>
      <c r="P1135">
        <v>1</v>
      </c>
    </row>
    <row r="1136" spans="1:16" x14ac:dyDescent="0.2">
      <c r="A1136">
        <v>12</v>
      </c>
      <c r="B1136" t="s">
        <v>53</v>
      </c>
      <c r="C1136" t="s">
        <v>1911</v>
      </c>
      <c r="D1136" t="s">
        <v>334</v>
      </c>
      <c r="E1136" t="s">
        <v>1912</v>
      </c>
      <c r="F1136" s="4">
        <v>-53.296354999999998</v>
      </c>
      <c r="G1136" s="4">
        <v>-70.370670000000004</v>
      </c>
      <c r="H1136">
        <v>200202</v>
      </c>
      <c r="I1136" t="s">
        <v>7</v>
      </c>
      <c r="J1136">
        <v>200202002</v>
      </c>
      <c r="K1136" t="s">
        <v>16</v>
      </c>
      <c r="L1136">
        <v>4</v>
      </c>
      <c r="M1136" t="s">
        <v>5</v>
      </c>
      <c r="N1136" t="s">
        <v>42</v>
      </c>
      <c r="O1136" s="1">
        <v>44287</v>
      </c>
      <c r="P1136">
        <v>1</v>
      </c>
    </row>
    <row r="1137" spans="1:16" x14ac:dyDescent="0.2">
      <c r="A1137">
        <v>13</v>
      </c>
      <c r="B1137" t="s">
        <v>34</v>
      </c>
      <c r="C1137">
        <v>13101</v>
      </c>
      <c r="D1137" t="s">
        <v>117</v>
      </c>
      <c r="E1137" t="s">
        <v>1913</v>
      </c>
      <c r="F1137" s="4">
        <v>-33.443347000000003</v>
      </c>
      <c r="G1137" s="4">
        <v>-70.645848999999998</v>
      </c>
      <c r="H1137">
        <v>200202</v>
      </c>
      <c r="I1137" t="s">
        <v>7</v>
      </c>
      <c r="J1137">
        <v>200202002</v>
      </c>
      <c r="K1137" t="s">
        <v>16</v>
      </c>
      <c r="L1137">
        <v>4</v>
      </c>
      <c r="M1137" t="s">
        <v>5</v>
      </c>
      <c r="N1137" t="s">
        <v>42</v>
      </c>
      <c r="O1137" s="1">
        <v>44287</v>
      </c>
      <c r="P1137">
        <v>1</v>
      </c>
    </row>
    <row r="1138" spans="1:16" x14ac:dyDescent="0.2">
      <c r="A1138">
        <v>13</v>
      </c>
      <c r="B1138" t="s">
        <v>34</v>
      </c>
      <c r="C1138" t="s">
        <v>537</v>
      </c>
      <c r="D1138" t="s">
        <v>117</v>
      </c>
      <c r="E1138" t="s">
        <v>1914</v>
      </c>
      <c r="F1138" s="4">
        <v>-33.437624</v>
      </c>
      <c r="G1138" s="4">
        <v>-70.644431999999995</v>
      </c>
      <c r="H1138">
        <v>200202</v>
      </c>
      <c r="I1138" t="s">
        <v>7</v>
      </c>
      <c r="J1138">
        <v>200202002</v>
      </c>
      <c r="K1138" t="s">
        <v>16</v>
      </c>
      <c r="L1138">
        <v>4</v>
      </c>
      <c r="M1138" t="s">
        <v>5</v>
      </c>
      <c r="N1138" t="s">
        <v>42</v>
      </c>
      <c r="O1138" s="1">
        <v>44287</v>
      </c>
      <c r="P1138">
        <v>1</v>
      </c>
    </row>
    <row r="1139" spans="1:16" x14ac:dyDescent="0.2">
      <c r="A1139">
        <v>13</v>
      </c>
      <c r="B1139" t="s">
        <v>34</v>
      </c>
      <c r="C1139" t="s">
        <v>537</v>
      </c>
      <c r="D1139" t="s">
        <v>117</v>
      </c>
      <c r="E1139" t="s">
        <v>1915</v>
      </c>
      <c r="F1139" s="4">
        <v>-33.441772999999998</v>
      </c>
      <c r="G1139" s="4">
        <v>-70.650018000000003</v>
      </c>
      <c r="H1139">
        <v>200202</v>
      </c>
      <c r="I1139" t="s">
        <v>7</v>
      </c>
      <c r="J1139">
        <v>200202002</v>
      </c>
      <c r="K1139" t="s">
        <v>16</v>
      </c>
      <c r="L1139">
        <v>4</v>
      </c>
      <c r="M1139" t="s">
        <v>5</v>
      </c>
      <c r="N1139" t="s">
        <v>42</v>
      </c>
      <c r="O1139" s="1">
        <v>44287</v>
      </c>
      <c r="P1139">
        <v>1</v>
      </c>
    </row>
    <row r="1140" spans="1:16" x14ac:dyDescent="0.2">
      <c r="A1140">
        <v>13</v>
      </c>
      <c r="B1140" t="s">
        <v>34</v>
      </c>
      <c r="C1140" t="s">
        <v>537</v>
      </c>
      <c r="D1140" t="s">
        <v>117</v>
      </c>
      <c r="E1140" t="s">
        <v>1916</v>
      </c>
      <c r="F1140" s="4">
        <v>-33.43976</v>
      </c>
      <c r="G1140" s="4">
        <v>-70.655162000000004</v>
      </c>
      <c r="H1140">
        <v>200202</v>
      </c>
      <c r="I1140" t="s">
        <v>7</v>
      </c>
      <c r="J1140">
        <v>200202002</v>
      </c>
      <c r="K1140" t="s">
        <v>16</v>
      </c>
      <c r="L1140">
        <v>4</v>
      </c>
      <c r="M1140" t="s">
        <v>5</v>
      </c>
      <c r="N1140" t="s">
        <v>42</v>
      </c>
      <c r="O1140" s="1">
        <v>44287</v>
      </c>
      <c r="P1140">
        <v>1</v>
      </c>
    </row>
    <row r="1141" spans="1:16" x14ac:dyDescent="0.2">
      <c r="A1141">
        <v>13</v>
      </c>
      <c r="B1141" t="s">
        <v>34</v>
      </c>
      <c r="C1141" t="s">
        <v>1370</v>
      </c>
      <c r="D1141" t="s">
        <v>293</v>
      </c>
      <c r="E1141" t="s">
        <v>1917</v>
      </c>
      <c r="F1141" s="4">
        <v>-33.453415</v>
      </c>
      <c r="G1141" s="4">
        <v>-70.680020999999996</v>
      </c>
      <c r="H1141">
        <v>200202</v>
      </c>
      <c r="I1141" t="s">
        <v>7</v>
      </c>
      <c r="J1141">
        <v>200202002</v>
      </c>
      <c r="K1141" t="s">
        <v>16</v>
      </c>
      <c r="L1141">
        <v>4</v>
      </c>
      <c r="M1141" t="s">
        <v>5</v>
      </c>
      <c r="N1141" t="s">
        <v>42</v>
      </c>
      <c r="O1141" s="1">
        <v>44287</v>
      </c>
      <c r="P1141">
        <v>1</v>
      </c>
    </row>
    <row r="1142" spans="1:16" x14ac:dyDescent="0.2">
      <c r="A1142">
        <v>13</v>
      </c>
      <c r="B1142" t="s">
        <v>34</v>
      </c>
      <c r="C1142" t="s">
        <v>1379</v>
      </c>
      <c r="D1142" t="s">
        <v>295</v>
      </c>
      <c r="E1142" t="s">
        <v>1918</v>
      </c>
      <c r="F1142" s="4">
        <v>-33.424669000000002</v>
      </c>
      <c r="G1142" s="4">
        <v>-70.654278000000005</v>
      </c>
      <c r="H1142">
        <v>200202</v>
      </c>
      <c r="I1142" t="s">
        <v>7</v>
      </c>
      <c r="J1142">
        <v>200202002</v>
      </c>
      <c r="K1142" t="s">
        <v>16</v>
      </c>
      <c r="L1142">
        <v>4</v>
      </c>
      <c r="M1142" t="s">
        <v>5</v>
      </c>
      <c r="N1142" t="s">
        <v>42</v>
      </c>
      <c r="O1142" s="1">
        <v>44287</v>
      </c>
      <c r="P1142">
        <v>1</v>
      </c>
    </row>
    <row r="1143" spans="1:16" x14ac:dyDescent="0.2">
      <c r="A1143">
        <v>13</v>
      </c>
      <c r="B1143" t="s">
        <v>34</v>
      </c>
      <c r="C1143" t="s">
        <v>1383</v>
      </c>
      <c r="D1143" t="s">
        <v>297</v>
      </c>
      <c r="E1143" t="s">
        <v>1919</v>
      </c>
      <c r="F1143" s="4">
        <v>-33.538420000000002</v>
      </c>
      <c r="G1143" s="4">
        <v>-70.663503000000006</v>
      </c>
      <c r="H1143">
        <v>200202</v>
      </c>
      <c r="I1143" t="s">
        <v>7</v>
      </c>
      <c r="J1143">
        <v>200202002</v>
      </c>
      <c r="K1143" t="s">
        <v>16</v>
      </c>
      <c r="L1143">
        <v>4</v>
      </c>
      <c r="M1143" t="s">
        <v>5</v>
      </c>
      <c r="N1143" t="s">
        <v>42</v>
      </c>
      <c r="O1143" s="1">
        <v>44287</v>
      </c>
      <c r="P1143">
        <v>1</v>
      </c>
    </row>
    <row r="1144" spans="1:16" x14ac:dyDescent="0.2">
      <c r="A1144">
        <v>13</v>
      </c>
      <c r="B1144" t="s">
        <v>34</v>
      </c>
      <c r="C1144" t="s">
        <v>1386</v>
      </c>
      <c r="D1144" t="s">
        <v>298</v>
      </c>
      <c r="E1144" t="s">
        <v>1920</v>
      </c>
      <c r="F1144" s="4">
        <v>-33.517152000000003</v>
      </c>
      <c r="G1144" s="4">
        <v>-70.595253999999997</v>
      </c>
      <c r="H1144">
        <v>200202</v>
      </c>
      <c r="I1144" t="s">
        <v>7</v>
      </c>
      <c r="J1144">
        <v>200202002</v>
      </c>
      <c r="K1144" t="s">
        <v>16</v>
      </c>
      <c r="L1144">
        <v>4</v>
      </c>
      <c r="M1144" t="s">
        <v>5</v>
      </c>
      <c r="N1144" t="s">
        <v>42</v>
      </c>
      <c r="O1144" s="1">
        <v>44287</v>
      </c>
      <c r="P1144">
        <v>1</v>
      </c>
    </row>
    <row r="1145" spans="1:16" x14ac:dyDescent="0.2">
      <c r="A1145">
        <v>13</v>
      </c>
      <c r="B1145" t="s">
        <v>34</v>
      </c>
      <c r="C1145" t="s">
        <v>1386</v>
      </c>
      <c r="D1145" t="s">
        <v>298</v>
      </c>
      <c r="E1145" t="s">
        <v>1921</v>
      </c>
      <c r="F1145" s="4">
        <v>-33.522432000000002</v>
      </c>
      <c r="G1145" s="4">
        <v>-70.599597000000003</v>
      </c>
      <c r="H1145">
        <v>200202</v>
      </c>
      <c r="I1145" t="s">
        <v>7</v>
      </c>
      <c r="J1145">
        <v>200202002</v>
      </c>
      <c r="K1145" t="s">
        <v>16</v>
      </c>
      <c r="L1145">
        <v>4</v>
      </c>
      <c r="M1145" t="s">
        <v>5</v>
      </c>
      <c r="N1145" t="s">
        <v>42</v>
      </c>
      <c r="O1145" s="1">
        <v>44287</v>
      </c>
      <c r="P1145">
        <v>1</v>
      </c>
    </row>
    <row r="1146" spans="1:16" x14ac:dyDescent="0.2">
      <c r="A1146">
        <v>13</v>
      </c>
      <c r="B1146" t="s">
        <v>34</v>
      </c>
      <c r="C1146" t="s">
        <v>1410</v>
      </c>
      <c r="D1146" t="s">
        <v>301</v>
      </c>
      <c r="E1146" t="s">
        <v>1922</v>
      </c>
      <c r="F1146" s="4">
        <v>-33.452528000000001</v>
      </c>
      <c r="G1146" s="4">
        <v>-70.534632000000002</v>
      </c>
      <c r="H1146">
        <v>200202</v>
      </c>
      <c r="I1146" t="s">
        <v>7</v>
      </c>
      <c r="J1146">
        <v>200202002</v>
      </c>
      <c r="K1146" t="s">
        <v>16</v>
      </c>
      <c r="L1146">
        <v>4</v>
      </c>
      <c r="M1146" t="s">
        <v>5</v>
      </c>
      <c r="N1146" t="s">
        <v>42</v>
      </c>
      <c r="O1146" s="1">
        <v>44287</v>
      </c>
      <c r="P1146">
        <v>1</v>
      </c>
    </row>
    <row r="1147" spans="1:16" x14ac:dyDescent="0.2">
      <c r="A1147">
        <v>13</v>
      </c>
      <c r="B1147" t="s">
        <v>34</v>
      </c>
      <c r="C1147" t="s">
        <v>1410</v>
      </c>
      <c r="D1147" t="s">
        <v>301</v>
      </c>
      <c r="E1147" t="s">
        <v>1923</v>
      </c>
      <c r="F1147" s="4">
        <v>-33.438498000000003</v>
      </c>
      <c r="G1147" s="4">
        <v>-70.560277999999997</v>
      </c>
      <c r="H1147">
        <v>200202</v>
      </c>
      <c r="I1147" t="s">
        <v>7</v>
      </c>
      <c r="J1147">
        <v>200202002</v>
      </c>
      <c r="K1147" t="s">
        <v>16</v>
      </c>
      <c r="L1147">
        <v>4</v>
      </c>
      <c r="M1147" t="s">
        <v>5</v>
      </c>
      <c r="N1147" t="s">
        <v>42</v>
      </c>
      <c r="O1147" s="1">
        <v>44287</v>
      </c>
      <c r="P1147">
        <v>1</v>
      </c>
    </row>
    <row r="1148" spans="1:16" x14ac:dyDescent="0.2">
      <c r="A1148">
        <v>13</v>
      </c>
      <c r="B1148" t="s">
        <v>34</v>
      </c>
      <c r="C1148" t="s">
        <v>1414</v>
      </c>
      <c r="D1148" t="s">
        <v>303</v>
      </c>
      <c r="E1148" t="s">
        <v>1924</v>
      </c>
      <c r="H1148">
        <v>200202</v>
      </c>
      <c r="I1148" t="s">
        <v>7</v>
      </c>
      <c r="J1148">
        <v>200202002</v>
      </c>
      <c r="K1148" t="s">
        <v>16</v>
      </c>
      <c r="L1148">
        <v>4</v>
      </c>
      <c r="M1148" t="s">
        <v>5</v>
      </c>
      <c r="N1148" t="s">
        <v>42</v>
      </c>
      <c r="O1148" s="1">
        <v>44287</v>
      </c>
      <c r="P1148">
        <v>1</v>
      </c>
    </row>
    <row r="1149" spans="1:16" x14ac:dyDescent="0.2">
      <c r="A1149">
        <v>13</v>
      </c>
      <c r="B1149" t="s">
        <v>34</v>
      </c>
      <c r="C1149" t="s">
        <v>1414</v>
      </c>
      <c r="D1149" t="s">
        <v>303</v>
      </c>
      <c r="E1149" t="s">
        <v>1925</v>
      </c>
      <c r="F1149" s="4">
        <v>-33.413671999999998</v>
      </c>
      <c r="G1149" s="4">
        <v>-70.582087999999999</v>
      </c>
      <c r="H1149">
        <v>200202</v>
      </c>
      <c r="I1149" t="s">
        <v>7</v>
      </c>
      <c r="J1149">
        <v>200202002</v>
      </c>
      <c r="K1149" t="s">
        <v>16</v>
      </c>
      <c r="L1149">
        <v>4</v>
      </c>
      <c r="M1149" t="s">
        <v>5</v>
      </c>
      <c r="N1149" t="s">
        <v>42</v>
      </c>
      <c r="O1149" s="1">
        <v>44287</v>
      </c>
      <c r="P1149">
        <v>1</v>
      </c>
    </row>
    <row r="1150" spans="1:16" x14ac:dyDescent="0.2">
      <c r="A1150">
        <v>13</v>
      </c>
      <c r="B1150" t="s">
        <v>34</v>
      </c>
      <c r="C1150" t="s">
        <v>1414</v>
      </c>
      <c r="D1150" t="s">
        <v>303</v>
      </c>
      <c r="E1150" t="s">
        <v>1926</v>
      </c>
      <c r="F1150" s="4">
        <v>-33.423282999999998</v>
      </c>
      <c r="G1150" s="4">
        <v>-70.538837999999998</v>
      </c>
      <c r="H1150">
        <v>200202</v>
      </c>
      <c r="I1150" t="s">
        <v>7</v>
      </c>
      <c r="J1150">
        <v>200202002</v>
      </c>
      <c r="K1150" t="s">
        <v>16</v>
      </c>
      <c r="L1150">
        <v>4</v>
      </c>
      <c r="M1150" t="s">
        <v>5</v>
      </c>
      <c r="N1150" t="s">
        <v>42</v>
      </c>
      <c r="O1150" s="1">
        <v>44287</v>
      </c>
      <c r="P1150">
        <v>1</v>
      </c>
    </row>
    <row r="1151" spans="1:16" x14ac:dyDescent="0.2">
      <c r="A1151">
        <v>13</v>
      </c>
      <c r="B1151" t="s">
        <v>34</v>
      </c>
      <c r="C1151" t="s">
        <v>1414</v>
      </c>
      <c r="D1151" t="s">
        <v>303</v>
      </c>
      <c r="E1151" t="s">
        <v>1927</v>
      </c>
      <c r="F1151" s="4">
        <v>-33.410834999999999</v>
      </c>
      <c r="G1151" s="4">
        <v>-70.566112000000004</v>
      </c>
      <c r="H1151">
        <v>200202</v>
      </c>
      <c r="I1151" t="s">
        <v>7</v>
      </c>
      <c r="J1151">
        <v>200202002</v>
      </c>
      <c r="K1151" t="s">
        <v>16</v>
      </c>
      <c r="L1151">
        <v>4</v>
      </c>
      <c r="M1151" t="s">
        <v>5</v>
      </c>
      <c r="N1151" t="s">
        <v>42</v>
      </c>
      <c r="O1151" s="1">
        <v>44287</v>
      </c>
      <c r="P1151">
        <v>1</v>
      </c>
    </row>
    <row r="1152" spans="1:16" x14ac:dyDescent="0.2">
      <c r="A1152">
        <v>13</v>
      </c>
      <c r="B1152" t="s">
        <v>34</v>
      </c>
      <c r="C1152" t="s">
        <v>1417</v>
      </c>
      <c r="D1152" t="s">
        <v>304</v>
      </c>
      <c r="E1152" t="s">
        <v>1928</v>
      </c>
      <c r="F1152" s="4">
        <v>-33.352437999999999</v>
      </c>
      <c r="G1152" s="4">
        <v>-70.520810999999995</v>
      </c>
      <c r="H1152">
        <v>200202</v>
      </c>
      <c r="I1152" t="s">
        <v>7</v>
      </c>
      <c r="J1152">
        <v>200202002</v>
      </c>
      <c r="K1152" t="s">
        <v>16</v>
      </c>
      <c r="L1152">
        <v>4</v>
      </c>
      <c r="M1152" t="s">
        <v>5</v>
      </c>
      <c r="N1152" t="s">
        <v>42</v>
      </c>
      <c r="O1152" s="1">
        <v>44287</v>
      </c>
      <c r="P1152">
        <v>1</v>
      </c>
    </row>
    <row r="1153" spans="1:16" x14ac:dyDescent="0.2">
      <c r="A1153">
        <v>13</v>
      </c>
      <c r="B1153" t="s">
        <v>34</v>
      </c>
      <c r="C1153" t="s">
        <v>1431</v>
      </c>
      <c r="D1153" t="s">
        <v>307</v>
      </c>
      <c r="E1153" t="s">
        <v>1929</v>
      </c>
      <c r="F1153" s="4">
        <v>-33.493488999999997</v>
      </c>
      <c r="G1153" s="4">
        <v>-70.614615999999998</v>
      </c>
      <c r="H1153">
        <v>200202</v>
      </c>
      <c r="I1153" t="s">
        <v>7</v>
      </c>
      <c r="J1153">
        <v>200202002</v>
      </c>
      <c r="K1153" t="s">
        <v>16</v>
      </c>
      <c r="L1153">
        <v>4</v>
      </c>
      <c r="M1153" t="s">
        <v>5</v>
      </c>
      <c r="N1153" t="s">
        <v>42</v>
      </c>
      <c r="O1153" s="1">
        <v>44287</v>
      </c>
      <c r="P1153">
        <v>1</v>
      </c>
    </row>
    <row r="1154" spans="1:16" x14ac:dyDescent="0.2">
      <c r="A1154">
        <v>13</v>
      </c>
      <c r="B1154" t="s">
        <v>34</v>
      </c>
      <c r="C1154" t="s">
        <v>1431</v>
      </c>
      <c r="D1154" t="s">
        <v>307</v>
      </c>
      <c r="E1154" t="s">
        <v>1930</v>
      </c>
      <c r="F1154" s="4">
        <v>-33.477511</v>
      </c>
      <c r="G1154" s="4">
        <v>-70.599467000000004</v>
      </c>
      <c r="H1154">
        <v>200202</v>
      </c>
      <c r="I1154" t="s">
        <v>7</v>
      </c>
      <c r="J1154">
        <v>200202002</v>
      </c>
      <c r="K1154" t="s">
        <v>16</v>
      </c>
      <c r="L1154">
        <v>4</v>
      </c>
      <c r="M1154" t="s">
        <v>5</v>
      </c>
      <c r="N1154" t="s">
        <v>42</v>
      </c>
      <c r="O1154" s="1">
        <v>44287</v>
      </c>
      <c r="P1154">
        <v>1</v>
      </c>
    </row>
    <row r="1155" spans="1:16" x14ac:dyDescent="0.2">
      <c r="A1155">
        <v>13</v>
      </c>
      <c r="B1155" t="s">
        <v>34</v>
      </c>
      <c r="C1155" t="s">
        <v>1435</v>
      </c>
      <c r="D1155" t="s">
        <v>308</v>
      </c>
      <c r="E1155" t="s">
        <v>1931</v>
      </c>
      <c r="F1155" s="4">
        <v>-33.510955000000003</v>
      </c>
      <c r="G1155" s="4">
        <v>-70.758083999999997</v>
      </c>
      <c r="H1155">
        <v>200202</v>
      </c>
      <c r="I1155" t="s">
        <v>7</v>
      </c>
      <c r="J1155">
        <v>200202002</v>
      </c>
      <c r="K1155" t="s">
        <v>16</v>
      </c>
      <c r="L1155">
        <v>4</v>
      </c>
      <c r="M1155" t="s">
        <v>5</v>
      </c>
      <c r="N1155" t="s">
        <v>42</v>
      </c>
      <c r="O1155" s="1">
        <v>44287</v>
      </c>
      <c r="P1155">
        <v>1</v>
      </c>
    </row>
    <row r="1156" spans="1:16" x14ac:dyDescent="0.2">
      <c r="A1156">
        <v>13</v>
      </c>
      <c r="B1156" t="s">
        <v>34</v>
      </c>
      <c r="C1156" t="s">
        <v>1450</v>
      </c>
      <c r="D1156" t="s">
        <v>310</v>
      </c>
      <c r="E1156" t="s">
        <v>1932</v>
      </c>
      <c r="F1156" s="4">
        <v>-33.454405999999999</v>
      </c>
      <c r="G1156" s="4">
        <v>-70.606047000000004</v>
      </c>
      <c r="H1156">
        <v>200202</v>
      </c>
      <c r="I1156" t="s">
        <v>7</v>
      </c>
      <c r="J1156">
        <v>200202002</v>
      </c>
      <c r="K1156" t="s">
        <v>16</v>
      </c>
      <c r="L1156">
        <v>4</v>
      </c>
      <c r="M1156" t="s">
        <v>5</v>
      </c>
      <c r="N1156" t="s">
        <v>42</v>
      </c>
      <c r="O1156" s="1">
        <v>44287</v>
      </c>
      <c r="P1156">
        <v>1</v>
      </c>
    </row>
    <row r="1157" spans="1:16" x14ac:dyDescent="0.2">
      <c r="A1157">
        <v>13</v>
      </c>
      <c r="B1157" t="s">
        <v>34</v>
      </c>
      <c r="C1157" t="s">
        <v>1462</v>
      </c>
      <c r="D1157" t="s">
        <v>315</v>
      </c>
      <c r="E1157" t="s">
        <v>1933</v>
      </c>
      <c r="F1157" s="4">
        <v>-33.483933999999998</v>
      </c>
      <c r="G1157" s="4">
        <v>-70.548051999999998</v>
      </c>
      <c r="H1157">
        <v>200202</v>
      </c>
      <c r="I1157" t="s">
        <v>7</v>
      </c>
      <c r="J1157">
        <v>200202002</v>
      </c>
      <c r="K1157" t="s">
        <v>16</v>
      </c>
      <c r="L1157">
        <v>4</v>
      </c>
      <c r="M1157" t="s">
        <v>5</v>
      </c>
      <c r="N1157" t="s">
        <v>42</v>
      </c>
      <c r="O1157" s="1">
        <v>44287</v>
      </c>
      <c r="P1157">
        <v>1</v>
      </c>
    </row>
    <row r="1158" spans="1:16" x14ac:dyDescent="0.2">
      <c r="A1158">
        <v>13</v>
      </c>
      <c r="B1158" t="s">
        <v>34</v>
      </c>
      <c r="C1158" t="s">
        <v>1470</v>
      </c>
      <c r="D1158" t="s">
        <v>317</v>
      </c>
      <c r="E1158" t="s">
        <v>1934</v>
      </c>
      <c r="F1158" s="4">
        <v>-33.433596000000001</v>
      </c>
      <c r="G1158" s="4">
        <v>-70.617744999999999</v>
      </c>
      <c r="H1158">
        <v>200202</v>
      </c>
      <c r="I1158" t="s">
        <v>7</v>
      </c>
      <c r="J1158">
        <v>200202002</v>
      </c>
      <c r="K1158" t="s">
        <v>16</v>
      </c>
      <c r="L1158">
        <v>4</v>
      </c>
      <c r="M1158" t="s">
        <v>5</v>
      </c>
      <c r="N1158" t="s">
        <v>42</v>
      </c>
      <c r="O1158" s="1">
        <v>44287</v>
      </c>
      <c r="P1158">
        <v>1</v>
      </c>
    </row>
    <row r="1159" spans="1:16" x14ac:dyDescent="0.2">
      <c r="A1159">
        <v>13</v>
      </c>
      <c r="B1159" t="s">
        <v>34</v>
      </c>
      <c r="C1159" t="s">
        <v>1470</v>
      </c>
      <c r="D1159" t="s">
        <v>317</v>
      </c>
      <c r="E1159" t="s">
        <v>1935</v>
      </c>
      <c r="F1159" s="4">
        <v>-33.420487000000001</v>
      </c>
      <c r="G1159" s="4">
        <v>-70.600971000000001</v>
      </c>
      <c r="H1159">
        <v>200202</v>
      </c>
      <c r="I1159" t="s">
        <v>7</v>
      </c>
      <c r="J1159">
        <v>200202002</v>
      </c>
      <c r="K1159" t="s">
        <v>16</v>
      </c>
      <c r="L1159">
        <v>4</v>
      </c>
      <c r="M1159" t="s">
        <v>5</v>
      </c>
      <c r="N1159" t="s">
        <v>42</v>
      </c>
      <c r="O1159" s="1">
        <v>44287</v>
      </c>
      <c r="P1159">
        <v>1</v>
      </c>
    </row>
    <row r="1160" spans="1:16" x14ac:dyDescent="0.2">
      <c r="A1160">
        <v>13</v>
      </c>
      <c r="B1160" t="s">
        <v>34</v>
      </c>
      <c r="C1160" t="s">
        <v>1470</v>
      </c>
      <c r="D1160" t="s">
        <v>317</v>
      </c>
      <c r="E1160" t="s">
        <v>1936</v>
      </c>
      <c r="F1160" s="4">
        <v>-33.423839000000001</v>
      </c>
      <c r="G1160" s="4">
        <v>-70.616394999999997</v>
      </c>
      <c r="H1160">
        <v>200202</v>
      </c>
      <c r="I1160" t="s">
        <v>7</v>
      </c>
      <c r="J1160">
        <v>200202002</v>
      </c>
      <c r="K1160" t="s">
        <v>16</v>
      </c>
      <c r="L1160">
        <v>4</v>
      </c>
      <c r="M1160" t="s">
        <v>5</v>
      </c>
      <c r="N1160" t="s">
        <v>42</v>
      </c>
      <c r="O1160" s="1">
        <v>44287</v>
      </c>
      <c r="P1160">
        <v>1</v>
      </c>
    </row>
    <row r="1161" spans="1:16" x14ac:dyDescent="0.2">
      <c r="A1161">
        <v>13</v>
      </c>
      <c r="B1161" t="s">
        <v>34</v>
      </c>
      <c r="C1161" t="s">
        <v>1470</v>
      </c>
      <c r="D1161" t="s">
        <v>317</v>
      </c>
      <c r="E1161" t="s">
        <v>1937</v>
      </c>
      <c r="F1161" s="4">
        <v>-33.423453000000002</v>
      </c>
      <c r="G1161" s="4">
        <v>-70.608172999999994</v>
      </c>
      <c r="H1161">
        <v>200202</v>
      </c>
      <c r="I1161" t="s">
        <v>7</v>
      </c>
      <c r="J1161">
        <v>200202002</v>
      </c>
      <c r="K1161" t="s">
        <v>16</v>
      </c>
      <c r="L1161">
        <v>4</v>
      </c>
      <c r="M1161" t="s">
        <v>5</v>
      </c>
      <c r="N1161" t="s">
        <v>42</v>
      </c>
      <c r="O1161" s="1">
        <v>44287</v>
      </c>
      <c r="P1161">
        <v>1</v>
      </c>
    </row>
    <row r="1162" spans="1:16" x14ac:dyDescent="0.2">
      <c r="A1162">
        <v>13</v>
      </c>
      <c r="B1162" t="s">
        <v>34</v>
      </c>
      <c r="C1162" t="s">
        <v>1470</v>
      </c>
      <c r="D1162" t="s">
        <v>317</v>
      </c>
      <c r="E1162" t="s">
        <v>1938</v>
      </c>
      <c r="H1162">
        <v>200202</v>
      </c>
      <c r="I1162" t="s">
        <v>7</v>
      </c>
      <c r="J1162">
        <v>200202002</v>
      </c>
      <c r="K1162" t="s">
        <v>16</v>
      </c>
      <c r="L1162">
        <v>4</v>
      </c>
      <c r="M1162" t="s">
        <v>5</v>
      </c>
      <c r="N1162" t="s">
        <v>42</v>
      </c>
      <c r="O1162" s="1">
        <v>44287</v>
      </c>
      <c r="P1162">
        <v>1</v>
      </c>
    </row>
    <row r="1163" spans="1:16" x14ac:dyDescent="0.2">
      <c r="A1163">
        <v>13</v>
      </c>
      <c r="B1163" t="s">
        <v>34</v>
      </c>
      <c r="C1163" t="s">
        <v>1488</v>
      </c>
      <c r="D1163" t="s">
        <v>320</v>
      </c>
      <c r="E1163" t="s">
        <v>1939</v>
      </c>
      <c r="F1163" s="4">
        <v>-33.368668999999997</v>
      </c>
      <c r="G1163" s="4">
        <v>-70.731482999999997</v>
      </c>
      <c r="H1163">
        <v>200202</v>
      </c>
      <c r="I1163" t="s">
        <v>7</v>
      </c>
      <c r="J1163">
        <v>200202002</v>
      </c>
      <c r="K1163" t="s">
        <v>16</v>
      </c>
      <c r="L1163">
        <v>4</v>
      </c>
      <c r="M1163" t="s">
        <v>5</v>
      </c>
      <c r="N1163" t="s">
        <v>42</v>
      </c>
      <c r="O1163" s="1">
        <v>44287</v>
      </c>
      <c r="P1163">
        <v>1</v>
      </c>
    </row>
    <row r="1164" spans="1:16" x14ac:dyDescent="0.2">
      <c r="A1164">
        <v>13</v>
      </c>
      <c r="B1164" t="s">
        <v>34</v>
      </c>
      <c r="C1164" t="s">
        <v>1521</v>
      </c>
      <c r="D1164" t="s">
        <v>327</v>
      </c>
      <c r="E1164" t="s">
        <v>1940</v>
      </c>
      <c r="F1164" s="4">
        <v>-33.488850999999997</v>
      </c>
      <c r="G1164" s="4">
        <v>-70.651684000000003</v>
      </c>
      <c r="H1164">
        <v>200202</v>
      </c>
      <c r="I1164" t="s">
        <v>7</v>
      </c>
      <c r="J1164">
        <v>200202002</v>
      </c>
      <c r="K1164" t="s">
        <v>16</v>
      </c>
      <c r="L1164">
        <v>4</v>
      </c>
      <c r="M1164" t="s">
        <v>5</v>
      </c>
      <c r="N1164" t="s">
        <v>42</v>
      </c>
      <c r="O1164" s="1">
        <v>44287</v>
      </c>
      <c r="P1164">
        <v>1</v>
      </c>
    </row>
    <row r="1165" spans="1:16" x14ac:dyDescent="0.2">
      <c r="A1165">
        <v>13</v>
      </c>
      <c r="B1165" t="s">
        <v>34</v>
      </c>
      <c r="C1165" t="s">
        <v>1530</v>
      </c>
      <c r="D1165" t="s">
        <v>332</v>
      </c>
      <c r="E1165" t="s">
        <v>1941</v>
      </c>
      <c r="F1165" s="4">
        <v>-33.397112</v>
      </c>
      <c r="G1165" s="4">
        <v>-70.584073000000004</v>
      </c>
      <c r="H1165">
        <v>200202</v>
      </c>
      <c r="I1165" t="s">
        <v>7</v>
      </c>
      <c r="J1165">
        <v>200202002</v>
      </c>
      <c r="K1165" t="s">
        <v>16</v>
      </c>
      <c r="L1165">
        <v>4</v>
      </c>
      <c r="M1165" t="s">
        <v>5</v>
      </c>
      <c r="N1165" t="s">
        <v>42</v>
      </c>
      <c r="O1165" s="1">
        <v>44287</v>
      </c>
      <c r="P1165">
        <v>1</v>
      </c>
    </row>
    <row r="1166" spans="1:16" x14ac:dyDescent="0.2">
      <c r="A1166">
        <v>13</v>
      </c>
      <c r="B1166" t="s">
        <v>34</v>
      </c>
      <c r="C1166" t="s">
        <v>1532</v>
      </c>
      <c r="D1166" t="s">
        <v>319</v>
      </c>
      <c r="E1166" t="s">
        <v>1942</v>
      </c>
      <c r="F1166" s="4">
        <v>-33.605694999999997</v>
      </c>
      <c r="G1166" s="4">
        <v>-70.576329000000001</v>
      </c>
      <c r="H1166">
        <v>200202</v>
      </c>
      <c r="I1166" t="s">
        <v>7</v>
      </c>
      <c r="J1166">
        <v>200202002</v>
      </c>
      <c r="K1166" t="s">
        <v>16</v>
      </c>
      <c r="L1166">
        <v>4</v>
      </c>
      <c r="M1166" t="s">
        <v>5</v>
      </c>
      <c r="N1166" t="s">
        <v>42</v>
      </c>
      <c r="O1166" s="1">
        <v>44287</v>
      </c>
      <c r="P1166">
        <v>1</v>
      </c>
    </row>
    <row r="1167" spans="1:16" x14ac:dyDescent="0.2">
      <c r="A1167">
        <v>13</v>
      </c>
      <c r="B1167" t="s">
        <v>34</v>
      </c>
      <c r="C1167" t="s">
        <v>1532</v>
      </c>
      <c r="D1167" t="s">
        <v>319</v>
      </c>
      <c r="E1167" t="s">
        <v>1943</v>
      </c>
      <c r="F1167" s="4">
        <v>-33.568939</v>
      </c>
      <c r="G1167" s="4">
        <v>-70.582970000000003</v>
      </c>
      <c r="H1167">
        <v>200202</v>
      </c>
      <c r="I1167" t="s">
        <v>7</v>
      </c>
      <c r="J1167">
        <v>200202002</v>
      </c>
      <c r="K1167" t="s">
        <v>16</v>
      </c>
      <c r="L1167">
        <v>4</v>
      </c>
      <c r="M1167" t="s">
        <v>5</v>
      </c>
      <c r="N1167" t="s">
        <v>42</v>
      </c>
      <c r="O1167" s="1">
        <v>44287</v>
      </c>
      <c r="P1167">
        <v>1</v>
      </c>
    </row>
    <row r="1168" spans="1:16" x14ac:dyDescent="0.2">
      <c r="A1168">
        <v>13</v>
      </c>
      <c r="B1168" t="s">
        <v>34</v>
      </c>
      <c r="C1168" t="s">
        <v>1554</v>
      </c>
      <c r="D1168" t="s">
        <v>324</v>
      </c>
      <c r="E1168" t="s">
        <v>1944</v>
      </c>
      <c r="F1168" s="4">
        <v>-33.595408999999997</v>
      </c>
      <c r="G1168" s="4">
        <v>-70.706485000000001</v>
      </c>
      <c r="H1168">
        <v>200202</v>
      </c>
      <c r="I1168" t="s">
        <v>7</v>
      </c>
      <c r="J1168">
        <v>200202002</v>
      </c>
      <c r="K1168" t="s">
        <v>16</v>
      </c>
      <c r="L1168">
        <v>4</v>
      </c>
      <c r="M1168" t="s">
        <v>5</v>
      </c>
      <c r="N1168" t="s">
        <v>42</v>
      </c>
      <c r="O1168" s="1">
        <v>44287</v>
      </c>
      <c r="P1168">
        <v>1</v>
      </c>
    </row>
    <row r="1169" spans="1:16" x14ac:dyDescent="0.2">
      <c r="A1169">
        <v>13</v>
      </c>
      <c r="B1169" t="s">
        <v>34</v>
      </c>
      <c r="C1169" t="s">
        <v>1578</v>
      </c>
      <c r="D1169" t="s">
        <v>309</v>
      </c>
      <c r="E1169" t="s">
        <v>1945</v>
      </c>
      <c r="F1169" s="4">
        <v>-33.686250999999999</v>
      </c>
      <c r="G1169" s="4">
        <v>-71.214487000000005</v>
      </c>
      <c r="H1169">
        <v>200202</v>
      </c>
      <c r="I1169" t="s">
        <v>7</v>
      </c>
      <c r="J1169">
        <v>200202002</v>
      </c>
      <c r="K1169" t="s">
        <v>16</v>
      </c>
      <c r="L1169">
        <v>4</v>
      </c>
      <c r="M1169" t="s">
        <v>5</v>
      </c>
      <c r="N1169" t="s">
        <v>42</v>
      </c>
      <c r="O1169" s="1">
        <v>44287</v>
      </c>
      <c r="P1169">
        <v>1</v>
      </c>
    </row>
    <row r="1170" spans="1:16" x14ac:dyDescent="0.2">
      <c r="A1170">
        <v>14</v>
      </c>
      <c r="B1170" t="s">
        <v>26</v>
      </c>
      <c r="C1170" t="s">
        <v>539</v>
      </c>
      <c r="D1170" t="s">
        <v>86</v>
      </c>
      <c r="E1170" t="s">
        <v>1946</v>
      </c>
      <c r="F1170" s="4">
        <v>-39.813347</v>
      </c>
      <c r="G1170" s="4">
        <v>-73.237061999999995</v>
      </c>
      <c r="H1170">
        <v>200202</v>
      </c>
      <c r="I1170" t="s">
        <v>7</v>
      </c>
      <c r="J1170">
        <v>200202002</v>
      </c>
      <c r="K1170" t="s">
        <v>16</v>
      </c>
      <c r="L1170">
        <v>4</v>
      </c>
      <c r="M1170" t="s">
        <v>5</v>
      </c>
      <c r="N1170" t="s">
        <v>42</v>
      </c>
      <c r="O1170" s="1">
        <v>44287</v>
      </c>
      <c r="P1170">
        <v>1</v>
      </c>
    </row>
    <row r="1171" spans="1:16" x14ac:dyDescent="0.2">
      <c r="A1171">
        <v>14</v>
      </c>
      <c r="B1171" t="s">
        <v>26</v>
      </c>
      <c r="C1171" t="s">
        <v>539</v>
      </c>
      <c r="D1171" t="s">
        <v>86</v>
      </c>
      <c r="E1171" t="s">
        <v>1947</v>
      </c>
      <c r="F1171" s="4">
        <v>-39.813023000000001</v>
      </c>
      <c r="G1171" s="4">
        <v>-73.242470999999995</v>
      </c>
      <c r="H1171">
        <v>200202</v>
      </c>
      <c r="I1171" t="s">
        <v>7</v>
      </c>
      <c r="J1171">
        <v>200202002</v>
      </c>
      <c r="K1171" t="s">
        <v>16</v>
      </c>
      <c r="L1171">
        <v>4</v>
      </c>
      <c r="M1171" t="s">
        <v>5</v>
      </c>
      <c r="N1171" t="s">
        <v>42</v>
      </c>
      <c r="O1171" s="1">
        <v>44287</v>
      </c>
      <c r="P1171">
        <v>1</v>
      </c>
    </row>
    <row r="1172" spans="1:16" x14ac:dyDescent="0.2">
      <c r="A1172">
        <v>14</v>
      </c>
      <c r="B1172" t="s">
        <v>26</v>
      </c>
      <c r="C1172" t="s">
        <v>539</v>
      </c>
      <c r="D1172" t="s">
        <v>86</v>
      </c>
      <c r="E1172" t="s">
        <v>1948</v>
      </c>
      <c r="F1172" s="4">
        <v>-39.813459000000002</v>
      </c>
      <c r="G1172" s="4">
        <v>-73.239192000000003</v>
      </c>
      <c r="H1172">
        <v>200202</v>
      </c>
      <c r="I1172" t="s">
        <v>7</v>
      </c>
      <c r="J1172">
        <v>200202002</v>
      </c>
      <c r="K1172" t="s">
        <v>16</v>
      </c>
      <c r="L1172">
        <v>4</v>
      </c>
      <c r="M1172" t="s">
        <v>5</v>
      </c>
      <c r="N1172" t="s">
        <v>42</v>
      </c>
      <c r="O1172" s="1">
        <v>44287</v>
      </c>
      <c r="P1172">
        <v>1</v>
      </c>
    </row>
    <row r="1173" spans="1:16" x14ac:dyDescent="0.2">
      <c r="A1173">
        <v>14</v>
      </c>
      <c r="B1173" t="s">
        <v>26</v>
      </c>
      <c r="C1173" t="s">
        <v>539</v>
      </c>
      <c r="D1173" t="s">
        <v>86</v>
      </c>
      <c r="E1173" t="s">
        <v>1949</v>
      </c>
      <c r="H1173">
        <v>200202</v>
      </c>
      <c r="I1173" t="s">
        <v>7</v>
      </c>
      <c r="J1173">
        <v>200202002</v>
      </c>
      <c r="K1173" t="s">
        <v>16</v>
      </c>
      <c r="L1173">
        <v>4</v>
      </c>
      <c r="M1173" t="s">
        <v>5</v>
      </c>
      <c r="N1173" t="s">
        <v>42</v>
      </c>
      <c r="O1173" s="1">
        <v>44287</v>
      </c>
      <c r="P1173">
        <v>1</v>
      </c>
    </row>
    <row r="1174" spans="1:16" x14ac:dyDescent="0.2">
      <c r="A1174">
        <v>14</v>
      </c>
      <c r="B1174" t="s">
        <v>26</v>
      </c>
      <c r="C1174" t="s">
        <v>539</v>
      </c>
      <c r="D1174" t="s">
        <v>86</v>
      </c>
      <c r="E1174" t="s">
        <v>1950</v>
      </c>
      <c r="F1174" s="4">
        <v>-39.810811999999999</v>
      </c>
      <c r="G1174" s="4">
        <v>-73.242362999999997</v>
      </c>
      <c r="H1174">
        <v>200202</v>
      </c>
      <c r="I1174" t="s">
        <v>7</v>
      </c>
      <c r="J1174">
        <v>200202002</v>
      </c>
      <c r="K1174" t="s">
        <v>16</v>
      </c>
      <c r="L1174">
        <v>4</v>
      </c>
      <c r="M1174" t="s">
        <v>5</v>
      </c>
      <c r="N1174" t="s">
        <v>42</v>
      </c>
      <c r="O1174" s="1">
        <v>44287</v>
      </c>
      <c r="P1174">
        <v>1</v>
      </c>
    </row>
    <row r="1175" spans="1:16" x14ac:dyDescent="0.2">
      <c r="A1175">
        <v>14</v>
      </c>
      <c r="B1175" t="s">
        <v>26</v>
      </c>
      <c r="C1175" t="s">
        <v>539</v>
      </c>
      <c r="D1175" t="s">
        <v>86</v>
      </c>
      <c r="E1175" t="s">
        <v>1951</v>
      </c>
      <c r="H1175">
        <v>200202</v>
      </c>
      <c r="I1175" t="s">
        <v>7</v>
      </c>
      <c r="J1175">
        <v>200202002</v>
      </c>
      <c r="K1175" t="s">
        <v>16</v>
      </c>
      <c r="L1175">
        <v>4</v>
      </c>
      <c r="M1175" t="s">
        <v>5</v>
      </c>
      <c r="N1175" t="s">
        <v>42</v>
      </c>
      <c r="O1175" s="1">
        <v>44287</v>
      </c>
      <c r="P1175">
        <v>1</v>
      </c>
    </row>
    <row r="1176" spans="1:16" x14ac:dyDescent="0.2">
      <c r="A1176">
        <v>14</v>
      </c>
      <c r="B1176" t="s">
        <v>26</v>
      </c>
      <c r="C1176" t="s">
        <v>539</v>
      </c>
      <c r="D1176" t="s">
        <v>86</v>
      </c>
      <c r="E1176" t="s">
        <v>1952</v>
      </c>
      <c r="F1176" s="4">
        <v>-39.815905000000001</v>
      </c>
      <c r="G1176" s="4">
        <v>-73.247054000000006</v>
      </c>
      <c r="H1176">
        <v>200202</v>
      </c>
      <c r="I1176" t="s">
        <v>7</v>
      </c>
      <c r="J1176">
        <v>200202002</v>
      </c>
      <c r="K1176" t="s">
        <v>16</v>
      </c>
      <c r="L1176">
        <v>4</v>
      </c>
      <c r="M1176" t="s">
        <v>5</v>
      </c>
      <c r="N1176" t="s">
        <v>42</v>
      </c>
      <c r="O1176" s="1">
        <v>44287</v>
      </c>
      <c r="P1176">
        <v>1</v>
      </c>
    </row>
    <row r="1177" spans="1:16" x14ac:dyDescent="0.2">
      <c r="A1177">
        <v>14</v>
      </c>
      <c r="B1177" t="s">
        <v>26</v>
      </c>
      <c r="C1177" t="s">
        <v>1645</v>
      </c>
      <c r="D1177" t="s">
        <v>169</v>
      </c>
      <c r="E1177" t="s">
        <v>1953</v>
      </c>
      <c r="F1177" s="4">
        <v>-40.295385000000003</v>
      </c>
      <c r="G1177" s="4">
        <v>-73.084329999999994</v>
      </c>
      <c r="H1177">
        <v>200202</v>
      </c>
      <c r="I1177" t="s">
        <v>7</v>
      </c>
      <c r="J1177">
        <v>200202002</v>
      </c>
      <c r="K1177" t="s">
        <v>16</v>
      </c>
      <c r="L1177">
        <v>4</v>
      </c>
      <c r="M1177" t="s">
        <v>5</v>
      </c>
      <c r="N1177" t="s">
        <v>42</v>
      </c>
      <c r="O1177" s="1">
        <v>44287</v>
      </c>
      <c r="P1177">
        <v>1</v>
      </c>
    </row>
    <row r="1178" spans="1:16" x14ac:dyDescent="0.2">
      <c r="A1178">
        <v>14</v>
      </c>
      <c r="B1178" t="s">
        <v>26</v>
      </c>
      <c r="C1178" t="s">
        <v>1645</v>
      </c>
      <c r="D1178" t="s">
        <v>169</v>
      </c>
      <c r="E1178" t="s">
        <v>1954</v>
      </c>
      <c r="F1178" s="4">
        <v>-40.294862000000002</v>
      </c>
      <c r="G1178" s="4">
        <v>-73.082993999999999</v>
      </c>
      <c r="H1178">
        <v>200202</v>
      </c>
      <c r="I1178" t="s">
        <v>7</v>
      </c>
      <c r="J1178">
        <v>200202002</v>
      </c>
      <c r="K1178" t="s">
        <v>16</v>
      </c>
      <c r="L1178">
        <v>4</v>
      </c>
      <c r="M1178" t="s">
        <v>5</v>
      </c>
      <c r="N1178" t="s">
        <v>42</v>
      </c>
      <c r="O1178" s="1">
        <v>44287</v>
      </c>
      <c r="P1178">
        <v>1</v>
      </c>
    </row>
    <row r="1179" spans="1:16" x14ac:dyDescent="0.2">
      <c r="A1179">
        <v>14</v>
      </c>
      <c r="B1179" t="s">
        <v>26</v>
      </c>
      <c r="C1179" t="s">
        <v>1655</v>
      </c>
      <c r="D1179" t="s">
        <v>176</v>
      </c>
      <c r="E1179" t="s">
        <v>1955</v>
      </c>
      <c r="F1179" s="4">
        <v>-40.333337</v>
      </c>
      <c r="G1179" s="4">
        <v>-72.954121000000001</v>
      </c>
      <c r="H1179">
        <v>200202</v>
      </c>
      <c r="I1179" t="s">
        <v>7</v>
      </c>
      <c r="J1179">
        <v>200202002</v>
      </c>
      <c r="K1179" t="s">
        <v>16</v>
      </c>
      <c r="L1179">
        <v>4</v>
      </c>
      <c r="M1179" t="s">
        <v>5</v>
      </c>
      <c r="N1179" t="s">
        <v>42</v>
      </c>
      <c r="O1179" s="1">
        <v>44287</v>
      </c>
      <c r="P1179">
        <v>1</v>
      </c>
    </row>
    <row r="1180" spans="1:16" x14ac:dyDescent="0.2">
      <c r="A1180">
        <v>15</v>
      </c>
      <c r="B1180" t="s">
        <v>50</v>
      </c>
      <c r="C1180" t="s">
        <v>542</v>
      </c>
      <c r="D1180" t="s">
        <v>65</v>
      </c>
      <c r="E1180" t="s">
        <v>1956</v>
      </c>
      <c r="F1180" s="4">
        <v>-18.482842000000002</v>
      </c>
      <c r="G1180" s="4">
        <v>-70.307282000000001</v>
      </c>
      <c r="H1180">
        <v>200202</v>
      </c>
      <c r="I1180" t="s">
        <v>7</v>
      </c>
      <c r="J1180">
        <v>200202002</v>
      </c>
      <c r="K1180" t="s">
        <v>16</v>
      </c>
      <c r="L1180">
        <v>4</v>
      </c>
      <c r="M1180" t="s">
        <v>5</v>
      </c>
      <c r="N1180" t="s">
        <v>42</v>
      </c>
      <c r="O1180" s="1">
        <v>44287</v>
      </c>
      <c r="P1180">
        <v>1</v>
      </c>
    </row>
    <row r="1181" spans="1:16" x14ac:dyDescent="0.2">
      <c r="A1181">
        <v>15</v>
      </c>
      <c r="B1181" t="s">
        <v>50</v>
      </c>
      <c r="C1181" t="s">
        <v>542</v>
      </c>
      <c r="D1181" t="s">
        <v>65</v>
      </c>
      <c r="E1181" t="s">
        <v>1957</v>
      </c>
      <c r="F1181" s="4">
        <v>-18.477806999999999</v>
      </c>
      <c r="G1181" s="4">
        <v>-70.321222000000006</v>
      </c>
      <c r="H1181">
        <v>200202</v>
      </c>
      <c r="I1181" t="s">
        <v>7</v>
      </c>
      <c r="J1181">
        <v>200202002</v>
      </c>
      <c r="K1181" t="s">
        <v>16</v>
      </c>
      <c r="L1181">
        <v>4</v>
      </c>
      <c r="M1181" t="s">
        <v>5</v>
      </c>
      <c r="N1181" t="s">
        <v>42</v>
      </c>
      <c r="O1181" s="1">
        <v>44287</v>
      </c>
      <c r="P1181">
        <v>1</v>
      </c>
    </row>
    <row r="1182" spans="1:16" x14ac:dyDescent="0.2">
      <c r="A1182">
        <v>15</v>
      </c>
      <c r="B1182" t="s">
        <v>50</v>
      </c>
      <c r="C1182" t="s">
        <v>542</v>
      </c>
      <c r="D1182" t="s">
        <v>65</v>
      </c>
      <c r="E1182" t="s">
        <v>1958</v>
      </c>
      <c r="F1182" s="4">
        <v>-18.483511</v>
      </c>
      <c r="G1182" s="4">
        <v>-70.311087000000001</v>
      </c>
      <c r="H1182">
        <v>200202</v>
      </c>
      <c r="I1182" t="s">
        <v>7</v>
      </c>
      <c r="J1182">
        <v>200202002</v>
      </c>
      <c r="K1182" t="s">
        <v>16</v>
      </c>
      <c r="L1182">
        <v>4</v>
      </c>
      <c r="M1182" t="s">
        <v>5</v>
      </c>
      <c r="N1182" t="s">
        <v>42</v>
      </c>
      <c r="O1182" s="1">
        <v>44287</v>
      </c>
      <c r="P1182">
        <v>1</v>
      </c>
    </row>
    <row r="1183" spans="1:16" x14ac:dyDescent="0.2">
      <c r="A1183">
        <v>15</v>
      </c>
      <c r="B1183" t="s">
        <v>50</v>
      </c>
      <c r="C1183" t="s">
        <v>542</v>
      </c>
      <c r="D1183" t="s">
        <v>65</v>
      </c>
      <c r="E1183" t="s">
        <v>1959</v>
      </c>
      <c r="F1183" s="4">
        <v>-18.469138000000001</v>
      </c>
      <c r="G1183" s="4">
        <v>-70.307454000000007</v>
      </c>
      <c r="H1183">
        <v>200202</v>
      </c>
      <c r="I1183" t="s">
        <v>7</v>
      </c>
      <c r="J1183">
        <v>200202002</v>
      </c>
      <c r="K1183" t="s">
        <v>16</v>
      </c>
      <c r="L1183">
        <v>4</v>
      </c>
      <c r="M1183" t="s">
        <v>5</v>
      </c>
      <c r="N1183" t="s">
        <v>42</v>
      </c>
      <c r="O1183" s="1">
        <v>44287</v>
      </c>
      <c r="P1183">
        <v>1</v>
      </c>
    </row>
    <row r="1184" spans="1:16" x14ac:dyDescent="0.2">
      <c r="A1184">
        <v>16</v>
      </c>
      <c r="B1184" t="s">
        <v>28</v>
      </c>
      <c r="C1184" t="s">
        <v>546</v>
      </c>
      <c r="D1184" t="s">
        <v>88</v>
      </c>
      <c r="E1184" t="s">
        <v>1960</v>
      </c>
      <c r="F1184" s="4">
        <v>-36.607208999999997</v>
      </c>
      <c r="G1184" s="4">
        <v>-72.104617000000005</v>
      </c>
      <c r="H1184">
        <v>200202</v>
      </c>
      <c r="I1184" t="s">
        <v>7</v>
      </c>
      <c r="J1184">
        <v>200202002</v>
      </c>
      <c r="K1184" t="s">
        <v>16</v>
      </c>
      <c r="L1184">
        <v>4</v>
      </c>
      <c r="M1184" t="s">
        <v>5</v>
      </c>
      <c r="N1184" t="s">
        <v>42</v>
      </c>
      <c r="O1184" s="1">
        <v>44287</v>
      </c>
      <c r="P1184">
        <v>1</v>
      </c>
    </row>
    <row r="1185" spans="1:16" x14ac:dyDescent="0.2">
      <c r="A1185">
        <v>5</v>
      </c>
      <c r="B1185" t="s">
        <v>30</v>
      </c>
      <c r="C1185" t="s">
        <v>746</v>
      </c>
      <c r="D1185" t="s">
        <v>30</v>
      </c>
      <c r="E1185" t="s">
        <v>1961</v>
      </c>
      <c r="F1185" s="4">
        <v>-33.052658000000001</v>
      </c>
      <c r="G1185" s="4">
        <v>-71.609775999999997</v>
      </c>
      <c r="H1185">
        <v>200201</v>
      </c>
      <c r="I1185" t="s">
        <v>6</v>
      </c>
      <c r="J1185">
        <v>200201005</v>
      </c>
      <c r="K1185" t="s">
        <v>4030</v>
      </c>
      <c r="L1185">
        <v>5</v>
      </c>
      <c r="M1185" t="s">
        <v>5</v>
      </c>
      <c r="N1185" t="s">
        <v>4031</v>
      </c>
      <c r="O1185" s="1">
        <v>44287</v>
      </c>
      <c r="P1185">
        <v>1</v>
      </c>
    </row>
    <row r="1186" spans="1:16" x14ac:dyDescent="0.2">
      <c r="A1186">
        <v>5</v>
      </c>
      <c r="B1186" t="s">
        <v>30</v>
      </c>
      <c r="C1186" t="s">
        <v>746</v>
      </c>
      <c r="D1186" t="s">
        <v>30</v>
      </c>
      <c r="E1186" t="s">
        <v>4032</v>
      </c>
      <c r="F1186" s="4">
        <v>-33.045949</v>
      </c>
      <c r="G1186" s="4">
        <v>-71.618716000000006</v>
      </c>
      <c r="H1186">
        <v>200201</v>
      </c>
      <c r="I1186" t="s">
        <v>6</v>
      </c>
      <c r="J1186">
        <v>200201005</v>
      </c>
      <c r="K1186" t="s">
        <v>4030</v>
      </c>
      <c r="L1186">
        <v>5</v>
      </c>
      <c r="M1186" t="s">
        <v>5</v>
      </c>
      <c r="N1186" t="s">
        <v>4031</v>
      </c>
      <c r="O1186" s="1">
        <v>44287</v>
      </c>
      <c r="P1186">
        <v>1</v>
      </c>
    </row>
    <row r="1187" spans="1:16" x14ac:dyDescent="0.2">
      <c r="A1187">
        <v>6</v>
      </c>
      <c r="B1187" t="s">
        <v>54</v>
      </c>
      <c r="C1187" t="s">
        <v>1962</v>
      </c>
      <c r="D1187" t="s">
        <v>348</v>
      </c>
      <c r="E1187" t="s">
        <v>4033</v>
      </c>
      <c r="F1187" s="4">
        <v>-34.639175000000002</v>
      </c>
      <c r="G1187" s="4">
        <v>-71.117001999999999</v>
      </c>
      <c r="H1187">
        <v>200201</v>
      </c>
      <c r="I1187" t="s">
        <v>6</v>
      </c>
      <c r="J1187">
        <v>200201005</v>
      </c>
      <c r="K1187" t="s">
        <v>4030</v>
      </c>
      <c r="L1187">
        <v>5</v>
      </c>
      <c r="M1187" t="s">
        <v>5</v>
      </c>
      <c r="N1187" t="s">
        <v>4031</v>
      </c>
      <c r="O1187" s="1">
        <v>44287</v>
      </c>
      <c r="P1187">
        <v>1</v>
      </c>
    </row>
    <row r="1188" spans="1:16" x14ac:dyDescent="0.2">
      <c r="A1188">
        <v>7</v>
      </c>
      <c r="B1188" t="s">
        <v>33</v>
      </c>
      <c r="C1188" t="s">
        <v>484</v>
      </c>
      <c r="D1188" t="s">
        <v>115</v>
      </c>
      <c r="E1188" t="s">
        <v>1963</v>
      </c>
      <c r="F1188" s="4">
        <v>-35.426102999999998</v>
      </c>
      <c r="G1188" s="4">
        <v>-71.645747999999998</v>
      </c>
      <c r="H1188">
        <v>200201</v>
      </c>
      <c r="I1188" t="s">
        <v>6</v>
      </c>
      <c r="J1188">
        <v>200201005</v>
      </c>
      <c r="K1188" t="s">
        <v>4030</v>
      </c>
      <c r="L1188">
        <v>5</v>
      </c>
      <c r="M1188" t="s">
        <v>5</v>
      </c>
      <c r="N1188" t="s">
        <v>4031</v>
      </c>
      <c r="O1188" s="1">
        <v>44287</v>
      </c>
      <c r="P1188">
        <v>1</v>
      </c>
    </row>
    <row r="1189" spans="1:16" x14ac:dyDescent="0.2">
      <c r="A1189">
        <v>7</v>
      </c>
      <c r="B1189" t="s">
        <v>33</v>
      </c>
      <c r="C1189" t="s">
        <v>484</v>
      </c>
      <c r="D1189" t="s">
        <v>115</v>
      </c>
      <c r="E1189" t="s">
        <v>1964</v>
      </c>
      <c r="F1189" s="4">
        <v>-35.424841000000001</v>
      </c>
      <c r="G1189" s="4">
        <v>-71.664406999999997</v>
      </c>
      <c r="H1189">
        <v>200201</v>
      </c>
      <c r="I1189" t="s">
        <v>6</v>
      </c>
      <c r="J1189">
        <v>200201005</v>
      </c>
      <c r="K1189" t="s">
        <v>4030</v>
      </c>
      <c r="L1189">
        <v>5</v>
      </c>
      <c r="M1189" t="s">
        <v>5</v>
      </c>
      <c r="N1189" t="s">
        <v>4031</v>
      </c>
      <c r="O1189" s="1">
        <v>44287</v>
      </c>
      <c r="P1189">
        <v>1</v>
      </c>
    </row>
    <row r="1190" spans="1:16" x14ac:dyDescent="0.2">
      <c r="A1190">
        <v>7</v>
      </c>
      <c r="B1190" t="s">
        <v>33</v>
      </c>
      <c r="C1190" t="s">
        <v>484</v>
      </c>
      <c r="D1190" t="s">
        <v>115</v>
      </c>
      <c r="E1190" t="s">
        <v>1965</v>
      </c>
      <c r="F1190" s="4">
        <v>-35.42689</v>
      </c>
      <c r="G1190" s="4">
        <v>-71.667409000000006</v>
      </c>
      <c r="H1190">
        <v>200201</v>
      </c>
      <c r="I1190" t="s">
        <v>6</v>
      </c>
      <c r="J1190">
        <v>200201005</v>
      </c>
      <c r="K1190" t="s">
        <v>4030</v>
      </c>
      <c r="L1190">
        <v>5</v>
      </c>
      <c r="M1190" t="s">
        <v>5</v>
      </c>
      <c r="N1190" t="s">
        <v>4031</v>
      </c>
      <c r="O1190" s="1">
        <v>44287</v>
      </c>
      <c r="P1190">
        <v>1</v>
      </c>
    </row>
    <row r="1191" spans="1:16" x14ac:dyDescent="0.2">
      <c r="A1191">
        <v>7</v>
      </c>
      <c r="B1191" t="s">
        <v>33</v>
      </c>
      <c r="C1191" t="s">
        <v>484</v>
      </c>
      <c r="D1191" t="s">
        <v>115</v>
      </c>
      <c r="E1191" t="s">
        <v>1966</v>
      </c>
      <c r="F1191" s="4">
        <v>-35.409806000000003</v>
      </c>
      <c r="G1191" s="4">
        <v>-71.651809999999998</v>
      </c>
      <c r="H1191">
        <v>200201</v>
      </c>
      <c r="I1191" t="s">
        <v>6</v>
      </c>
      <c r="J1191">
        <v>200201005</v>
      </c>
      <c r="K1191" t="s">
        <v>4030</v>
      </c>
      <c r="L1191">
        <v>5</v>
      </c>
      <c r="M1191" t="s">
        <v>5</v>
      </c>
      <c r="N1191" t="s">
        <v>4031</v>
      </c>
      <c r="O1191" s="1">
        <v>44287</v>
      </c>
      <c r="P1191">
        <v>1</v>
      </c>
    </row>
    <row r="1192" spans="1:16" x14ac:dyDescent="0.2">
      <c r="A1192">
        <v>8</v>
      </c>
      <c r="B1192" t="s">
        <v>52</v>
      </c>
      <c r="C1192" t="s">
        <v>500</v>
      </c>
      <c r="D1192" t="s">
        <v>100</v>
      </c>
      <c r="E1192" t="s">
        <v>1967</v>
      </c>
      <c r="F1192" s="4">
        <v>-36.824036999999997</v>
      </c>
      <c r="G1192" s="4">
        <v>-73.044916999999998</v>
      </c>
      <c r="H1192">
        <v>200201</v>
      </c>
      <c r="I1192" t="s">
        <v>6</v>
      </c>
      <c r="J1192">
        <v>200201005</v>
      </c>
      <c r="K1192" t="s">
        <v>4030</v>
      </c>
      <c r="L1192">
        <v>5</v>
      </c>
      <c r="M1192" t="s">
        <v>5</v>
      </c>
      <c r="N1192" t="s">
        <v>4031</v>
      </c>
      <c r="O1192" s="1">
        <v>44287</v>
      </c>
      <c r="P1192">
        <v>1</v>
      </c>
    </row>
    <row r="1193" spans="1:16" x14ac:dyDescent="0.2">
      <c r="A1193">
        <v>8</v>
      </c>
      <c r="B1193" t="s">
        <v>52</v>
      </c>
      <c r="C1193" t="s">
        <v>1968</v>
      </c>
      <c r="D1193" t="s">
        <v>347</v>
      </c>
      <c r="E1193" t="s">
        <v>4034</v>
      </c>
      <c r="F1193" s="4">
        <v>-37.684828000000003</v>
      </c>
      <c r="G1193" s="4">
        <v>-72.006608999999997</v>
      </c>
      <c r="H1193">
        <v>200201</v>
      </c>
      <c r="I1193" t="s">
        <v>6</v>
      </c>
      <c r="J1193">
        <v>200201005</v>
      </c>
      <c r="K1193" t="s">
        <v>4030</v>
      </c>
      <c r="L1193">
        <v>5</v>
      </c>
      <c r="M1193" t="s">
        <v>5</v>
      </c>
      <c r="N1193" t="s">
        <v>4031</v>
      </c>
      <c r="O1193" s="1">
        <v>44287</v>
      </c>
      <c r="P1193">
        <v>1</v>
      </c>
    </row>
    <row r="1194" spans="1:16" x14ac:dyDescent="0.2">
      <c r="A1194">
        <v>8</v>
      </c>
      <c r="B1194" t="s">
        <v>52</v>
      </c>
      <c r="C1194" t="s">
        <v>1969</v>
      </c>
      <c r="D1194" t="s">
        <v>338</v>
      </c>
      <c r="E1194" t="s">
        <v>4035</v>
      </c>
      <c r="F1194" s="4">
        <v>-37.293056</v>
      </c>
      <c r="G1194" s="4">
        <v>-71.948333000000005</v>
      </c>
      <c r="H1194">
        <v>200201</v>
      </c>
      <c r="I1194" t="s">
        <v>6</v>
      </c>
      <c r="J1194">
        <v>200201005</v>
      </c>
      <c r="K1194" t="s">
        <v>4030</v>
      </c>
      <c r="L1194">
        <v>5</v>
      </c>
      <c r="M1194" t="s">
        <v>5</v>
      </c>
      <c r="N1194" t="s">
        <v>4031</v>
      </c>
      <c r="O1194" s="1">
        <v>44287</v>
      </c>
      <c r="P1194">
        <v>1</v>
      </c>
    </row>
    <row r="1195" spans="1:16" x14ac:dyDescent="0.2">
      <c r="A1195">
        <v>9</v>
      </c>
      <c r="B1195" t="s">
        <v>49</v>
      </c>
      <c r="C1195" t="s">
        <v>512</v>
      </c>
      <c r="D1195" t="s">
        <v>78</v>
      </c>
      <c r="E1195" t="s">
        <v>1970</v>
      </c>
      <c r="F1195" s="4">
        <v>-38.659703</v>
      </c>
      <c r="G1195" s="4">
        <v>-72.713222999999999</v>
      </c>
      <c r="H1195">
        <v>200201</v>
      </c>
      <c r="I1195" t="s">
        <v>6</v>
      </c>
      <c r="J1195">
        <v>200201005</v>
      </c>
      <c r="K1195" t="s">
        <v>4030</v>
      </c>
      <c r="L1195">
        <v>5</v>
      </c>
      <c r="M1195" t="s">
        <v>5</v>
      </c>
      <c r="N1195" t="s">
        <v>4031</v>
      </c>
      <c r="O1195" s="1">
        <v>44287</v>
      </c>
      <c r="P1195">
        <v>1</v>
      </c>
    </row>
    <row r="1196" spans="1:16" x14ac:dyDescent="0.2">
      <c r="A1196">
        <v>9</v>
      </c>
      <c r="B1196" t="s">
        <v>49</v>
      </c>
      <c r="C1196" t="s">
        <v>1971</v>
      </c>
      <c r="D1196" t="s">
        <v>340</v>
      </c>
      <c r="E1196" t="s">
        <v>4036</v>
      </c>
      <c r="F1196" s="4">
        <v>-39.366186999999996</v>
      </c>
      <c r="G1196" s="4">
        <v>-71.582774999999998</v>
      </c>
      <c r="H1196">
        <v>200201</v>
      </c>
      <c r="I1196" t="s">
        <v>6</v>
      </c>
      <c r="J1196">
        <v>200201005</v>
      </c>
      <c r="K1196" t="s">
        <v>4030</v>
      </c>
      <c r="L1196">
        <v>5</v>
      </c>
      <c r="M1196" t="s">
        <v>5</v>
      </c>
      <c r="N1196" t="s">
        <v>4031</v>
      </c>
      <c r="O1196" s="1">
        <v>44287</v>
      </c>
      <c r="P1196">
        <v>1</v>
      </c>
    </row>
    <row r="1197" spans="1:16" x14ac:dyDescent="0.2">
      <c r="A1197">
        <v>9</v>
      </c>
      <c r="B1197" t="s">
        <v>49</v>
      </c>
      <c r="C1197" t="s">
        <v>1972</v>
      </c>
      <c r="D1197" t="s">
        <v>342</v>
      </c>
      <c r="E1197" t="s">
        <v>1973</v>
      </c>
      <c r="F1197" s="4">
        <v>-39.236820000000002</v>
      </c>
      <c r="G1197" s="4">
        <v>-72.676280000000006</v>
      </c>
      <c r="H1197">
        <v>200201</v>
      </c>
      <c r="I1197" t="s">
        <v>6</v>
      </c>
      <c r="J1197">
        <v>200201005</v>
      </c>
      <c r="K1197" t="s">
        <v>4030</v>
      </c>
      <c r="L1197">
        <v>5</v>
      </c>
      <c r="M1197" t="s">
        <v>5</v>
      </c>
      <c r="N1197" t="s">
        <v>4031</v>
      </c>
      <c r="O1197" s="1">
        <v>44287</v>
      </c>
      <c r="P1197">
        <v>1</v>
      </c>
    </row>
    <row r="1198" spans="1:16" x14ac:dyDescent="0.2">
      <c r="A1198">
        <v>9</v>
      </c>
      <c r="B1198" t="s">
        <v>49</v>
      </c>
      <c r="C1198" t="s">
        <v>1974</v>
      </c>
      <c r="D1198" t="s">
        <v>343</v>
      </c>
      <c r="E1198" t="s">
        <v>4037</v>
      </c>
      <c r="F1198" s="4">
        <v>-39.295369999999998</v>
      </c>
      <c r="G1198" s="4">
        <v>-72.405057999999997</v>
      </c>
      <c r="H1198">
        <v>200201</v>
      </c>
      <c r="I1198" t="s">
        <v>6</v>
      </c>
      <c r="J1198">
        <v>200201005</v>
      </c>
      <c r="K1198" t="s">
        <v>4030</v>
      </c>
      <c r="L1198">
        <v>5</v>
      </c>
      <c r="M1198" t="s">
        <v>5</v>
      </c>
      <c r="N1198" t="s">
        <v>4031</v>
      </c>
      <c r="O1198" s="1">
        <v>44287</v>
      </c>
      <c r="P1198">
        <v>1</v>
      </c>
    </row>
    <row r="1199" spans="1:16" x14ac:dyDescent="0.2">
      <c r="A1199">
        <v>9</v>
      </c>
      <c r="B1199" t="s">
        <v>49</v>
      </c>
      <c r="C1199" t="s">
        <v>516</v>
      </c>
      <c r="D1199" t="s">
        <v>76</v>
      </c>
      <c r="E1199" t="s">
        <v>1975</v>
      </c>
      <c r="F1199" s="4">
        <v>-38.837268000000002</v>
      </c>
      <c r="G1199" s="4">
        <v>-72.889342999999997</v>
      </c>
      <c r="H1199">
        <v>200201</v>
      </c>
      <c r="I1199" t="s">
        <v>6</v>
      </c>
      <c r="J1199">
        <v>200201005</v>
      </c>
      <c r="K1199" t="s">
        <v>4030</v>
      </c>
      <c r="L1199">
        <v>5</v>
      </c>
      <c r="M1199" t="s">
        <v>5</v>
      </c>
      <c r="N1199" t="s">
        <v>4031</v>
      </c>
      <c r="O1199" s="1">
        <v>44287</v>
      </c>
      <c r="P1199">
        <v>1</v>
      </c>
    </row>
    <row r="1200" spans="1:16" x14ac:dyDescent="0.2">
      <c r="A1200">
        <v>9</v>
      </c>
      <c r="B1200" t="s">
        <v>49</v>
      </c>
      <c r="C1200" t="s">
        <v>1976</v>
      </c>
      <c r="D1200" t="s">
        <v>346</v>
      </c>
      <c r="E1200" t="s">
        <v>4038</v>
      </c>
      <c r="F1200" s="4">
        <v>-38.418376000000002</v>
      </c>
      <c r="G1200" s="4">
        <v>-72.372275000000002</v>
      </c>
      <c r="H1200">
        <v>200201</v>
      </c>
      <c r="I1200" t="s">
        <v>6</v>
      </c>
      <c r="J1200">
        <v>200201005</v>
      </c>
      <c r="K1200" t="s">
        <v>4030</v>
      </c>
      <c r="L1200">
        <v>5</v>
      </c>
      <c r="M1200" t="s">
        <v>5</v>
      </c>
      <c r="N1200" t="s">
        <v>4031</v>
      </c>
      <c r="O1200" s="1">
        <v>44287</v>
      </c>
      <c r="P1200">
        <v>1</v>
      </c>
    </row>
    <row r="1201" spans="1:16" x14ac:dyDescent="0.2">
      <c r="A1201">
        <v>9</v>
      </c>
      <c r="B1201" t="s">
        <v>49</v>
      </c>
      <c r="C1201" t="s">
        <v>1220</v>
      </c>
      <c r="D1201" t="s">
        <v>341</v>
      </c>
      <c r="E1201" t="s">
        <v>4039</v>
      </c>
      <c r="F1201" s="4">
        <v>-38.063893</v>
      </c>
      <c r="G1201" s="4">
        <v>-72.374370999999996</v>
      </c>
      <c r="H1201">
        <v>200201</v>
      </c>
      <c r="I1201" t="s">
        <v>6</v>
      </c>
      <c r="J1201">
        <v>200201005</v>
      </c>
      <c r="K1201" t="s">
        <v>4030</v>
      </c>
      <c r="L1201">
        <v>5</v>
      </c>
      <c r="M1201" t="s">
        <v>5</v>
      </c>
      <c r="N1201" t="s">
        <v>4031</v>
      </c>
      <c r="O1201" s="1">
        <v>44287</v>
      </c>
      <c r="P1201">
        <v>1</v>
      </c>
    </row>
    <row r="1202" spans="1:16" x14ac:dyDescent="0.2">
      <c r="A1202">
        <v>9</v>
      </c>
      <c r="B1202" t="s">
        <v>49</v>
      </c>
      <c r="C1202" t="s">
        <v>1977</v>
      </c>
      <c r="D1202" t="s">
        <v>344</v>
      </c>
      <c r="E1202" t="s">
        <v>4040</v>
      </c>
      <c r="F1202" s="4">
        <v>-37.982118</v>
      </c>
      <c r="G1202" s="4">
        <v>-72.836915000000005</v>
      </c>
      <c r="H1202">
        <v>200201</v>
      </c>
      <c r="I1202" t="s">
        <v>6</v>
      </c>
      <c r="J1202">
        <v>200201005</v>
      </c>
      <c r="K1202" t="s">
        <v>4030</v>
      </c>
      <c r="L1202">
        <v>5</v>
      </c>
      <c r="M1202" t="s">
        <v>5</v>
      </c>
      <c r="N1202" t="s">
        <v>4031</v>
      </c>
      <c r="O1202" s="1">
        <v>44287</v>
      </c>
      <c r="P1202">
        <v>1</v>
      </c>
    </row>
    <row r="1203" spans="1:16" x14ac:dyDescent="0.2">
      <c r="A1203">
        <v>9</v>
      </c>
      <c r="B1203" t="s">
        <v>49</v>
      </c>
      <c r="C1203" t="s">
        <v>1222</v>
      </c>
      <c r="D1203" t="s">
        <v>345</v>
      </c>
      <c r="E1203" t="s">
        <v>4041</v>
      </c>
      <c r="F1203" s="4">
        <v>-38.167271999999997</v>
      </c>
      <c r="G1203" s="4">
        <v>-72.902396999999993</v>
      </c>
      <c r="H1203">
        <v>200201</v>
      </c>
      <c r="I1203" t="s">
        <v>6</v>
      </c>
      <c r="J1203">
        <v>200201005</v>
      </c>
      <c r="K1203" t="s">
        <v>4030</v>
      </c>
      <c r="L1203">
        <v>5</v>
      </c>
      <c r="M1203" t="s">
        <v>5</v>
      </c>
      <c r="N1203" t="s">
        <v>4031</v>
      </c>
      <c r="O1203" s="1">
        <v>44287</v>
      </c>
      <c r="P1203">
        <v>1</v>
      </c>
    </row>
    <row r="1204" spans="1:16" x14ac:dyDescent="0.2">
      <c r="A1204">
        <v>10</v>
      </c>
      <c r="B1204" t="s">
        <v>25</v>
      </c>
      <c r="C1204" t="s">
        <v>529</v>
      </c>
      <c r="D1204" t="s">
        <v>83</v>
      </c>
      <c r="E1204" t="s">
        <v>1978</v>
      </c>
      <c r="F1204" s="4">
        <v>-41.467880000000001</v>
      </c>
      <c r="G1204" s="4">
        <v>-72.936087999999998</v>
      </c>
      <c r="H1204">
        <v>200201</v>
      </c>
      <c r="I1204" t="s">
        <v>6</v>
      </c>
      <c r="J1204">
        <v>200201005</v>
      </c>
      <c r="K1204" t="s">
        <v>4030</v>
      </c>
      <c r="L1204">
        <v>5</v>
      </c>
      <c r="M1204" t="s">
        <v>5</v>
      </c>
      <c r="N1204" t="s">
        <v>4031</v>
      </c>
      <c r="O1204" s="1">
        <v>44287</v>
      </c>
      <c r="P1204">
        <v>1</v>
      </c>
    </row>
    <row r="1205" spans="1:16" x14ac:dyDescent="0.2">
      <c r="A1205">
        <v>11</v>
      </c>
      <c r="B1205" t="s">
        <v>51</v>
      </c>
      <c r="C1205" t="s">
        <v>1317</v>
      </c>
      <c r="D1205" t="s">
        <v>1318</v>
      </c>
      <c r="E1205" t="s">
        <v>4042</v>
      </c>
      <c r="F1205" s="4">
        <v>-45.579864000000001</v>
      </c>
      <c r="G1205" s="4">
        <v>-72.046381999999994</v>
      </c>
      <c r="H1205">
        <v>200201</v>
      </c>
      <c r="I1205" t="s">
        <v>6</v>
      </c>
      <c r="J1205">
        <v>200201005</v>
      </c>
      <c r="K1205" t="s">
        <v>4030</v>
      </c>
      <c r="L1205">
        <v>5</v>
      </c>
      <c r="M1205" t="s">
        <v>5</v>
      </c>
      <c r="N1205" t="s">
        <v>4031</v>
      </c>
      <c r="O1205" s="1">
        <v>44287</v>
      </c>
      <c r="P1205">
        <v>1</v>
      </c>
    </row>
    <row r="1206" spans="1:16" x14ac:dyDescent="0.2">
      <c r="A1206">
        <v>11</v>
      </c>
      <c r="B1206" t="s">
        <v>51</v>
      </c>
      <c r="C1206" t="s">
        <v>1317</v>
      </c>
      <c r="D1206" t="s">
        <v>1318</v>
      </c>
      <c r="E1206" t="s">
        <v>4043</v>
      </c>
      <c r="F1206" s="4">
        <v>-45.582721999999997</v>
      </c>
      <c r="G1206" s="4">
        <v>-72.060429999999997</v>
      </c>
      <c r="H1206">
        <v>200201</v>
      </c>
      <c r="I1206" t="s">
        <v>6</v>
      </c>
      <c r="J1206">
        <v>200201005</v>
      </c>
      <c r="K1206" t="s">
        <v>4030</v>
      </c>
      <c r="L1206">
        <v>5</v>
      </c>
      <c r="M1206" t="s">
        <v>5</v>
      </c>
      <c r="N1206" t="s">
        <v>4031</v>
      </c>
      <c r="O1206" s="1">
        <v>44287</v>
      </c>
      <c r="P1206">
        <v>1</v>
      </c>
    </row>
    <row r="1207" spans="1:16" x14ac:dyDescent="0.2">
      <c r="A1207">
        <v>13</v>
      </c>
      <c r="B1207" t="s">
        <v>34</v>
      </c>
      <c r="C1207" t="s">
        <v>1470</v>
      </c>
      <c r="D1207" t="s">
        <v>317</v>
      </c>
      <c r="E1207" t="s">
        <v>1979</v>
      </c>
      <c r="F1207" s="4">
        <v>-33.418889999999998</v>
      </c>
      <c r="G1207" s="4">
        <v>-70.605024</v>
      </c>
      <c r="H1207">
        <v>200201</v>
      </c>
      <c r="I1207" t="s">
        <v>6</v>
      </c>
      <c r="J1207">
        <v>200201005</v>
      </c>
      <c r="K1207" t="s">
        <v>4030</v>
      </c>
      <c r="L1207">
        <v>5</v>
      </c>
      <c r="M1207" t="s">
        <v>5</v>
      </c>
      <c r="N1207" t="s">
        <v>4031</v>
      </c>
      <c r="O1207" s="1">
        <v>44287</v>
      </c>
      <c r="P1207">
        <v>1</v>
      </c>
    </row>
    <row r="1208" spans="1:16" x14ac:dyDescent="0.2">
      <c r="A1208">
        <v>13</v>
      </c>
      <c r="B1208" t="s">
        <v>34</v>
      </c>
      <c r="C1208" t="s">
        <v>1521</v>
      </c>
      <c r="D1208" t="s">
        <v>327</v>
      </c>
      <c r="E1208" t="s">
        <v>1980</v>
      </c>
      <c r="F1208" s="4">
        <v>-33.484820999999997</v>
      </c>
      <c r="G1208" s="4">
        <v>-70.644294000000002</v>
      </c>
      <c r="H1208">
        <v>200201</v>
      </c>
      <c r="I1208" t="s">
        <v>6</v>
      </c>
      <c r="J1208">
        <v>200201005</v>
      </c>
      <c r="K1208" t="s">
        <v>4030</v>
      </c>
      <c r="L1208">
        <v>5</v>
      </c>
      <c r="M1208" t="s">
        <v>5</v>
      </c>
      <c r="N1208" t="s">
        <v>4031</v>
      </c>
      <c r="O1208" s="1">
        <v>44287</v>
      </c>
      <c r="P1208">
        <v>1</v>
      </c>
    </row>
    <row r="1209" spans="1:16" x14ac:dyDescent="0.2">
      <c r="A1209">
        <v>13</v>
      </c>
      <c r="B1209" t="s">
        <v>34</v>
      </c>
      <c r="C1209" t="s">
        <v>1542</v>
      </c>
      <c r="D1209" t="s">
        <v>316</v>
      </c>
      <c r="E1209" t="s">
        <v>1981</v>
      </c>
      <c r="F1209" s="4">
        <v>-33.720683999999999</v>
      </c>
      <c r="G1209" s="4">
        <v>-70.553279000000003</v>
      </c>
      <c r="H1209">
        <v>200201</v>
      </c>
      <c r="I1209" t="s">
        <v>6</v>
      </c>
      <c r="J1209">
        <v>200201005</v>
      </c>
      <c r="K1209" t="s">
        <v>4030</v>
      </c>
      <c r="L1209">
        <v>5</v>
      </c>
      <c r="M1209" t="s">
        <v>5</v>
      </c>
      <c r="N1209" t="s">
        <v>4031</v>
      </c>
      <c r="O1209" s="1">
        <v>44287</v>
      </c>
      <c r="P1209">
        <v>1</v>
      </c>
    </row>
    <row r="1210" spans="1:16" x14ac:dyDescent="0.2">
      <c r="A1210">
        <v>16</v>
      </c>
      <c r="B1210" t="s">
        <v>28</v>
      </c>
      <c r="C1210" t="s">
        <v>1690</v>
      </c>
      <c r="D1210" t="s">
        <v>192</v>
      </c>
      <c r="E1210" t="s">
        <v>4044</v>
      </c>
      <c r="F1210" s="4">
        <v>-36.87885</v>
      </c>
      <c r="G1210" s="4">
        <v>-72.087923000000004</v>
      </c>
      <c r="H1210">
        <v>200201</v>
      </c>
      <c r="I1210" t="s">
        <v>6</v>
      </c>
      <c r="J1210">
        <v>200201005</v>
      </c>
      <c r="K1210" t="s">
        <v>4030</v>
      </c>
      <c r="L1210">
        <v>5</v>
      </c>
      <c r="M1210" t="s">
        <v>5</v>
      </c>
      <c r="N1210" t="s">
        <v>4031</v>
      </c>
      <c r="O1210" s="1">
        <v>44287</v>
      </c>
      <c r="P1210">
        <v>1</v>
      </c>
    </row>
    <row r="1211" spans="1:16" x14ac:dyDescent="0.2">
      <c r="A1211">
        <v>1</v>
      </c>
      <c r="B1211" t="s">
        <v>29</v>
      </c>
      <c r="C1211" t="s">
        <v>429</v>
      </c>
      <c r="D1211" t="s">
        <v>92</v>
      </c>
      <c r="E1211" t="s">
        <v>1982</v>
      </c>
      <c r="F1211" s="4">
        <v>-20.214354</v>
      </c>
      <c r="G1211" s="4">
        <v>-70.138930999999999</v>
      </c>
      <c r="H1211">
        <v>200201</v>
      </c>
      <c r="I1211" t="s">
        <v>6</v>
      </c>
      <c r="J1211">
        <v>200201003</v>
      </c>
      <c r="K1211" t="s">
        <v>10</v>
      </c>
      <c r="L1211">
        <v>6</v>
      </c>
      <c r="M1211" t="s">
        <v>5</v>
      </c>
      <c r="N1211" t="s">
        <v>36</v>
      </c>
      <c r="O1211" s="1">
        <v>44287</v>
      </c>
      <c r="P1211">
        <v>1</v>
      </c>
    </row>
    <row r="1212" spans="1:16" x14ac:dyDescent="0.2">
      <c r="A1212">
        <v>2</v>
      </c>
      <c r="B1212" t="s">
        <v>19</v>
      </c>
      <c r="C1212" t="s">
        <v>437</v>
      </c>
      <c r="D1212" t="s">
        <v>19</v>
      </c>
      <c r="E1212" t="s">
        <v>1983</v>
      </c>
      <c r="F1212" s="4">
        <v>-23.616614999999999</v>
      </c>
      <c r="G1212" s="4">
        <v>-70.836494999999999</v>
      </c>
      <c r="H1212">
        <v>200201</v>
      </c>
      <c r="I1212" t="s">
        <v>6</v>
      </c>
      <c r="J1212">
        <v>200201003</v>
      </c>
      <c r="K1212" t="s">
        <v>10</v>
      </c>
      <c r="L1212">
        <v>6</v>
      </c>
      <c r="M1212" t="s">
        <v>5</v>
      </c>
      <c r="N1212" t="s">
        <v>36</v>
      </c>
      <c r="O1212" s="1">
        <v>44287</v>
      </c>
      <c r="P1212">
        <v>1</v>
      </c>
    </row>
    <row r="1213" spans="1:16" x14ac:dyDescent="0.2">
      <c r="A1213">
        <v>2</v>
      </c>
      <c r="B1213" t="s">
        <v>19</v>
      </c>
      <c r="C1213" t="s">
        <v>441</v>
      </c>
      <c r="D1213" t="s">
        <v>63</v>
      </c>
      <c r="E1213" t="s">
        <v>1984</v>
      </c>
      <c r="F1213" s="4">
        <v>-22.445201000000001</v>
      </c>
      <c r="G1213" s="4">
        <v>-68.918256999999997</v>
      </c>
      <c r="H1213">
        <v>200201</v>
      </c>
      <c r="I1213" t="s">
        <v>6</v>
      </c>
      <c r="J1213">
        <v>200201003</v>
      </c>
      <c r="K1213" t="s">
        <v>10</v>
      </c>
      <c r="L1213">
        <v>6</v>
      </c>
      <c r="M1213" t="s">
        <v>5</v>
      </c>
      <c r="N1213" t="s">
        <v>36</v>
      </c>
      <c r="O1213" s="1">
        <v>44287</v>
      </c>
      <c r="P1213">
        <v>1</v>
      </c>
    </row>
    <row r="1214" spans="1:16" x14ac:dyDescent="0.2">
      <c r="A1214">
        <v>3</v>
      </c>
      <c r="B1214" t="s">
        <v>21</v>
      </c>
      <c r="C1214" t="s">
        <v>444</v>
      </c>
      <c r="D1214" t="s">
        <v>67</v>
      </c>
      <c r="E1214" t="s">
        <v>1985</v>
      </c>
      <c r="F1214" s="4">
        <v>-27.373352000000001</v>
      </c>
      <c r="G1214" s="4">
        <v>-70.322126999999995</v>
      </c>
      <c r="H1214">
        <v>200201</v>
      </c>
      <c r="I1214" t="s">
        <v>6</v>
      </c>
      <c r="J1214">
        <v>200201003</v>
      </c>
      <c r="K1214" t="s">
        <v>10</v>
      </c>
      <c r="L1214">
        <v>6</v>
      </c>
      <c r="M1214" t="s">
        <v>5</v>
      </c>
      <c r="N1214" t="s">
        <v>36</v>
      </c>
      <c r="O1214" s="1">
        <v>44287</v>
      </c>
      <c r="P1214">
        <v>1</v>
      </c>
    </row>
    <row r="1215" spans="1:16" x14ac:dyDescent="0.2">
      <c r="A1215">
        <v>4</v>
      </c>
      <c r="B1215" t="s">
        <v>23</v>
      </c>
      <c r="C1215" t="s">
        <v>451</v>
      </c>
      <c r="D1215" t="s">
        <v>72</v>
      </c>
      <c r="E1215" t="s">
        <v>1986</v>
      </c>
      <c r="F1215" s="4">
        <v>-29.908190999999999</v>
      </c>
      <c r="G1215" s="4">
        <v>-71.249731999999995</v>
      </c>
      <c r="H1215">
        <v>200201</v>
      </c>
      <c r="I1215" t="s">
        <v>6</v>
      </c>
      <c r="J1215">
        <v>200201003</v>
      </c>
      <c r="K1215" t="s">
        <v>10</v>
      </c>
      <c r="L1215">
        <v>6</v>
      </c>
      <c r="M1215" t="s">
        <v>5</v>
      </c>
      <c r="N1215" t="s">
        <v>36</v>
      </c>
      <c r="O1215" s="1">
        <v>44287</v>
      </c>
      <c r="P1215">
        <v>1</v>
      </c>
    </row>
    <row r="1216" spans="1:16" x14ac:dyDescent="0.2">
      <c r="A1216">
        <v>4</v>
      </c>
      <c r="B1216" t="s">
        <v>23</v>
      </c>
      <c r="C1216" t="s">
        <v>705</v>
      </c>
      <c r="D1216" t="s">
        <v>23</v>
      </c>
      <c r="E1216" t="s">
        <v>1987</v>
      </c>
      <c r="F1216" s="4">
        <v>-29.968488000000001</v>
      </c>
      <c r="G1216" s="4">
        <v>-71.337017000000003</v>
      </c>
      <c r="H1216">
        <v>200201</v>
      </c>
      <c r="I1216" t="s">
        <v>6</v>
      </c>
      <c r="J1216">
        <v>200201003</v>
      </c>
      <c r="K1216" t="s">
        <v>10</v>
      </c>
      <c r="L1216">
        <v>6</v>
      </c>
      <c r="M1216" t="s">
        <v>5</v>
      </c>
      <c r="N1216" t="s">
        <v>36</v>
      </c>
      <c r="O1216" s="1">
        <v>44287</v>
      </c>
      <c r="P1216">
        <v>1</v>
      </c>
    </row>
    <row r="1217" spans="1:16" x14ac:dyDescent="0.2">
      <c r="A1217">
        <v>4</v>
      </c>
      <c r="B1217" t="s">
        <v>23</v>
      </c>
      <c r="C1217" t="s">
        <v>725</v>
      </c>
      <c r="D1217" t="s">
        <v>132</v>
      </c>
      <c r="E1217" t="s">
        <v>1988</v>
      </c>
      <c r="F1217" s="4">
        <v>-30.599613999999999</v>
      </c>
      <c r="G1217" s="4">
        <v>-71.200030999999996</v>
      </c>
      <c r="H1217">
        <v>200201</v>
      </c>
      <c r="I1217" t="s">
        <v>6</v>
      </c>
      <c r="J1217">
        <v>200201003</v>
      </c>
      <c r="K1217" t="s">
        <v>10</v>
      </c>
      <c r="L1217">
        <v>6</v>
      </c>
      <c r="M1217" t="s">
        <v>5</v>
      </c>
      <c r="N1217" t="s">
        <v>36</v>
      </c>
      <c r="O1217" s="1">
        <v>44287</v>
      </c>
      <c r="P1217">
        <v>1</v>
      </c>
    </row>
    <row r="1218" spans="1:16" x14ac:dyDescent="0.2">
      <c r="A1218">
        <v>5</v>
      </c>
      <c r="B1218" t="s">
        <v>30</v>
      </c>
      <c r="C1218" t="s">
        <v>746</v>
      </c>
      <c r="D1218" t="s">
        <v>30</v>
      </c>
      <c r="E1218" t="s">
        <v>1989</v>
      </c>
      <c r="F1218" s="4">
        <v>-33.050257999999999</v>
      </c>
      <c r="G1218" s="4">
        <v>-71.611097999999998</v>
      </c>
      <c r="H1218">
        <v>200201</v>
      </c>
      <c r="I1218" t="s">
        <v>6</v>
      </c>
      <c r="J1218">
        <v>200201003</v>
      </c>
      <c r="K1218" t="s">
        <v>10</v>
      </c>
      <c r="L1218">
        <v>6</v>
      </c>
      <c r="M1218" t="s">
        <v>5</v>
      </c>
      <c r="N1218" t="s">
        <v>36</v>
      </c>
      <c r="O1218" s="1">
        <v>44287</v>
      </c>
      <c r="P1218">
        <v>1</v>
      </c>
    </row>
    <row r="1219" spans="1:16" x14ac:dyDescent="0.2">
      <c r="A1219">
        <v>5</v>
      </c>
      <c r="B1219" t="s">
        <v>30</v>
      </c>
      <c r="C1219" t="s">
        <v>746</v>
      </c>
      <c r="D1219" t="s">
        <v>30</v>
      </c>
      <c r="E1219" t="s">
        <v>1990</v>
      </c>
      <c r="F1219" s="4">
        <v>-33.056789999999999</v>
      </c>
      <c r="G1219" s="4">
        <v>-71.589619999999996</v>
      </c>
      <c r="H1219">
        <v>200201</v>
      </c>
      <c r="I1219" t="s">
        <v>6</v>
      </c>
      <c r="J1219">
        <v>200201003</v>
      </c>
      <c r="K1219" t="s">
        <v>10</v>
      </c>
      <c r="L1219">
        <v>6</v>
      </c>
      <c r="M1219" t="s">
        <v>5</v>
      </c>
      <c r="N1219" t="s">
        <v>36</v>
      </c>
      <c r="O1219" s="1">
        <v>44287</v>
      </c>
      <c r="P1219">
        <v>1</v>
      </c>
    </row>
    <row r="1220" spans="1:16" x14ac:dyDescent="0.2">
      <c r="A1220">
        <v>5</v>
      </c>
      <c r="B1220" t="s">
        <v>30</v>
      </c>
      <c r="C1220" t="s">
        <v>770</v>
      </c>
      <c r="D1220" t="s">
        <v>225</v>
      </c>
      <c r="E1220" t="s">
        <v>1991</v>
      </c>
      <c r="F1220" s="4">
        <v>-33.029400000000003</v>
      </c>
      <c r="G1220" s="4">
        <v>-71.541725</v>
      </c>
      <c r="H1220">
        <v>200201</v>
      </c>
      <c r="I1220" t="s">
        <v>6</v>
      </c>
      <c r="J1220">
        <v>200201003</v>
      </c>
      <c r="K1220" t="s">
        <v>10</v>
      </c>
      <c r="L1220">
        <v>6</v>
      </c>
      <c r="M1220" t="s">
        <v>5</v>
      </c>
      <c r="N1220" t="s">
        <v>36</v>
      </c>
      <c r="O1220" s="1">
        <v>44287</v>
      </c>
      <c r="P1220">
        <v>1</v>
      </c>
    </row>
    <row r="1221" spans="1:16" x14ac:dyDescent="0.2">
      <c r="A1221">
        <v>5</v>
      </c>
      <c r="B1221" t="s">
        <v>30</v>
      </c>
      <c r="C1221" t="s">
        <v>456</v>
      </c>
      <c r="D1221" t="s">
        <v>95</v>
      </c>
      <c r="E1221" t="s">
        <v>1992</v>
      </c>
      <c r="F1221" s="4">
        <v>-32.829664000000001</v>
      </c>
      <c r="G1221" s="4">
        <v>-70.596429999999998</v>
      </c>
      <c r="H1221">
        <v>200201</v>
      </c>
      <c r="I1221" t="s">
        <v>6</v>
      </c>
      <c r="J1221">
        <v>200201003</v>
      </c>
      <c r="K1221" t="s">
        <v>10</v>
      </c>
      <c r="L1221">
        <v>6</v>
      </c>
      <c r="M1221" t="s">
        <v>5</v>
      </c>
      <c r="N1221" t="s">
        <v>36</v>
      </c>
      <c r="O1221" s="1">
        <v>44287</v>
      </c>
      <c r="P1221">
        <v>1</v>
      </c>
    </row>
    <row r="1222" spans="1:16" x14ac:dyDescent="0.2">
      <c r="A1222">
        <v>5</v>
      </c>
      <c r="B1222" t="s">
        <v>30</v>
      </c>
      <c r="C1222" t="s">
        <v>804</v>
      </c>
      <c r="D1222" t="s">
        <v>220</v>
      </c>
      <c r="E1222" t="s">
        <v>1993</v>
      </c>
      <c r="F1222" s="4">
        <v>-32.879930000000002</v>
      </c>
      <c r="G1222" s="4">
        <v>-71.257745</v>
      </c>
      <c r="H1222">
        <v>200201</v>
      </c>
      <c r="I1222" t="s">
        <v>6</v>
      </c>
      <c r="J1222">
        <v>200201003</v>
      </c>
      <c r="K1222" t="s">
        <v>10</v>
      </c>
      <c r="L1222">
        <v>6</v>
      </c>
      <c r="M1222" t="s">
        <v>5</v>
      </c>
      <c r="N1222" t="s">
        <v>36</v>
      </c>
      <c r="O1222" s="1">
        <v>44287</v>
      </c>
      <c r="P1222">
        <v>1</v>
      </c>
    </row>
    <row r="1223" spans="1:16" x14ac:dyDescent="0.2">
      <c r="A1223">
        <v>5</v>
      </c>
      <c r="B1223" t="s">
        <v>30</v>
      </c>
      <c r="C1223" t="s">
        <v>458</v>
      </c>
      <c r="D1223" t="s">
        <v>96</v>
      </c>
      <c r="E1223" t="s">
        <v>1994</v>
      </c>
      <c r="F1223" s="4">
        <v>-33.588808999999998</v>
      </c>
      <c r="G1223" s="4">
        <v>-71.608622999999994</v>
      </c>
      <c r="H1223">
        <v>200201</v>
      </c>
      <c r="I1223" t="s">
        <v>6</v>
      </c>
      <c r="J1223">
        <v>200201003</v>
      </c>
      <c r="K1223" t="s">
        <v>10</v>
      </c>
      <c r="L1223">
        <v>6</v>
      </c>
      <c r="M1223" t="s">
        <v>5</v>
      </c>
      <c r="N1223" t="s">
        <v>36</v>
      </c>
      <c r="O1223" s="1">
        <v>44287</v>
      </c>
      <c r="P1223">
        <v>1</v>
      </c>
    </row>
    <row r="1224" spans="1:16" x14ac:dyDescent="0.2">
      <c r="A1224">
        <v>5</v>
      </c>
      <c r="B1224" t="s">
        <v>30</v>
      </c>
      <c r="C1224" t="s">
        <v>460</v>
      </c>
      <c r="D1224" t="s">
        <v>97</v>
      </c>
      <c r="E1224" t="s">
        <v>1995</v>
      </c>
      <c r="F1224" s="4">
        <v>-32.749769999999998</v>
      </c>
      <c r="G1224" s="4">
        <v>-70.708991999999995</v>
      </c>
      <c r="H1224">
        <v>200201</v>
      </c>
      <c r="I1224" t="s">
        <v>6</v>
      </c>
      <c r="J1224">
        <v>200201003</v>
      </c>
      <c r="K1224" t="s">
        <v>10</v>
      </c>
      <c r="L1224">
        <v>6</v>
      </c>
      <c r="M1224" t="s">
        <v>5</v>
      </c>
      <c r="N1224" t="s">
        <v>36</v>
      </c>
      <c r="O1224" s="1">
        <v>44287</v>
      </c>
      <c r="P1224">
        <v>1</v>
      </c>
    </row>
    <row r="1225" spans="1:16" x14ac:dyDescent="0.2">
      <c r="A1225">
        <v>5</v>
      </c>
      <c r="B1225" t="s">
        <v>30</v>
      </c>
      <c r="C1225" t="s">
        <v>864</v>
      </c>
      <c r="D1225" t="s">
        <v>865</v>
      </c>
      <c r="E1225" t="s">
        <v>1996</v>
      </c>
      <c r="F1225" s="4">
        <v>-33.051960999999999</v>
      </c>
      <c r="G1225" s="4">
        <v>-71.433932999999996</v>
      </c>
      <c r="H1225">
        <v>200201</v>
      </c>
      <c r="I1225" t="s">
        <v>6</v>
      </c>
      <c r="J1225">
        <v>200201003</v>
      </c>
      <c r="K1225" t="s">
        <v>10</v>
      </c>
      <c r="L1225">
        <v>6</v>
      </c>
      <c r="M1225" t="s">
        <v>5</v>
      </c>
      <c r="N1225" t="s">
        <v>36</v>
      </c>
      <c r="O1225" s="1">
        <v>44287</v>
      </c>
      <c r="P1225">
        <v>1</v>
      </c>
    </row>
    <row r="1226" spans="1:16" x14ac:dyDescent="0.2">
      <c r="A1226">
        <v>6</v>
      </c>
      <c r="B1226" t="s">
        <v>54</v>
      </c>
      <c r="C1226" t="s">
        <v>464</v>
      </c>
      <c r="D1226" t="s">
        <v>105</v>
      </c>
      <c r="E1226" t="s">
        <v>1997</v>
      </c>
      <c r="F1226" s="4">
        <v>-34.164489000000003</v>
      </c>
      <c r="G1226" s="4">
        <v>-70.741936999999993</v>
      </c>
      <c r="H1226">
        <v>200201</v>
      </c>
      <c r="I1226" t="s">
        <v>6</v>
      </c>
      <c r="J1226">
        <v>200201003</v>
      </c>
      <c r="K1226" t="s">
        <v>10</v>
      </c>
      <c r="L1226">
        <v>6</v>
      </c>
      <c r="M1226" t="s">
        <v>5</v>
      </c>
      <c r="N1226" t="s">
        <v>36</v>
      </c>
      <c r="O1226" s="1">
        <v>44287</v>
      </c>
      <c r="P1226">
        <v>1</v>
      </c>
    </row>
    <row r="1227" spans="1:16" x14ac:dyDescent="0.2">
      <c r="A1227">
        <v>6</v>
      </c>
      <c r="B1227" t="s">
        <v>54</v>
      </c>
      <c r="C1227" t="s">
        <v>476</v>
      </c>
      <c r="D1227" t="s">
        <v>107</v>
      </c>
      <c r="E1227" t="s">
        <v>1998</v>
      </c>
      <c r="F1227" s="4">
        <v>-34.575907999999998</v>
      </c>
      <c r="G1227" s="4">
        <v>-70.992563000000004</v>
      </c>
      <c r="H1227">
        <v>200201</v>
      </c>
      <c r="I1227" t="s">
        <v>6</v>
      </c>
      <c r="J1227">
        <v>200201003</v>
      </c>
      <c r="K1227" t="s">
        <v>10</v>
      </c>
      <c r="L1227">
        <v>6</v>
      </c>
      <c r="M1227" t="s">
        <v>5</v>
      </c>
      <c r="N1227" t="s">
        <v>36</v>
      </c>
      <c r="O1227" s="1">
        <v>44287</v>
      </c>
      <c r="P1227">
        <v>1</v>
      </c>
    </row>
    <row r="1228" spans="1:16" x14ac:dyDescent="0.2">
      <c r="A1228">
        <v>7</v>
      </c>
      <c r="B1228" t="s">
        <v>33</v>
      </c>
      <c r="C1228" t="s">
        <v>484</v>
      </c>
      <c r="D1228" t="s">
        <v>115</v>
      </c>
      <c r="E1228" t="s">
        <v>1999</v>
      </c>
      <c r="F1228" s="4">
        <v>-35.426895999999999</v>
      </c>
      <c r="G1228" s="4">
        <v>-71.646372999999997</v>
      </c>
      <c r="H1228">
        <v>200201</v>
      </c>
      <c r="I1228" t="s">
        <v>6</v>
      </c>
      <c r="J1228">
        <v>200201003</v>
      </c>
      <c r="K1228" t="s">
        <v>10</v>
      </c>
      <c r="L1228">
        <v>6</v>
      </c>
      <c r="M1228" t="s">
        <v>5</v>
      </c>
      <c r="N1228" t="s">
        <v>36</v>
      </c>
      <c r="O1228" s="1">
        <v>44287</v>
      </c>
      <c r="P1228">
        <v>1</v>
      </c>
    </row>
    <row r="1229" spans="1:16" x14ac:dyDescent="0.2">
      <c r="A1229">
        <v>7</v>
      </c>
      <c r="B1229" t="s">
        <v>33</v>
      </c>
      <c r="C1229" t="s">
        <v>488</v>
      </c>
      <c r="D1229" t="s">
        <v>112</v>
      </c>
      <c r="E1229" t="s">
        <v>2000</v>
      </c>
      <c r="F1229" s="4">
        <v>-34.989789000000002</v>
      </c>
      <c r="G1229" s="4">
        <v>-71.235770000000002</v>
      </c>
      <c r="H1229">
        <v>200201</v>
      </c>
      <c r="I1229" t="s">
        <v>6</v>
      </c>
      <c r="J1229">
        <v>200201003</v>
      </c>
      <c r="K1229" t="s">
        <v>10</v>
      </c>
      <c r="L1229">
        <v>6</v>
      </c>
      <c r="M1229" t="s">
        <v>5</v>
      </c>
      <c r="N1229" t="s">
        <v>36</v>
      </c>
      <c r="O1229" s="1">
        <v>44287</v>
      </c>
      <c r="P1229">
        <v>1</v>
      </c>
    </row>
    <row r="1230" spans="1:16" x14ac:dyDescent="0.2">
      <c r="A1230">
        <v>7</v>
      </c>
      <c r="B1230" t="s">
        <v>33</v>
      </c>
      <c r="C1230" t="s">
        <v>493</v>
      </c>
      <c r="D1230" t="s">
        <v>113</v>
      </c>
      <c r="E1230" t="s">
        <v>2001</v>
      </c>
      <c r="F1230" s="4">
        <v>-35.844282</v>
      </c>
      <c r="G1230" s="4">
        <v>-71.590991000000002</v>
      </c>
      <c r="H1230">
        <v>200201</v>
      </c>
      <c r="I1230" t="s">
        <v>6</v>
      </c>
      <c r="J1230">
        <v>200201003</v>
      </c>
      <c r="K1230" t="s">
        <v>10</v>
      </c>
      <c r="L1230">
        <v>6</v>
      </c>
      <c r="M1230" t="s">
        <v>5</v>
      </c>
      <c r="N1230" t="s">
        <v>36</v>
      </c>
      <c r="O1230" s="1">
        <v>44287</v>
      </c>
      <c r="P1230">
        <v>1</v>
      </c>
    </row>
    <row r="1231" spans="1:16" x14ac:dyDescent="0.2">
      <c r="A1231">
        <v>8</v>
      </c>
      <c r="B1231" t="s">
        <v>52</v>
      </c>
      <c r="C1231" t="s">
        <v>500</v>
      </c>
      <c r="D1231" t="s">
        <v>100</v>
      </c>
      <c r="E1231" t="s">
        <v>2002</v>
      </c>
      <c r="F1231" s="4">
        <v>-36.825110000000002</v>
      </c>
      <c r="G1231" s="4">
        <v>-73.037951000000007</v>
      </c>
      <c r="H1231">
        <v>200201</v>
      </c>
      <c r="I1231" t="s">
        <v>6</v>
      </c>
      <c r="J1231">
        <v>200201003</v>
      </c>
      <c r="K1231" t="s">
        <v>10</v>
      </c>
      <c r="L1231">
        <v>6</v>
      </c>
      <c r="M1231" t="s">
        <v>5</v>
      </c>
      <c r="N1231" t="s">
        <v>36</v>
      </c>
      <c r="O1231" s="1">
        <v>44287</v>
      </c>
      <c r="P1231">
        <v>1</v>
      </c>
    </row>
    <row r="1232" spans="1:16" x14ac:dyDescent="0.2">
      <c r="A1232">
        <v>8</v>
      </c>
      <c r="B1232" t="s">
        <v>52</v>
      </c>
      <c r="C1232" t="s">
        <v>1043</v>
      </c>
      <c r="D1232" t="s">
        <v>232</v>
      </c>
      <c r="E1232" t="s">
        <v>2003</v>
      </c>
      <c r="F1232" s="4">
        <v>-37.028241999999999</v>
      </c>
      <c r="G1232" s="4">
        <v>-73.135861000000006</v>
      </c>
      <c r="H1232">
        <v>200201</v>
      </c>
      <c r="I1232" t="s">
        <v>6</v>
      </c>
      <c r="J1232">
        <v>200201003</v>
      </c>
      <c r="K1232" t="s">
        <v>10</v>
      </c>
      <c r="L1232">
        <v>6</v>
      </c>
      <c r="M1232" t="s">
        <v>5</v>
      </c>
      <c r="N1232" t="s">
        <v>36</v>
      </c>
      <c r="O1232" s="1">
        <v>44287</v>
      </c>
      <c r="P1232">
        <v>1</v>
      </c>
    </row>
    <row r="1233" spans="1:16" x14ac:dyDescent="0.2">
      <c r="A1233">
        <v>8</v>
      </c>
      <c r="B1233" t="s">
        <v>52</v>
      </c>
      <c r="C1233" t="s">
        <v>1059</v>
      </c>
      <c r="D1233" t="s">
        <v>237</v>
      </c>
      <c r="E1233" t="s">
        <v>2004</v>
      </c>
      <c r="F1233" s="4">
        <v>-37.09019</v>
      </c>
      <c r="G1233" s="4">
        <v>-73.155535</v>
      </c>
      <c r="H1233">
        <v>200201</v>
      </c>
      <c r="I1233" t="s">
        <v>6</v>
      </c>
      <c r="J1233">
        <v>200201003</v>
      </c>
      <c r="K1233" t="s">
        <v>10</v>
      </c>
      <c r="L1233">
        <v>6</v>
      </c>
      <c r="M1233" t="s">
        <v>5</v>
      </c>
      <c r="N1233" t="s">
        <v>36</v>
      </c>
      <c r="O1233" s="1">
        <v>44287</v>
      </c>
      <c r="P1233">
        <v>1</v>
      </c>
    </row>
    <row r="1234" spans="1:16" x14ac:dyDescent="0.2">
      <c r="A1234">
        <v>8</v>
      </c>
      <c r="B1234" t="s">
        <v>52</v>
      </c>
      <c r="C1234" t="s">
        <v>1076</v>
      </c>
      <c r="D1234" t="s">
        <v>243</v>
      </c>
      <c r="E1234" t="s">
        <v>2005</v>
      </c>
      <c r="F1234" s="4">
        <v>-36.740101000000003</v>
      </c>
      <c r="G1234" s="4">
        <v>-73.108694</v>
      </c>
      <c r="H1234">
        <v>200201</v>
      </c>
      <c r="I1234" t="s">
        <v>6</v>
      </c>
      <c r="J1234">
        <v>200201003</v>
      </c>
      <c r="K1234" t="s">
        <v>10</v>
      </c>
      <c r="L1234">
        <v>6</v>
      </c>
      <c r="M1234" t="s">
        <v>5</v>
      </c>
      <c r="N1234" t="s">
        <v>36</v>
      </c>
      <c r="O1234" s="1">
        <v>44287</v>
      </c>
      <c r="P1234">
        <v>1</v>
      </c>
    </row>
    <row r="1235" spans="1:16" x14ac:dyDescent="0.2">
      <c r="A1235">
        <v>8</v>
      </c>
      <c r="B1235" t="s">
        <v>52</v>
      </c>
      <c r="C1235" t="s">
        <v>1086</v>
      </c>
      <c r="D1235" t="s">
        <v>1087</v>
      </c>
      <c r="E1235" t="s">
        <v>2006</v>
      </c>
      <c r="F1235" s="4">
        <v>-36.613323000000001</v>
      </c>
      <c r="G1235" s="4">
        <v>-72.954554000000002</v>
      </c>
      <c r="H1235">
        <v>200201</v>
      </c>
      <c r="I1235" t="s">
        <v>6</v>
      </c>
      <c r="J1235">
        <v>200201003</v>
      </c>
      <c r="K1235" t="s">
        <v>10</v>
      </c>
      <c r="L1235">
        <v>6</v>
      </c>
      <c r="M1235" t="s">
        <v>5</v>
      </c>
      <c r="N1235" t="s">
        <v>36</v>
      </c>
      <c r="O1235" s="1">
        <v>44287</v>
      </c>
      <c r="P1235">
        <v>1</v>
      </c>
    </row>
    <row r="1236" spans="1:16" x14ac:dyDescent="0.2">
      <c r="A1236">
        <v>8</v>
      </c>
      <c r="B1236" t="s">
        <v>52</v>
      </c>
      <c r="C1236" t="s">
        <v>506</v>
      </c>
      <c r="D1236" t="s">
        <v>507</v>
      </c>
      <c r="E1236" t="s">
        <v>2007</v>
      </c>
      <c r="F1236" s="4">
        <v>-37.473649999999999</v>
      </c>
      <c r="G1236" s="4">
        <v>-72.346902999999998</v>
      </c>
      <c r="H1236">
        <v>200201</v>
      </c>
      <c r="I1236" t="s">
        <v>6</v>
      </c>
      <c r="J1236">
        <v>200201003</v>
      </c>
      <c r="K1236" t="s">
        <v>10</v>
      </c>
      <c r="L1236">
        <v>6</v>
      </c>
      <c r="M1236" t="s">
        <v>5</v>
      </c>
      <c r="N1236" t="s">
        <v>36</v>
      </c>
      <c r="O1236" s="1">
        <v>44287</v>
      </c>
      <c r="P1236">
        <v>1</v>
      </c>
    </row>
    <row r="1237" spans="1:16" x14ac:dyDescent="0.2">
      <c r="A1237">
        <v>9</v>
      </c>
      <c r="B1237" t="s">
        <v>49</v>
      </c>
      <c r="C1237" t="s">
        <v>512</v>
      </c>
      <c r="D1237" t="s">
        <v>78</v>
      </c>
      <c r="E1237" t="s">
        <v>2008</v>
      </c>
      <c r="F1237" s="4">
        <v>-38.736531999999997</v>
      </c>
      <c r="G1237" s="4">
        <v>-72.599238</v>
      </c>
      <c r="H1237">
        <v>200201</v>
      </c>
      <c r="I1237" t="s">
        <v>6</v>
      </c>
      <c r="J1237">
        <v>200201003</v>
      </c>
      <c r="K1237" t="s">
        <v>10</v>
      </c>
      <c r="L1237">
        <v>6</v>
      </c>
      <c r="M1237" t="s">
        <v>5</v>
      </c>
      <c r="N1237" t="s">
        <v>36</v>
      </c>
      <c r="O1237" s="1">
        <v>44287</v>
      </c>
      <c r="P1237">
        <v>1</v>
      </c>
    </row>
    <row r="1238" spans="1:16" x14ac:dyDescent="0.2">
      <c r="A1238">
        <v>9</v>
      </c>
      <c r="B1238" t="s">
        <v>49</v>
      </c>
      <c r="C1238" t="s">
        <v>522</v>
      </c>
      <c r="D1238" t="s">
        <v>74</v>
      </c>
      <c r="E1238" t="s">
        <v>2009</v>
      </c>
      <c r="F1238" s="4">
        <v>-37.794443999999999</v>
      </c>
      <c r="G1238" s="4">
        <v>-72.705669</v>
      </c>
      <c r="H1238">
        <v>200201</v>
      </c>
      <c r="I1238" t="s">
        <v>6</v>
      </c>
      <c r="J1238">
        <v>200201003</v>
      </c>
      <c r="K1238" t="s">
        <v>10</v>
      </c>
      <c r="L1238">
        <v>6</v>
      </c>
      <c r="M1238" t="s">
        <v>5</v>
      </c>
      <c r="N1238" t="s">
        <v>36</v>
      </c>
      <c r="O1238" s="1">
        <v>44287</v>
      </c>
      <c r="P1238">
        <v>1</v>
      </c>
    </row>
    <row r="1239" spans="1:16" x14ac:dyDescent="0.2">
      <c r="A1239">
        <v>9</v>
      </c>
      <c r="B1239" t="s">
        <v>49</v>
      </c>
      <c r="C1239" t="s">
        <v>527</v>
      </c>
      <c r="D1239" t="s">
        <v>79</v>
      </c>
      <c r="E1239" t="s">
        <v>2010</v>
      </c>
      <c r="F1239" s="4">
        <v>-38.233941999999999</v>
      </c>
      <c r="G1239" s="4">
        <v>-72.340159</v>
      </c>
      <c r="H1239">
        <v>200201</v>
      </c>
      <c r="I1239" t="s">
        <v>6</v>
      </c>
      <c r="J1239">
        <v>200201003</v>
      </c>
      <c r="K1239" t="s">
        <v>10</v>
      </c>
      <c r="L1239">
        <v>6</v>
      </c>
      <c r="M1239" t="s">
        <v>5</v>
      </c>
      <c r="N1239" t="s">
        <v>36</v>
      </c>
      <c r="O1239" s="1">
        <v>44287</v>
      </c>
      <c r="P1239">
        <v>1</v>
      </c>
    </row>
    <row r="1240" spans="1:16" x14ac:dyDescent="0.2">
      <c r="A1240">
        <v>10</v>
      </c>
      <c r="B1240" t="s">
        <v>25</v>
      </c>
      <c r="C1240" t="s">
        <v>529</v>
      </c>
      <c r="D1240" t="s">
        <v>83</v>
      </c>
      <c r="E1240" t="s">
        <v>2011</v>
      </c>
      <c r="F1240" s="4">
        <v>-41.448549999999997</v>
      </c>
      <c r="G1240" s="4">
        <v>-72.957341999999997</v>
      </c>
      <c r="H1240">
        <v>200201</v>
      </c>
      <c r="I1240" t="s">
        <v>6</v>
      </c>
      <c r="J1240">
        <v>200201003</v>
      </c>
      <c r="K1240" t="s">
        <v>10</v>
      </c>
      <c r="L1240">
        <v>6</v>
      </c>
      <c r="M1240" t="s">
        <v>5</v>
      </c>
      <c r="N1240" t="s">
        <v>36</v>
      </c>
      <c r="O1240" s="1">
        <v>44287</v>
      </c>
      <c r="P1240">
        <v>1</v>
      </c>
    </row>
    <row r="1241" spans="1:16" x14ac:dyDescent="0.2">
      <c r="A1241">
        <v>10</v>
      </c>
      <c r="B1241" t="s">
        <v>25</v>
      </c>
      <c r="C1241" t="s">
        <v>1256</v>
      </c>
      <c r="D1241" t="s">
        <v>150</v>
      </c>
      <c r="E1241" t="s">
        <v>2012</v>
      </c>
      <c r="F1241" s="4">
        <v>-42.477043000000002</v>
      </c>
      <c r="G1241" s="4">
        <v>-73.769329999999997</v>
      </c>
      <c r="H1241">
        <v>200201</v>
      </c>
      <c r="I1241" t="s">
        <v>6</v>
      </c>
      <c r="J1241">
        <v>200201003</v>
      </c>
      <c r="K1241" t="s">
        <v>10</v>
      </c>
      <c r="L1241">
        <v>6</v>
      </c>
      <c r="M1241" t="s">
        <v>5</v>
      </c>
      <c r="N1241" t="s">
        <v>36</v>
      </c>
      <c r="O1241" s="1">
        <v>44287</v>
      </c>
      <c r="P1241">
        <v>1</v>
      </c>
    </row>
    <row r="1242" spans="1:16" x14ac:dyDescent="0.2">
      <c r="A1242">
        <v>10</v>
      </c>
      <c r="B1242" t="s">
        <v>25</v>
      </c>
      <c r="C1242" t="s">
        <v>533</v>
      </c>
      <c r="D1242" t="s">
        <v>82</v>
      </c>
      <c r="E1242" t="s">
        <v>2013</v>
      </c>
      <c r="F1242" s="4">
        <v>-40.588299999999997</v>
      </c>
      <c r="G1242" s="4">
        <v>-73.127785000000003</v>
      </c>
      <c r="H1242">
        <v>200201</v>
      </c>
      <c r="I1242" t="s">
        <v>6</v>
      </c>
      <c r="J1242">
        <v>200201003</v>
      </c>
      <c r="K1242" t="s">
        <v>10</v>
      </c>
      <c r="L1242">
        <v>6</v>
      </c>
      <c r="M1242" t="s">
        <v>5</v>
      </c>
      <c r="N1242" t="s">
        <v>36</v>
      </c>
      <c r="O1242" s="1">
        <v>44287</v>
      </c>
      <c r="P1242">
        <v>1</v>
      </c>
    </row>
    <row r="1243" spans="1:16" x14ac:dyDescent="0.2">
      <c r="A1243">
        <v>11</v>
      </c>
      <c r="B1243" t="s">
        <v>51</v>
      </c>
      <c r="C1243" t="s">
        <v>1317</v>
      </c>
      <c r="D1243" t="s">
        <v>1318</v>
      </c>
      <c r="E1243" t="s">
        <v>2014</v>
      </c>
      <c r="F1243" s="4">
        <v>-45.568398999999999</v>
      </c>
      <c r="G1243" s="4">
        <v>-72.073423000000005</v>
      </c>
      <c r="H1243">
        <v>200201</v>
      </c>
      <c r="I1243" t="s">
        <v>6</v>
      </c>
      <c r="J1243">
        <v>200201003</v>
      </c>
      <c r="K1243" t="s">
        <v>10</v>
      </c>
      <c r="L1243">
        <v>6</v>
      </c>
      <c r="M1243" t="s">
        <v>5</v>
      </c>
      <c r="N1243" t="s">
        <v>36</v>
      </c>
      <c r="O1243" s="1">
        <v>44287</v>
      </c>
      <c r="P1243">
        <v>1</v>
      </c>
    </row>
    <row r="1244" spans="1:16" x14ac:dyDescent="0.2">
      <c r="A1244">
        <v>12</v>
      </c>
      <c r="B1244" t="s">
        <v>53</v>
      </c>
      <c r="C1244" t="s">
        <v>1326</v>
      </c>
      <c r="D1244" t="s">
        <v>179</v>
      </c>
      <c r="E1244" t="s">
        <v>2015</v>
      </c>
      <c r="F1244" s="4">
        <v>-53.122149999999998</v>
      </c>
      <c r="G1244" s="4">
        <v>-70.896231999999998</v>
      </c>
      <c r="H1244">
        <v>200201</v>
      </c>
      <c r="I1244" t="s">
        <v>6</v>
      </c>
      <c r="J1244">
        <v>200201003</v>
      </c>
      <c r="K1244" t="s">
        <v>10</v>
      </c>
      <c r="L1244">
        <v>6</v>
      </c>
      <c r="M1244" t="s">
        <v>5</v>
      </c>
      <c r="N1244" t="s">
        <v>36</v>
      </c>
      <c r="O1244" s="1">
        <v>44287</v>
      </c>
      <c r="P1244">
        <v>1</v>
      </c>
    </row>
    <row r="1245" spans="1:16" x14ac:dyDescent="0.2">
      <c r="A1245">
        <v>13</v>
      </c>
      <c r="B1245" t="s">
        <v>34</v>
      </c>
      <c r="C1245" t="s">
        <v>537</v>
      </c>
      <c r="D1245" t="s">
        <v>117</v>
      </c>
      <c r="E1245" t="s">
        <v>2016</v>
      </c>
      <c r="F1245" s="4">
        <v>-33.460498000000001</v>
      </c>
      <c r="G1245" s="4">
        <v>-70.642319999999998</v>
      </c>
      <c r="H1245">
        <v>200201</v>
      </c>
      <c r="I1245" t="s">
        <v>6</v>
      </c>
      <c r="J1245">
        <v>200201003</v>
      </c>
      <c r="K1245" t="s">
        <v>10</v>
      </c>
      <c r="L1245">
        <v>6</v>
      </c>
      <c r="M1245" t="s">
        <v>5</v>
      </c>
      <c r="N1245" t="s">
        <v>36</v>
      </c>
      <c r="O1245" s="1">
        <v>44287</v>
      </c>
      <c r="P1245">
        <v>1</v>
      </c>
    </row>
    <row r="1246" spans="1:16" x14ac:dyDescent="0.2">
      <c r="A1246">
        <v>13</v>
      </c>
      <c r="B1246" t="s">
        <v>34</v>
      </c>
      <c r="C1246" t="s">
        <v>537</v>
      </c>
      <c r="D1246" t="s">
        <v>117</v>
      </c>
      <c r="E1246" t="s">
        <v>2017</v>
      </c>
      <c r="F1246" s="4">
        <v>-33.444004</v>
      </c>
      <c r="G1246" s="4">
        <v>-70.637955000000005</v>
      </c>
      <c r="H1246">
        <v>200201</v>
      </c>
      <c r="I1246" t="s">
        <v>6</v>
      </c>
      <c r="J1246">
        <v>200201003</v>
      </c>
      <c r="K1246" t="s">
        <v>10</v>
      </c>
      <c r="L1246">
        <v>6</v>
      </c>
      <c r="M1246" t="s">
        <v>5</v>
      </c>
      <c r="N1246" t="s">
        <v>36</v>
      </c>
      <c r="O1246" s="1">
        <v>44287</v>
      </c>
      <c r="P1246">
        <v>1</v>
      </c>
    </row>
    <row r="1247" spans="1:16" x14ac:dyDescent="0.2">
      <c r="A1247">
        <v>13</v>
      </c>
      <c r="B1247" t="s">
        <v>34</v>
      </c>
      <c r="C1247" t="s">
        <v>537</v>
      </c>
      <c r="D1247" t="s">
        <v>117</v>
      </c>
      <c r="E1247" t="s">
        <v>2018</v>
      </c>
      <c r="F1247" s="4">
        <v>-33.442394</v>
      </c>
      <c r="G1247" s="4">
        <v>-70.679187999999996</v>
      </c>
      <c r="H1247">
        <v>200201</v>
      </c>
      <c r="I1247" t="s">
        <v>6</v>
      </c>
      <c r="J1247">
        <v>200201003</v>
      </c>
      <c r="K1247" t="s">
        <v>10</v>
      </c>
      <c r="L1247">
        <v>6</v>
      </c>
      <c r="M1247" t="s">
        <v>5</v>
      </c>
      <c r="N1247" t="s">
        <v>36</v>
      </c>
      <c r="O1247" s="1">
        <v>44287</v>
      </c>
      <c r="P1247">
        <v>1</v>
      </c>
    </row>
    <row r="1248" spans="1:16" x14ac:dyDescent="0.2">
      <c r="A1248">
        <v>13</v>
      </c>
      <c r="B1248" t="s">
        <v>34</v>
      </c>
      <c r="C1248" t="s">
        <v>537</v>
      </c>
      <c r="D1248" t="s">
        <v>117</v>
      </c>
      <c r="E1248" t="s">
        <v>2019</v>
      </c>
      <c r="F1248" s="4">
        <v>-33.434891</v>
      </c>
      <c r="G1248" s="4">
        <v>-70.658236000000002</v>
      </c>
      <c r="H1248">
        <v>200201</v>
      </c>
      <c r="I1248" t="s">
        <v>6</v>
      </c>
      <c r="J1248">
        <v>200201003</v>
      </c>
      <c r="K1248" t="s">
        <v>10</v>
      </c>
      <c r="L1248">
        <v>6</v>
      </c>
      <c r="M1248" t="s">
        <v>5</v>
      </c>
      <c r="N1248" t="s">
        <v>36</v>
      </c>
      <c r="O1248" s="1">
        <v>44287</v>
      </c>
      <c r="P1248">
        <v>1</v>
      </c>
    </row>
    <row r="1249" spans="1:16" x14ac:dyDescent="0.2">
      <c r="A1249">
        <v>13</v>
      </c>
      <c r="B1249" t="s">
        <v>34</v>
      </c>
      <c r="C1249" t="s">
        <v>1379</v>
      </c>
      <c r="D1249" t="s">
        <v>295</v>
      </c>
      <c r="E1249" t="s">
        <v>2020</v>
      </c>
      <c r="F1249" s="4">
        <v>-33.416586000000002</v>
      </c>
      <c r="G1249" s="4">
        <v>-70.653317999999999</v>
      </c>
      <c r="H1249">
        <v>200201</v>
      </c>
      <c r="I1249" t="s">
        <v>6</v>
      </c>
      <c r="J1249">
        <v>200201003</v>
      </c>
      <c r="K1249" t="s">
        <v>10</v>
      </c>
      <c r="L1249">
        <v>6</v>
      </c>
      <c r="M1249" t="s">
        <v>5</v>
      </c>
      <c r="N1249" t="s">
        <v>36</v>
      </c>
      <c r="O1249" s="1">
        <v>44287</v>
      </c>
      <c r="P1249">
        <v>1</v>
      </c>
    </row>
    <row r="1250" spans="1:16" x14ac:dyDescent="0.2">
      <c r="A1250">
        <v>13</v>
      </c>
      <c r="B1250" t="s">
        <v>34</v>
      </c>
      <c r="C1250" t="s">
        <v>1379</v>
      </c>
      <c r="D1250" t="s">
        <v>295</v>
      </c>
      <c r="E1250" t="s">
        <v>2021</v>
      </c>
      <c r="F1250" s="4">
        <v>-33.415334999999999</v>
      </c>
      <c r="G1250" s="4">
        <v>-70.655085999999997</v>
      </c>
      <c r="H1250">
        <v>200201</v>
      </c>
      <c r="I1250" t="s">
        <v>6</v>
      </c>
      <c r="J1250">
        <v>200201003</v>
      </c>
      <c r="K1250" t="s">
        <v>10</v>
      </c>
      <c r="L1250">
        <v>6</v>
      </c>
      <c r="M1250" t="s">
        <v>5</v>
      </c>
      <c r="N1250" t="s">
        <v>36</v>
      </c>
      <c r="O1250" s="1">
        <v>44287</v>
      </c>
      <c r="P1250">
        <v>1</v>
      </c>
    </row>
    <row r="1251" spans="1:16" x14ac:dyDescent="0.2">
      <c r="A1251">
        <v>13</v>
      </c>
      <c r="B1251" t="s">
        <v>34</v>
      </c>
      <c r="C1251" t="s">
        <v>1379</v>
      </c>
      <c r="D1251" t="s">
        <v>295</v>
      </c>
      <c r="E1251" t="s">
        <v>2022</v>
      </c>
      <c r="F1251" s="4">
        <v>-33.418128000000003</v>
      </c>
      <c r="G1251" s="4">
        <v>-70.652105000000006</v>
      </c>
      <c r="H1251">
        <v>200201</v>
      </c>
      <c r="I1251" t="s">
        <v>6</v>
      </c>
      <c r="J1251">
        <v>200201003</v>
      </c>
      <c r="K1251" t="s">
        <v>10</v>
      </c>
      <c r="L1251">
        <v>6</v>
      </c>
      <c r="M1251" t="s">
        <v>5</v>
      </c>
      <c r="N1251" t="s">
        <v>36</v>
      </c>
      <c r="O1251" s="1">
        <v>44287</v>
      </c>
      <c r="P1251">
        <v>1</v>
      </c>
    </row>
    <row r="1252" spans="1:16" x14ac:dyDescent="0.2">
      <c r="A1252">
        <v>13</v>
      </c>
      <c r="B1252" t="s">
        <v>34</v>
      </c>
      <c r="C1252" t="s">
        <v>1386</v>
      </c>
      <c r="D1252" t="s">
        <v>298</v>
      </c>
      <c r="E1252" t="s">
        <v>2023</v>
      </c>
      <c r="F1252" s="4">
        <v>-33.514161000000001</v>
      </c>
      <c r="G1252" s="4">
        <v>-70.599148</v>
      </c>
      <c r="H1252">
        <v>200201</v>
      </c>
      <c r="I1252" t="s">
        <v>6</v>
      </c>
      <c r="J1252">
        <v>200201003</v>
      </c>
      <c r="K1252" t="s">
        <v>10</v>
      </c>
      <c r="L1252">
        <v>6</v>
      </c>
      <c r="M1252" t="s">
        <v>5</v>
      </c>
      <c r="N1252" t="s">
        <v>36</v>
      </c>
      <c r="O1252" s="1">
        <v>44287</v>
      </c>
      <c r="P1252">
        <v>1</v>
      </c>
    </row>
    <row r="1253" spans="1:16" x14ac:dyDescent="0.2">
      <c r="A1253">
        <v>13</v>
      </c>
      <c r="B1253" t="s">
        <v>34</v>
      </c>
      <c r="C1253" t="s">
        <v>1435</v>
      </c>
      <c r="D1253" t="s">
        <v>308</v>
      </c>
      <c r="E1253" t="s">
        <v>2024</v>
      </c>
      <c r="F1253" s="4">
        <v>-33.508212</v>
      </c>
      <c r="G1253" s="4">
        <v>-70.774248</v>
      </c>
      <c r="H1253">
        <v>200201</v>
      </c>
      <c r="I1253" t="s">
        <v>6</v>
      </c>
      <c r="J1253">
        <v>200201003</v>
      </c>
      <c r="K1253" t="s">
        <v>10</v>
      </c>
      <c r="L1253">
        <v>6</v>
      </c>
      <c r="M1253" t="s">
        <v>5</v>
      </c>
      <c r="N1253" t="s">
        <v>36</v>
      </c>
      <c r="O1253" s="1">
        <v>44287</v>
      </c>
      <c r="P1253">
        <v>1</v>
      </c>
    </row>
    <row r="1254" spans="1:16" x14ac:dyDescent="0.2">
      <c r="A1254">
        <v>13</v>
      </c>
      <c r="B1254" t="s">
        <v>34</v>
      </c>
      <c r="C1254" t="s">
        <v>1462</v>
      </c>
      <c r="D1254" t="s">
        <v>315</v>
      </c>
      <c r="E1254" t="s">
        <v>2025</v>
      </c>
      <c r="F1254" s="4">
        <v>-33.501328000000001</v>
      </c>
      <c r="G1254" s="4">
        <v>-70.579408000000001</v>
      </c>
      <c r="H1254">
        <v>200201</v>
      </c>
      <c r="I1254" t="s">
        <v>6</v>
      </c>
      <c r="J1254">
        <v>200201003</v>
      </c>
      <c r="K1254" t="s">
        <v>10</v>
      </c>
      <c r="L1254">
        <v>6</v>
      </c>
      <c r="M1254" t="s">
        <v>5</v>
      </c>
      <c r="N1254" t="s">
        <v>36</v>
      </c>
      <c r="O1254" s="1">
        <v>44287</v>
      </c>
      <c r="P1254">
        <v>1</v>
      </c>
    </row>
    <row r="1255" spans="1:16" x14ac:dyDescent="0.2">
      <c r="A1255">
        <v>13</v>
      </c>
      <c r="B1255" t="s">
        <v>34</v>
      </c>
      <c r="C1255" t="s">
        <v>1462</v>
      </c>
      <c r="D1255" t="s">
        <v>315</v>
      </c>
      <c r="E1255" t="s">
        <v>2026</v>
      </c>
      <c r="F1255" s="4">
        <v>-33.460453999999999</v>
      </c>
      <c r="G1255" s="4">
        <v>-70.569891999999996</v>
      </c>
      <c r="H1255">
        <v>200201</v>
      </c>
      <c r="I1255" t="s">
        <v>6</v>
      </c>
      <c r="J1255">
        <v>200201003</v>
      </c>
      <c r="K1255" t="s">
        <v>10</v>
      </c>
      <c r="L1255">
        <v>6</v>
      </c>
      <c r="M1255" t="s">
        <v>5</v>
      </c>
      <c r="N1255" t="s">
        <v>36</v>
      </c>
      <c r="O1255" s="1">
        <v>44287</v>
      </c>
      <c r="P1255">
        <v>1</v>
      </c>
    </row>
    <row r="1256" spans="1:16" x14ac:dyDescent="0.2">
      <c r="A1256">
        <v>13</v>
      </c>
      <c r="B1256" t="s">
        <v>34</v>
      </c>
      <c r="C1256" t="s">
        <v>1470</v>
      </c>
      <c r="D1256" t="s">
        <v>317</v>
      </c>
      <c r="E1256" t="s">
        <v>2027</v>
      </c>
      <c r="F1256" s="4">
        <v>-33.430591999999997</v>
      </c>
      <c r="G1256" s="4">
        <v>-70.615846000000005</v>
      </c>
      <c r="H1256">
        <v>200201</v>
      </c>
      <c r="I1256" t="s">
        <v>6</v>
      </c>
      <c r="J1256">
        <v>200201003</v>
      </c>
      <c r="K1256" t="s">
        <v>10</v>
      </c>
      <c r="L1256">
        <v>6</v>
      </c>
      <c r="M1256" t="s">
        <v>5</v>
      </c>
      <c r="N1256" t="s">
        <v>36</v>
      </c>
      <c r="O1256" s="1">
        <v>44287</v>
      </c>
      <c r="P1256">
        <v>1</v>
      </c>
    </row>
    <row r="1257" spans="1:16" x14ac:dyDescent="0.2">
      <c r="A1257">
        <v>13</v>
      </c>
      <c r="B1257" t="s">
        <v>34</v>
      </c>
      <c r="C1257" t="s">
        <v>1470</v>
      </c>
      <c r="D1257" t="s">
        <v>317</v>
      </c>
      <c r="E1257" t="s">
        <v>2028</v>
      </c>
      <c r="F1257" s="4">
        <v>-33.436639999999997</v>
      </c>
      <c r="G1257" s="4">
        <v>-70.624493000000001</v>
      </c>
      <c r="H1257">
        <v>200201</v>
      </c>
      <c r="I1257" t="s">
        <v>6</v>
      </c>
      <c r="J1257">
        <v>200201003</v>
      </c>
      <c r="K1257" t="s">
        <v>10</v>
      </c>
      <c r="L1257">
        <v>6</v>
      </c>
      <c r="M1257" t="s">
        <v>5</v>
      </c>
      <c r="N1257" t="s">
        <v>36</v>
      </c>
      <c r="O1257" s="1">
        <v>44287</v>
      </c>
      <c r="P1257">
        <v>1</v>
      </c>
    </row>
    <row r="1258" spans="1:16" x14ac:dyDescent="0.2">
      <c r="A1258">
        <v>13</v>
      </c>
      <c r="B1258" t="s">
        <v>34</v>
      </c>
      <c r="C1258" t="s">
        <v>1470</v>
      </c>
      <c r="D1258" t="s">
        <v>317</v>
      </c>
      <c r="E1258" t="s">
        <v>2029</v>
      </c>
      <c r="H1258">
        <v>200201</v>
      </c>
      <c r="I1258" t="s">
        <v>6</v>
      </c>
      <c r="J1258">
        <v>200201003</v>
      </c>
      <c r="K1258" t="s">
        <v>10</v>
      </c>
      <c r="L1258">
        <v>6</v>
      </c>
      <c r="M1258" t="s">
        <v>5</v>
      </c>
      <c r="N1258" t="s">
        <v>36</v>
      </c>
      <c r="O1258" s="1">
        <v>44287</v>
      </c>
      <c r="P1258">
        <v>1</v>
      </c>
    </row>
    <row r="1259" spans="1:16" x14ac:dyDescent="0.2">
      <c r="A1259">
        <v>13</v>
      </c>
      <c r="B1259" t="s">
        <v>34</v>
      </c>
      <c r="C1259" t="s">
        <v>1470</v>
      </c>
      <c r="D1259" t="s">
        <v>317</v>
      </c>
      <c r="E1259" t="s">
        <v>2030</v>
      </c>
      <c r="F1259" s="4">
        <v>-33.436888000000003</v>
      </c>
      <c r="G1259" s="4">
        <v>-70.622448000000006</v>
      </c>
      <c r="H1259">
        <v>200201</v>
      </c>
      <c r="I1259" t="s">
        <v>6</v>
      </c>
      <c r="J1259">
        <v>200201003</v>
      </c>
      <c r="K1259" t="s">
        <v>10</v>
      </c>
      <c r="L1259">
        <v>6</v>
      </c>
      <c r="M1259" t="s">
        <v>5</v>
      </c>
      <c r="N1259" t="s">
        <v>36</v>
      </c>
      <c r="O1259" s="1">
        <v>44287</v>
      </c>
      <c r="P1259">
        <v>1</v>
      </c>
    </row>
    <row r="1260" spans="1:16" x14ac:dyDescent="0.2">
      <c r="A1260">
        <v>13</v>
      </c>
      <c r="B1260" t="s">
        <v>34</v>
      </c>
      <c r="C1260" t="s">
        <v>1470</v>
      </c>
      <c r="D1260" t="s">
        <v>317</v>
      </c>
      <c r="E1260" t="s">
        <v>2031</v>
      </c>
      <c r="F1260" s="4">
        <v>-33.437987999999997</v>
      </c>
      <c r="G1260" s="4">
        <v>-70.621881999999999</v>
      </c>
      <c r="H1260">
        <v>200201</v>
      </c>
      <c r="I1260" t="s">
        <v>6</v>
      </c>
      <c r="J1260">
        <v>200201003</v>
      </c>
      <c r="K1260" t="s">
        <v>10</v>
      </c>
      <c r="L1260">
        <v>6</v>
      </c>
      <c r="M1260" t="s">
        <v>5</v>
      </c>
      <c r="N1260" t="s">
        <v>36</v>
      </c>
      <c r="O1260" s="1">
        <v>44287</v>
      </c>
      <c r="P1260">
        <v>1</v>
      </c>
    </row>
    <row r="1261" spans="1:16" x14ac:dyDescent="0.2">
      <c r="A1261">
        <v>13</v>
      </c>
      <c r="B1261" t="s">
        <v>34</v>
      </c>
      <c r="C1261" t="s">
        <v>1470</v>
      </c>
      <c r="D1261" t="s">
        <v>317</v>
      </c>
      <c r="E1261" t="s">
        <v>2032</v>
      </c>
      <c r="F1261" s="4">
        <v>-33.434824999999996</v>
      </c>
      <c r="G1261" s="4">
        <v>-70.622226999999995</v>
      </c>
      <c r="H1261">
        <v>200201</v>
      </c>
      <c r="I1261" t="s">
        <v>6</v>
      </c>
      <c r="J1261">
        <v>200201003</v>
      </c>
      <c r="K1261" t="s">
        <v>10</v>
      </c>
      <c r="L1261">
        <v>6</v>
      </c>
      <c r="M1261" t="s">
        <v>5</v>
      </c>
      <c r="N1261" t="s">
        <v>36</v>
      </c>
      <c r="O1261" s="1">
        <v>44287</v>
      </c>
      <c r="P1261">
        <v>1</v>
      </c>
    </row>
    <row r="1262" spans="1:16" x14ac:dyDescent="0.2">
      <c r="A1262">
        <v>13</v>
      </c>
      <c r="B1262" t="s">
        <v>34</v>
      </c>
      <c r="C1262" t="s">
        <v>1495</v>
      </c>
      <c r="D1262" t="s">
        <v>321</v>
      </c>
      <c r="E1262" t="s">
        <v>2033</v>
      </c>
      <c r="F1262" s="4">
        <v>-33.415056999999997</v>
      </c>
      <c r="G1262" s="4">
        <v>-70.696102999999994</v>
      </c>
      <c r="H1262">
        <v>200201</v>
      </c>
      <c r="I1262" t="s">
        <v>6</v>
      </c>
      <c r="J1262">
        <v>200201003</v>
      </c>
      <c r="K1262" t="s">
        <v>10</v>
      </c>
      <c r="L1262">
        <v>6</v>
      </c>
      <c r="M1262" t="s">
        <v>5</v>
      </c>
      <c r="N1262" t="s">
        <v>36</v>
      </c>
      <c r="O1262" s="1">
        <v>44287</v>
      </c>
      <c r="P1262">
        <v>1</v>
      </c>
    </row>
    <row r="1263" spans="1:16" x14ac:dyDescent="0.2">
      <c r="A1263">
        <v>13</v>
      </c>
      <c r="B1263" t="s">
        <v>34</v>
      </c>
      <c r="C1263" t="s">
        <v>1502</v>
      </c>
      <c r="D1263" t="s">
        <v>322</v>
      </c>
      <c r="E1263" t="s">
        <v>2034</v>
      </c>
      <c r="F1263" s="4">
        <v>-33.422336000000001</v>
      </c>
      <c r="G1263" s="4">
        <v>-70.650784999999999</v>
      </c>
      <c r="H1263">
        <v>200201</v>
      </c>
      <c r="I1263" t="s">
        <v>6</v>
      </c>
      <c r="J1263">
        <v>200201003</v>
      </c>
      <c r="K1263" t="s">
        <v>10</v>
      </c>
      <c r="L1263">
        <v>6</v>
      </c>
      <c r="M1263" t="s">
        <v>5</v>
      </c>
      <c r="N1263" t="s">
        <v>36</v>
      </c>
      <c r="O1263" s="1">
        <v>44287</v>
      </c>
      <c r="P1263">
        <v>1</v>
      </c>
    </row>
    <row r="1264" spans="1:16" x14ac:dyDescent="0.2">
      <c r="A1264">
        <v>13</v>
      </c>
      <c r="B1264" t="s">
        <v>34</v>
      </c>
      <c r="C1264" t="s">
        <v>1521</v>
      </c>
      <c r="D1264" t="s">
        <v>327</v>
      </c>
      <c r="E1264" t="s">
        <v>2035</v>
      </c>
      <c r="F1264" s="4">
        <v>-33.485146999999998</v>
      </c>
      <c r="G1264" s="4">
        <v>-70.644439000000006</v>
      </c>
      <c r="H1264">
        <v>200201</v>
      </c>
      <c r="I1264" t="s">
        <v>6</v>
      </c>
      <c r="J1264">
        <v>200201003</v>
      </c>
      <c r="K1264" t="s">
        <v>10</v>
      </c>
      <c r="L1264">
        <v>6</v>
      </c>
      <c r="M1264" t="s">
        <v>5</v>
      </c>
      <c r="N1264" t="s">
        <v>36</v>
      </c>
      <c r="O1264" s="1">
        <v>44287</v>
      </c>
      <c r="P1264">
        <v>1</v>
      </c>
    </row>
    <row r="1265" spans="1:16" x14ac:dyDescent="0.2">
      <c r="A1265">
        <v>13</v>
      </c>
      <c r="B1265" t="s">
        <v>34</v>
      </c>
      <c r="C1265" t="s">
        <v>1521</v>
      </c>
      <c r="D1265" t="s">
        <v>327</v>
      </c>
      <c r="E1265" t="s">
        <v>2036</v>
      </c>
      <c r="F1265" s="4">
        <v>-33.484760999999999</v>
      </c>
      <c r="G1265" s="4">
        <v>-70.648128999999997</v>
      </c>
      <c r="H1265">
        <v>200201</v>
      </c>
      <c r="I1265" t="s">
        <v>6</v>
      </c>
      <c r="J1265">
        <v>200201003</v>
      </c>
      <c r="K1265" t="s">
        <v>10</v>
      </c>
      <c r="L1265">
        <v>6</v>
      </c>
      <c r="M1265" t="s">
        <v>5</v>
      </c>
      <c r="N1265" t="s">
        <v>36</v>
      </c>
      <c r="O1265" s="1">
        <v>44287</v>
      </c>
      <c r="P1265">
        <v>1</v>
      </c>
    </row>
    <row r="1266" spans="1:16" x14ac:dyDescent="0.2">
      <c r="A1266">
        <v>13</v>
      </c>
      <c r="B1266" t="s">
        <v>34</v>
      </c>
      <c r="C1266" t="s">
        <v>1525</v>
      </c>
      <c r="D1266" t="s">
        <v>329</v>
      </c>
      <c r="E1266" t="s">
        <v>2037</v>
      </c>
      <c r="F1266" s="4">
        <v>-33.552500000000002</v>
      </c>
      <c r="G1266" s="4">
        <v>-70.635024000000001</v>
      </c>
      <c r="H1266">
        <v>200201</v>
      </c>
      <c r="I1266" t="s">
        <v>6</v>
      </c>
      <c r="J1266">
        <v>200201003</v>
      </c>
      <c r="K1266" t="s">
        <v>10</v>
      </c>
      <c r="L1266">
        <v>6</v>
      </c>
      <c r="M1266" t="s">
        <v>5</v>
      </c>
      <c r="N1266" t="s">
        <v>36</v>
      </c>
      <c r="O1266" s="1">
        <v>44287</v>
      </c>
      <c r="P1266">
        <v>1</v>
      </c>
    </row>
    <row r="1267" spans="1:16" x14ac:dyDescent="0.2">
      <c r="A1267">
        <v>13</v>
      </c>
      <c r="B1267" t="s">
        <v>34</v>
      </c>
      <c r="C1267" t="s">
        <v>1532</v>
      </c>
      <c r="D1267" t="s">
        <v>319</v>
      </c>
      <c r="E1267" t="s">
        <v>2038</v>
      </c>
      <c r="F1267" s="4">
        <v>-33.577250999999997</v>
      </c>
      <c r="G1267" s="4">
        <v>-70.581781000000007</v>
      </c>
      <c r="H1267">
        <v>200201</v>
      </c>
      <c r="I1267" t="s">
        <v>6</v>
      </c>
      <c r="J1267">
        <v>200201003</v>
      </c>
      <c r="K1267" t="s">
        <v>10</v>
      </c>
      <c r="L1267">
        <v>6</v>
      </c>
      <c r="M1267" t="s">
        <v>5</v>
      </c>
      <c r="N1267" t="s">
        <v>36</v>
      </c>
      <c r="O1267" s="1">
        <v>44287</v>
      </c>
      <c r="P1267">
        <v>1</v>
      </c>
    </row>
    <row r="1268" spans="1:16" x14ac:dyDescent="0.2">
      <c r="A1268">
        <v>13</v>
      </c>
      <c r="B1268" t="s">
        <v>34</v>
      </c>
      <c r="C1268" t="s">
        <v>1554</v>
      </c>
      <c r="D1268" t="s">
        <v>324</v>
      </c>
      <c r="E1268" t="s">
        <v>2039</v>
      </c>
      <c r="F1268" s="4">
        <v>-33.584350000000001</v>
      </c>
      <c r="G1268" s="4">
        <v>-70.676793000000004</v>
      </c>
      <c r="H1268">
        <v>200201</v>
      </c>
      <c r="I1268" t="s">
        <v>6</v>
      </c>
      <c r="J1268">
        <v>200201003</v>
      </c>
      <c r="K1268" t="s">
        <v>10</v>
      </c>
      <c r="L1268">
        <v>6</v>
      </c>
      <c r="M1268" t="s">
        <v>5</v>
      </c>
      <c r="N1268" t="s">
        <v>36</v>
      </c>
      <c r="O1268" s="1">
        <v>44287</v>
      </c>
      <c r="P1268">
        <v>1</v>
      </c>
    </row>
    <row r="1269" spans="1:16" x14ac:dyDescent="0.2">
      <c r="A1269">
        <v>13</v>
      </c>
      <c r="B1269" t="s">
        <v>34</v>
      </c>
      <c r="C1269" t="s">
        <v>1554</v>
      </c>
      <c r="D1269" t="s">
        <v>324</v>
      </c>
      <c r="E1269" t="s">
        <v>2040</v>
      </c>
      <c r="F1269" s="4">
        <v>-33.592835000000001</v>
      </c>
      <c r="G1269" s="4">
        <v>-70.697393000000005</v>
      </c>
      <c r="H1269">
        <v>200201</v>
      </c>
      <c r="I1269" t="s">
        <v>6</v>
      </c>
      <c r="J1269">
        <v>200201003</v>
      </c>
      <c r="K1269" t="s">
        <v>10</v>
      </c>
      <c r="L1269">
        <v>6</v>
      </c>
      <c r="M1269" t="s">
        <v>5</v>
      </c>
      <c r="N1269" t="s">
        <v>36</v>
      </c>
      <c r="O1269" s="1">
        <v>44287</v>
      </c>
      <c r="P1269">
        <v>1</v>
      </c>
    </row>
    <row r="1270" spans="1:16" x14ac:dyDescent="0.2">
      <c r="A1270">
        <v>13</v>
      </c>
      <c r="B1270" t="s">
        <v>34</v>
      </c>
      <c r="C1270" t="s">
        <v>1578</v>
      </c>
      <c r="D1270" t="s">
        <v>309</v>
      </c>
      <c r="E1270" t="s">
        <v>2041</v>
      </c>
      <c r="F1270" s="4">
        <v>-33.695259999999998</v>
      </c>
      <c r="G1270" s="4">
        <v>-71.214668000000003</v>
      </c>
      <c r="H1270">
        <v>200201</v>
      </c>
      <c r="I1270" t="s">
        <v>6</v>
      </c>
      <c r="J1270">
        <v>200201003</v>
      </c>
      <c r="K1270" t="s">
        <v>10</v>
      </c>
      <c r="L1270">
        <v>6</v>
      </c>
      <c r="M1270" t="s">
        <v>5</v>
      </c>
      <c r="N1270" t="s">
        <v>36</v>
      </c>
      <c r="O1270" s="1">
        <v>44287</v>
      </c>
      <c r="P1270">
        <v>1</v>
      </c>
    </row>
    <row r="1271" spans="1:16" x14ac:dyDescent="0.2">
      <c r="A1271">
        <v>14</v>
      </c>
      <c r="B1271" t="s">
        <v>26</v>
      </c>
      <c r="C1271" t="s">
        <v>539</v>
      </c>
      <c r="D1271" t="s">
        <v>86</v>
      </c>
      <c r="E1271" t="s">
        <v>2042</v>
      </c>
      <c r="F1271" s="4">
        <v>-39.831806999999998</v>
      </c>
      <c r="G1271" s="4">
        <v>-73.240138000000002</v>
      </c>
      <c r="H1271">
        <v>200201</v>
      </c>
      <c r="I1271" t="s">
        <v>6</v>
      </c>
      <c r="J1271">
        <v>200201003</v>
      </c>
      <c r="K1271" t="s">
        <v>10</v>
      </c>
      <c r="L1271">
        <v>6</v>
      </c>
      <c r="M1271" t="s">
        <v>5</v>
      </c>
      <c r="N1271" t="s">
        <v>36</v>
      </c>
      <c r="O1271" s="1">
        <v>44287</v>
      </c>
      <c r="P1271">
        <v>1</v>
      </c>
    </row>
    <row r="1272" spans="1:16" x14ac:dyDescent="0.2">
      <c r="A1272">
        <v>15</v>
      </c>
      <c r="B1272" t="s">
        <v>50</v>
      </c>
      <c r="C1272" t="s">
        <v>542</v>
      </c>
      <c r="D1272" t="s">
        <v>65</v>
      </c>
      <c r="E1272" t="s">
        <v>2043</v>
      </c>
      <c r="F1272" s="4">
        <v>-18.482478</v>
      </c>
      <c r="G1272" s="4">
        <v>-70.312948000000006</v>
      </c>
      <c r="H1272">
        <v>200201</v>
      </c>
      <c r="I1272" t="s">
        <v>6</v>
      </c>
      <c r="J1272">
        <v>200201003</v>
      </c>
      <c r="K1272" t="s">
        <v>10</v>
      </c>
      <c r="L1272">
        <v>6</v>
      </c>
      <c r="M1272" t="s">
        <v>5</v>
      </c>
      <c r="N1272" t="s">
        <v>36</v>
      </c>
      <c r="O1272" s="1">
        <v>44287</v>
      </c>
      <c r="P1272">
        <v>1</v>
      </c>
    </row>
    <row r="1273" spans="1:16" x14ac:dyDescent="0.2">
      <c r="A1273">
        <v>16</v>
      </c>
      <c r="B1273" t="s">
        <v>28</v>
      </c>
      <c r="C1273" t="s">
        <v>546</v>
      </c>
      <c r="D1273" t="s">
        <v>1667</v>
      </c>
      <c r="E1273" t="s">
        <v>2044</v>
      </c>
      <c r="F1273" s="4">
        <v>-36.608831000000002</v>
      </c>
      <c r="G1273" s="4">
        <v>-72.092670999999996</v>
      </c>
      <c r="H1273">
        <v>200201</v>
      </c>
      <c r="I1273" t="s">
        <v>6</v>
      </c>
      <c r="J1273">
        <v>200201003</v>
      </c>
      <c r="K1273" t="s">
        <v>10</v>
      </c>
      <c r="L1273">
        <v>6</v>
      </c>
      <c r="M1273" t="s">
        <v>5</v>
      </c>
      <c r="N1273" t="s">
        <v>36</v>
      </c>
      <c r="O1273" s="1">
        <v>44287</v>
      </c>
      <c r="P1273">
        <v>1</v>
      </c>
    </row>
    <row r="1274" spans="1:16" x14ac:dyDescent="0.2">
      <c r="A1274">
        <v>16</v>
      </c>
      <c r="B1274" t="s">
        <v>28</v>
      </c>
      <c r="C1274" t="s">
        <v>549</v>
      </c>
      <c r="D1274" t="s">
        <v>89</v>
      </c>
      <c r="E1274" t="s">
        <v>2045</v>
      </c>
      <c r="F1274" s="4">
        <v>-36.429931000000003</v>
      </c>
      <c r="G1274" s="4">
        <v>-71.959830999999994</v>
      </c>
      <c r="H1274">
        <v>200201</v>
      </c>
      <c r="I1274" t="s">
        <v>6</v>
      </c>
      <c r="J1274">
        <v>200201003</v>
      </c>
      <c r="K1274" t="s">
        <v>10</v>
      </c>
      <c r="L1274">
        <v>6</v>
      </c>
      <c r="M1274" t="s">
        <v>5</v>
      </c>
      <c r="N1274" t="s">
        <v>36</v>
      </c>
      <c r="O1274" s="1">
        <v>44287</v>
      </c>
      <c r="P1274">
        <v>1</v>
      </c>
    </row>
    <row r="1275" spans="1:16" x14ac:dyDescent="0.2">
      <c r="A1275">
        <v>2</v>
      </c>
      <c r="B1275" t="s">
        <v>19</v>
      </c>
      <c r="C1275" t="s">
        <v>2046</v>
      </c>
      <c r="D1275" t="s">
        <v>349</v>
      </c>
      <c r="E1275" t="s">
        <v>2047</v>
      </c>
      <c r="F1275" s="4">
        <v>-23.102665999999999</v>
      </c>
      <c r="G1275" s="4">
        <v>-70.446327999999994</v>
      </c>
      <c r="H1275">
        <v>200201</v>
      </c>
      <c r="I1275" t="s">
        <v>6</v>
      </c>
      <c r="J1275">
        <v>200201001</v>
      </c>
      <c r="K1275" t="s">
        <v>8</v>
      </c>
      <c r="L1275">
        <v>7</v>
      </c>
      <c r="M1275" t="s">
        <v>5</v>
      </c>
      <c r="N1275" t="s">
        <v>18</v>
      </c>
      <c r="O1275" s="1">
        <v>44287</v>
      </c>
      <c r="P1275">
        <v>1</v>
      </c>
    </row>
    <row r="1276" spans="1:16" x14ac:dyDescent="0.2">
      <c r="A1276">
        <v>2</v>
      </c>
      <c r="B1276" t="s">
        <v>19</v>
      </c>
      <c r="C1276" t="s">
        <v>2048</v>
      </c>
      <c r="D1276" t="s">
        <v>350</v>
      </c>
      <c r="E1276" t="s">
        <v>2049</v>
      </c>
      <c r="F1276" s="4">
        <v>-25.408169000000001</v>
      </c>
      <c r="G1276" s="4">
        <v>-70.481211000000002</v>
      </c>
      <c r="H1276">
        <v>200201</v>
      </c>
      <c r="I1276" t="s">
        <v>6</v>
      </c>
      <c r="J1276">
        <v>200201001</v>
      </c>
      <c r="K1276" t="s">
        <v>8</v>
      </c>
      <c r="L1276">
        <v>7</v>
      </c>
      <c r="M1276" t="s">
        <v>5</v>
      </c>
      <c r="N1276" t="s">
        <v>18</v>
      </c>
      <c r="O1276" s="1">
        <v>44287</v>
      </c>
      <c r="P1276">
        <v>1</v>
      </c>
    </row>
    <row r="1277" spans="1:16" x14ac:dyDescent="0.2">
      <c r="A1277">
        <v>2</v>
      </c>
      <c r="B1277" t="s">
        <v>19</v>
      </c>
      <c r="C1277" t="s">
        <v>1732</v>
      </c>
      <c r="D1277" t="s">
        <v>333</v>
      </c>
      <c r="E1277" t="s">
        <v>2050</v>
      </c>
      <c r="F1277" s="4">
        <v>-22.088381999999999</v>
      </c>
      <c r="G1277" s="4">
        <v>-70.193235999999999</v>
      </c>
      <c r="H1277">
        <v>200201</v>
      </c>
      <c r="I1277" t="s">
        <v>6</v>
      </c>
      <c r="J1277">
        <v>200201001</v>
      </c>
      <c r="K1277" t="s">
        <v>8</v>
      </c>
      <c r="L1277">
        <v>7</v>
      </c>
      <c r="M1277" t="s">
        <v>5</v>
      </c>
      <c r="N1277" t="s">
        <v>18</v>
      </c>
      <c r="O1277" s="1">
        <v>44287</v>
      </c>
      <c r="P1277">
        <v>1</v>
      </c>
    </row>
    <row r="1278" spans="1:16" x14ac:dyDescent="0.2">
      <c r="A1278">
        <v>3</v>
      </c>
      <c r="B1278" t="s">
        <v>21</v>
      </c>
      <c r="C1278" t="s">
        <v>682</v>
      </c>
      <c r="D1278" t="s">
        <v>122</v>
      </c>
      <c r="E1278" t="s">
        <v>2051</v>
      </c>
      <c r="F1278" s="4">
        <v>-26.347152999999999</v>
      </c>
      <c r="G1278" s="4">
        <v>-70.617305999999999</v>
      </c>
      <c r="H1278">
        <v>200201</v>
      </c>
      <c r="I1278" t="s">
        <v>6</v>
      </c>
      <c r="J1278">
        <v>200201001</v>
      </c>
      <c r="K1278" t="s">
        <v>8</v>
      </c>
      <c r="L1278">
        <v>7</v>
      </c>
      <c r="M1278" t="s">
        <v>5</v>
      </c>
      <c r="N1278" t="s">
        <v>18</v>
      </c>
      <c r="O1278" s="1">
        <v>44287</v>
      </c>
      <c r="P1278">
        <v>1</v>
      </c>
    </row>
    <row r="1279" spans="1:16" x14ac:dyDescent="0.2">
      <c r="A1279">
        <v>3</v>
      </c>
      <c r="B1279" t="s">
        <v>21</v>
      </c>
      <c r="C1279" t="s">
        <v>446</v>
      </c>
      <c r="D1279" t="s">
        <v>68</v>
      </c>
      <c r="E1279" t="s">
        <v>2052</v>
      </c>
      <c r="F1279" s="4">
        <v>-26.392455999999999</v>
      </c>
      <c r="G1279" s="4">
        <v>-70.052330999999995</v>
      </c>
      <c r="H1279">
        <v>200201</v>
      </c>
      <c r="I1279" t="s">
        <v>6</v>
      </c>
      <c r="J1279">
        <v>200201001</v>
      </c>
      <c r="K1279" t="s">
        <v>8</v>
      </c>
      <c r="L1279">
        <v>7</v>
      </c>
      <c r="M1279" t="s">
        <v>5</v>
      </c>
      <c r="N1279" t="s">
        <v>18</v>
      </c>
      <c r="O1279" s="1">
        <v>44287</v>
      </c>
      <c r="P1279">
        <v>1</v>
      </c>
    </row>
    <row r="1280" spans="1:16" x14ac:dyDescent="0.2">
      <c r="A1280">
        <v>3</v>
      </c>
      <c r="B1280" t="s">
        <v>21</v>
      </c>
      <c r="C1280" t="s">
        <v>693</v>
      </c>
      <c r="D1280" t="s">
        <v>124</v>
      </c>
      <c r="E1280" t="s">
        <v>2053</v>
      </c>
      <c r="F1280" s="4">
        <v>-28.463524</v>
      </c>
      <c r="G1280" s="4">
        <v>-71.216510999999997</v>
      </c>
      <c r="H1280">
        <v>200201</v>
      </c>
      <c r="I1280" t="s">
        <v>6</v>
      </c>
      <c r="J1280">
        <v>200201001</v>
      </c>
      <c r="K1280" t="s">
        <v>8</v>
      </c>
      <c r="L1280">
        <v>7</v>
      </c>
      <c r="M1280" t="s">
        <v>5</v>
      </c>
      <c r="N1280" t="s">
        <v>18</v>
      </c>
      <c r="O1280" s="1">
        <v>44287</v>
      </c>
      <c r="P1280">
        <v>1</v>
      </c>
    </row>
    <row r="1281" spans="1:16" x14ac:dyDescent="0.2">
      <c r="A1281">
        <v>4</v>
      </c>
      <c r="B1281" t="s">
        <v>23</v>
      </c>
      <c r="C1281" t="s">
        <v>2054</v>
      </c>
      <c r="D1281" t="s">
        <v>353</v>
      </c>
      <c r="E1281" t="s">
        <v>2055</v>
      </c>
      <c r="F1281" s="4">
        <v>-30.227567000000001</v>
      </c>
      <c r="G1281" s="4">
        <v>-71.085487999999998</v>
      </c>
      <c r="H1281">
        <v>200201</v>
      </c>
      <c r="I1281" t="s">
        <v>6</v>
      </c>
      <c r="J1281">
        <v>200201001</v>
      </c>
      <c r="K1281" t="s">
        <v>8</v>
      </c>
      <c r="L1281">
        <v>7</v>
      </c>
      <c r="M1281" t="s">
        <v>5</v>
      </c>
      <c r="N1281" t="s">
        <v>18</v>
      </c>
      <c r="O1281" s="1">
        <v>44287</v>
      </c>
      <c r="P1281">
        <v>1</v>
      </c>
    </row>
    <row r="1282" spans="1:16" x14ac:dyDescent="0.2">
      <c r="A1282">
        <v>4</v>
      </c>
      <c r="B1282" t="s">
        <v>23</v>
      </c>
      <c r="C1282" t="s">
        <v>719</v>
      </c>
      <c r="D1282" t="s">
        <v>136</v>
      </c>
      <c r="E1282" t="s">
        <v>2056</v>
      </c>
      <c r="F1282" s="4">
        <v>-30.029346</v>
      </c>
      <c r="G1282" s="4">
        <v>-70.712491999999997</v>
      </c>
      <c r="H1282">
        <v>200201</v>
      </c>
      <c r="I1282" t="s">
        <v>6</v>
      </c>
      <c r="J1282">
        <v>200201001</v>
      </c>
      <c r="K1282" t="s">
        <v>8</v>
      </c>
      <c r="L1282">
        <v>7</v>
      </c>
      <c r="M1282" t="s">
        <v>5</v>
      </c>
      <c r="N1282" t="s">
        <v>18</v>
      </c>
      <c r="O1282" s="1">
        <v>44287</v>
      </c>
      <c r="P1282">
        <v>1</v>
      </c>
    </row>
    <row r="1283" spans="1:16" x14ac:dyDescent="0.2">
      <c r="A1283">
        <v>4</v>
      </c>
      <c r="B1283" t="s">
        <v>23</v>
      </c>
      <c r="C1283" t="s">
        <v>2057</v>
      </c>
      <c r="D1283" t="s">
        <v>355</v>
      </c>
      <c r="E1283" t="s">
        <v>2058</v>
      </c>
      <c r="F1283" s="4">
        <v>-31.915244000000001</v>
      </c>
      <c r="G1283" s="4">
        <v>-71.512687999999997</v>
      </c>
      <c r="H1283">
        <v>200201</v>
      </c>
      <c r="I1283" t="s">
        <v>6</v>
      </c>
      <c r="J1283">
        <v>200201001</v>
      </c>
      <c r="K1283" t="s">
        <v>8</v>
      </c>
      <c r="L1283">
        <v>7</v>
      </c>
      <c r="M1283" t="s">
        <v>5</v>
      </c>
      <c r="N1283" t="s">
        <v>18</v>
      </c>
      <c r="O1283" s="1">
        <v>44287</v>
      </c>
      <c r="P1283">
        <v>1</v>
      </c>
    </row>
    <row r="1284" spans="1:16" x14ac:dyDescent="0.2">
      <c r="A1284">
        <v>4</v>
      </c>
      <c r="B1284" t="s">
        <v>23</v>
      </c>
      <c r="C1284" t="s">
        <v>2059</v>
      </c>
      <c r="D1284" t="s">
        <v>356</v>
      </c>
      <c r="E1284" t="s">
        <v>2060</v>
      </c>
      <c r="F1284" s="4">
        <v>-31.776382999999999</v>
      </c>
      <c r="G1284" s="4">
        <v>-70.962957000000003</v>
      </c>
      <c r="H1284">
        <v>200201</v>
      </c>
      <c r="I1284" t="s">
        <v>6</v>
      </c>
      <c r="J1284">
        <v>200201001</v>
      </c>
      <c r="K1284" t="s">
        <v>8</v>
      </c>
      <c r="L1284">
        <v>7</v>
      </c>
      <c r="M1284" t="s">
        <v>5</v>
      </c>
      <c r="N1284" t="s">
        <v>18</v>
      </c>
      <c r="O1284" s="1">
        <v>44287</v>
      </c>
      <c r="P1284">
        <v>1</v>
      </c>
    </row>
    <row r="1285" spans="1:16" x14ac:dyDescent="0.2">
      <c r="A1285">
        <v>4</v>
      </c>
      <c r="B1285" t="s">
        <v>23</v>
      </c>
      <c r="C1285" t="s">
        <v>735</v>
      </c>
      <c r="D1285" t="s">
        <v>354</v>
      </c>
      <c r="E1285" t="s">
        <v>2061</v>
      </c>
      <c r="F1285" s="4">
        <v>-31.175494</v>
      </c>
      <c r="G1285" s="4">
        <v>-71.007932999999994</v>
      </c>
      <c r="H1285">
        <v>200201</v>
      </c>
      <c r="I1285" t="s">
        <v>6</v>
      </c>
      <c r="J1285">
        <v>200201001</v>
      </c>
      <c r="K1285" t="s">
        <v>8</v>
      </c>
      <c r="L1285">
        <v>7</v>
      </c>
      <c r="M1285" t="s">
        <v>5</v>
      </c>
      <c r="N1285" t="s">
        <v>18</v>
      </c>
      <c r="O1285" s="1">
        <v>44287</v>
      </c>
      <c r="P1285">
        <v>1</v>
      </c>
    </row>
    <row r="1286" spans="1:16" x14ac:dyDescent="0.2">
      <c r="A1286">
        <v>5</v>
      </c>
      <c r="B1286" t="s">
        <v>30</v>
      </c>
      <c r="C1286" t="s">
        <v>1883</v>
      </c>
      <c r="D1286" t="s">
        <v>335</v>
      </c>
      <c r="E1286" t="s">
        <v>2062</v>
      </c>
      <c r="F1286" s="4">
        <v>-33.319197000000003</v>
      </c>
      <c r="G1286" s="4">
        <v>-71.407904000000002</v>
      </c>
      <c r="H1286">
        <v>200201</v>
      </c>
      <c r="I1286" t="s">
        <v>6</v>
      </c>
      <c r="J1286">
        <v>200201001</v>
      </c>
      <c r="K1286" t="s">
        <v>8</v>
      </c>
      <c r="L1286">
        <v>7</v>
      </c>
      <c r="M1286" t="s">
        <v>5</v>
      </c>
      <c r="N1286" t="s">
        <v>18</v>
      </c>
      <c r="O1286" s="1">
        <v>44287</v>
      </c>
      <c r="P1286">
        <v>1</v>
      </c>
    </row>
    <row r="1287" spans="1:16" x14ac:dyDescent="0.2">
      <c r="A1287">
        <v>5</v>
      </c>
      <c r="B1287" t="s">
        <v>30</v>
      </c>
      <c r="C1287" t="s">
        <v>2063</v>
      </c>
      <c r="D1287" t="s">
        <v>377</v>
      </c>
      <c r="E1287" t="s">
        <v>2064</v>
      </c>
      <c r="F1287" s="4">
        <v>-32.779235999999997</v>
      </c>
      <c r="G1287" s="4">
        <v>-71.531159000000002</v>
      </c>
      <c r="H1287">
        <v>200201</v>
      </c>
      <c r="I1287" t="s">
        <v>6</v>
      </c>
      <c r="J1287">
        <v>200201001</v>
      </c>
      <c r="K1287" t="s">
        <v>8</v>
      </c>
      <c r="L1287">
        <v>7</v>
      </c>
      <c r="M1287" t="s">
        <v>5</v>
      </c>
      <c r="N1287" t="s">
        <v>18</v>
      </c>
      <c r="O1287" s="1">
        <v>44287</v>
      </c>
      <c r="P1287">
        <v>1</v>
      </c>
    </row>
    <row r="1288" spans="1:16" x14ac:dyDescent="0.2">
      <c r="A1288">
        <v>5</v>
      </c>
      <c r="B1288" t="s">
        <v>30</v>
      </c>
      <c r="C1288" t="s">
        <v>2065</v>
      </c>
      <c r="D1288" t="s">
        <v>376</v>
      </c>
      <c r="E1288" t="s">
        <v>2066</v>
      </c>
      <c r="F1288" s="4">
        <v>-27.150245000000002</v>
      </c>
      <c r="G1288" s="4">
        <v>-109.421012</v>
      </c>
      <c r="H1288">
        <v>200201</v>
      </c>
      <c r="I1288" t="s">
        <v>6</v>
      </c>
      <c r="J1288">
        <v>200201001</v>
      </c>
      <c r="K1288" t="s">
        <v>8</v>
      </c>
      <c r="L1288">
        <v>7</v>
      </c>
      <c r="M1288" t="s">
        <v>5</v>
      </c>
      <c r="N1288" t="s">
        <v>18</v>
      </c>
      <c r="O1288" s="1">
        <v>44287</v>
      </c>
      <c r="P1288">
        <v>1</v>
      </c>
    </row>
    <row r="1289" spans="1:16" x14ac:dyDescent="0.2">
      <c r="A1289">
        <v>5</v>
      </c>
      <c r="B1289" t="s">
        <v>30</v>
      </c>
      <c r="C1289" t="s">
        <v>795</v>
      </c>
      <c r="D1289" t="s">
        <v>211</v>
      </c>
      <c r="E1289" t="s">
        <v>2067</v>
      </c>
      <c r="F1289" s="4">
        <v>-32.450479999999999</v>
      </c>
      <c r="G1289" s="4">
        <v>-71.237975000000006</v>
      </c>
      <c r="H1289">
        <v>200201</v>
      </c>
      <c r="I1289" t="s">
        <v>6</v>
      </c>
      <c r="J1289">
        <v>200201001</v>
      </c>
      <c r="K1289" t="s">
        <v>8</v>
      </c>
      <c r="L1289">
        <v>7</v>
      </c>
      <c r="M1289" t="s">
        <v>5</v>
      </c>
      <c r="N1289" t="s">
        <v>18</v>
      </c>
      <c r="O1289" s="1">
        <v>44287</v>
      </c>
      <c r="P1289">
        <v>1</v>
      </c>
    </row>
    <row r="1290" spans="1:16" x14ac:dyDescent="0.2">
      <c r="A1290">
        <v>5</v>
      </c>
      <c r="B1290" t="s">
        <v>30</v>
      </c>
      <c r="C1290" t="s">
        <v>2068</v>
      </c>
      <c r="D1290" t="s">
        <v>375</v>
      </c>
      <c r="E1290" t="s">
        <v>2069</v>
      </c>
      <c r="F1290" s="4">
        <v>-32.428286999999997</v>
      </c>
      <c r="G1290" s="4">
        <v>-71.067794000000006</v>
      </c>
      <c r="H1290">
        <v>200201</v>
      </c>
      <c r="I1290" t="s">
        <v>6</v>
      </c>
      <c r="J1290">
        <v>200201001</v>
      </c>
      <c r="K1290" t="s">
        <v>8</v>
      </c>
      <c r="L1290">
        <v>7</v>
      </c>
      <c r="M1290" t="s">
        <v>5</v>
      </c>
      <c r="N1290" t="s">
        <v>18</v>
      </c>
      <c r="O1290" s="1">
        <v>44287</v>
      </c>
      <c r="P1290">
        <v>1</v>
      </c>
    </row>
    <row r="1291" spans="1:16" x14ac:dyDescent="0.2">
      <c r="A1291">
        <v>5</v>
      </c>
      <c r="B1291" t="s">
        <v>30</v>
      </c>
      <c r="C1291" t="s">
        <v>799</v>
      </c>
      <c r="D1291" t="s">
        <v>217</v>
      </c>
      <c r="E1291" t="s">
        <v>2070</v>
      </c>
      <c r="F1291" s="4">
        <v>-32.251956999999997</v>
      </c>
      <c r="G1291" s="4">
        <v>-70.928838999999996</v>
      </c>
      <c r="H1291">
        <v>200201</v>
      </c>
      <c r="I1291" t="s">
        <v>6</v>
      </c>
      <c r="J1291">
        <v>200201001</v>
      </c>
      <c r="K1291" t="s">
        <v>8</v>
      </c>
      <c r="L1291">
        <v>7</v>
      </c>
      <c r="M1291" t="s">
        <v>5</v>
      </c>
      <c r="N1291" t="s">
        <v>18</v>
      </c>
      <c r="O1291" s="1">
        <v>44287</v>
      </c>
      <c r="P1291">
        <v>1</v>
      </c>
    </row>
    <row r="1292" spans="1:16" x14ac:dyDescent="0.2">
      <c r="A1292">
        <v>5</v>
      </c>
      <c r="B1292" t="s">
        <v>30</v>
      </c>
      <c r="C1292" t="s">
        <v>813</v>
      </c>
      <c r="D1292" t="s">
        <v>202</v>
      </c>
      <c r="E1292" t="s">
        <v>2071</v>
      </c>
      <c r="F1292" s="4">
        <v>-32.7926</v>
      </c>
      <c r="G1292" s="4">
        <v>-71.204543999999999</v>
      </c>
      <c r="H1292">
        <v>200201</v>
      </c>
      <c r="I1292" t="s">
        <v>6</v>
      </c>
      <c r="J1292">
        <v>200201001</v>
      </c>
      <c r="K1292" t="s">
        <v>8</v>
      </c>
      <c r="L1292">
        <v>7</v>
      </c>
      <c r="M1292" t="s">
        <v>5</v>
      </c>
      <c r="N1292" t="s">
        <v>18</v>
      </c>
      <c r="O1292" s="1">
        <v>44287</v>
      </c>
      <c r="P1292">
        <v>1</v>
      </c>
    </row>
    <row r="1293" spans="1:16" x14ac:dyDescent="0.2">
      <c r="A1293">
        <v>5</v>
      </c>
      <c r="B1293" t="s">
        <v>30</v>
      </c>
      <c r="C1293" t="s">
        <v>853</v>
      </c>
      <c r="D1293" t="s">
        <v>212</v>
      </c>
      <c r="E1293" t="s">
        <v>2072</v>
      </c>
      <c r="F1293" s="4">
        <v>-32.842770999999999</v>
      </c>
      <c r="G1293" s="4">
        <v>-70.954944999999995</v>
      </c>
      <c r="H1293">
        <v>200201</v>
      </c>
      <c r="I1293" t="s">
        <v>6</v>
      </c>
      <c r="J1293">
        <v>200201001</v>
      </c>
      <c r="K1293" t="s">
        <v>8</v>
      </c>
      <c r="L1293">
        <v>7</v>
      </c>
      <c r="M1293" t="s">
        <v>5</v>
      </c>
      <c r="N1293" t="s">
        <v>18</v>
      </c>
      <c r="O1293" s="1">
        <v>44287</v>
      </c>
      <c r="P1293">
        <v>1</v>
      </c>
    </row>
    <row r="1294" spans="1:16" x14ac:dyDescent="0.2">
      <c r="A1294">
        <v>5</v>
      </c>
      <c r="B1294" t="s">
        <v>30</v>
      </c>
      <c r="C1294" t="s">
        <v>857</v>
      </c>
      <c r="D1294" t="s">
        <v>219</v>
      </c>
      <c r="E1294" t="s">
        <v>2073</v>
      </c>
      <c r="F1294" s="4">
        <v>-32.622064999999999</v>
      </c>
      <c r="G1294" s="4">
        <v>-70.717848000000004</v>
      </c>
      <c r="H1294">
        <v>200201</v>
      </c>
      <c r="I1294" t="s">
        <v>6</v>
      </c>
      <c r="J1294">
        <v>200201001</v>
      </c>
      <c r="K1294" t="s">
        <v>8</v>
      </c>
      <c r="L1294">
        <v>7</v>
      </c>
      <c r="M1294" t="s">
        <v>5</v>
      </c>
      <c r="N1294" t="s">
        <v>18</v>
      </c>
      <c r="O1294" s="1">
        <v>44287</v>
      </c>
      <c r="P1294">
        <v>1</v>
      </c>
    </row>
    <row r="1295" spans="1:16" x14ac:dyDescent="0.2">
      <c r="A1295">
        <v>5</v>
      </c>
      <c r="B1295" t="s">
        <v>30</v>
      </c>
      <c r="C1295" t="s">
        <v>462</v>
      </c>
      <c r="D1295" t="s">
        <v>94</v>
      </c>
      <c r="E1295" t="s">
        <v>2074</v>
      </c>
      <c r="F1295" s="4">
        <v>-32.987859999999998</v>
      </c>
      <c r="G1295" s="4">
        <v>-71.277236000000002</v>
      </c>
      <c r="H1295">
        <v>200201</v>
      </c>
      <c r="I1295" t="s">
        <v>6</v>
      </c>
      <c r="J1295">
        <v>200201001</v>
      </c>
      <c r="K1295" t="s">
        <v>8</v>
      </c>
      <c r="L1295">
        <v>7</v>
      </c>
      <c r="M1295" t="s">
        <v>5</v>
      </c>
      <c r="N1295" t="s">
        <v>18</v>
      </c>
      <c r="O1295" s="1">
        <v>44287</v>
      </c>
      <c r="P1295">
        <v>1</v>
      </c>
    </row>
    <row r="1296" spans="1:16" x14ac:dyDescent="0.2">
      <c r="A1296">
        <v>5</v>
      </c>
      <c r="B1296" t="s">
        <v>30</v>
      </c>
      <c r="C1296" t="s">
        <v>462</v>
      </c>
      <c r="D1296" t="s">
        <v>94</v>
      </c>
      <c r="E1296" t="s">
        <v>2075</v>
      </c>
      <c r="F1296" s="4">
        <v>-32.998637000000002</v>
      </c>
      <c r="G1296" s="4">
        <v>-71.268427000000003</v>
      </c>
      <c r="H1296">
        <v>200201</v>
      </c>
      <c r="I1296" t="s">
        <v>6</v>
      </c>
      <c r="J1296">
        <v>200201001</v>
      </c>
      <c r="K1296" t="s">
        <v>8</v>
      </c>
      <c r="L1296">
        <v>7</v>
      </c>
      <c r="M1296" t="s">
        <v>5</v>
      </c>
      <c r="N1296" t="s">
        <v>18</v>
      </c>
      <c r="O1296" s="1">
        <v>44287</v>
      </c>
      <c r="P1296">
        <v>1</v>
      </c>
    </row>
    <row r="1297" spans="1:16" x14ac:dyDescent="0.2">
      <c r="A1297">
        <v>5</v>
      </c>
      <c r="B1297" t="s">
        <v>30</v>
      </c>
      <c r="C1297" t="s">
        <v>875</v>
      </c>
      <c r="D1297" t="s">
        <v>224</v>
      </c>
      <c r="E1297" t="s">
        <v>2076</v>
      </c>
      <c r="F1297" s="4">
        <v>-33.037787000000002</v>
      </c>
      <c r="G1297" s="4">
        <v>-71.356835000000004</v>
      </c>
      <c r="H1297">
        <v>200201</v>
      </c>
      <c r="I1297" t="s">
        <v>6</v>
      </c>
      <c r="J1297">
        <v>200201001</v>
      </c>
      <c r="K1297" t="s">
        <v>8</v>
      </c>
      <c r="L1297">
        <v>7</v>
      </c>
      <c r="M1297" t="s">
        <v>5</v>
      </c>
      <c r="N1297" t="s">
        <v>18</v>
      </c>
      <c r="O1297" s="1">
        <v>44287</v>
      </c>
      <c r="P1297">
        <v>1</v>
      </c>
    </row>
    <row r="1298" spans="1:16" x14ac:dyDescent="0.2">
      <c r="A1298">
        <v>6</v>
      </c>
      <c r="B1298" t="s">
        <v>54</v>
      </c>
      <c r="C1298" t="s">
        <v>2077</v>
      </c>
      <c r="D1298" t="s">
        <v>382</v>
      </c>
      <c r="E1298" t="s">
        <v>2078</v>
      </c>
      <c r="F1298" s="4">
        <v>-34.268594</v>
      </c>
      <c r="G1298" s="4">
        <v>-70.953918999999999</v>
      </c>
      <c r="H1298">
        <v>200201</v>
      </c>
      <c r="I1298" t="s">
        <v>6</v>
      </c>
      <c r="J1298">
        <v>200201001</v>
      </c>
      <c r="K1298" t="s">
        <v>8</v>
      </c>
      <c r="L1298">
        <v>7</v>
      </c>
      <c r="M1298" t="s">
        <v>5</v>
      </c>
      <c r="N1298" t="s">
        <v>18</v>
      </c>
      <c r="O1298" s="1">
        <v>44287</v>
      </c>
      <c r="P1298">
        <v>1</v>
      </c>
    </row>
    <row r="1299" spans="1:16" x14ac:dyDescent="0.2">
      <c r="A1299">
        <v>6</v>
      </c>
      <c r="B1299" t="s">
        <v>54</v>
      </c>
      <c r="C1299" t="s">
        <v>2079</v>
      </c>
      <c r="D1299" t="s">
        <v>249</v>
      </c>
      <c r="E1299" t="s">
        <v>2080</v>
      </c>
      <c r="F1299" s="4">
        <v>-34.067059999999998</v>
      </c>
      <c r="G1299" s="4">
        <v>-70.730862000000002</v>
      </c>
      <c r="H1299">
        <v>200201</v>
      </c>
      <c r="I1299" t="s">
        <v>6</v>
      </c>
      <c r="J1299">
        <v>200201001</v>
      </c>
      <c r="K1299" t="s">
        <v>8</v>
      </c>
      <c r="L1299">
        <v>7</v>
      </c>
      <c r="M1299" t="s">
        <v>5</v>
      </c>
      <c r="N1299" t="s">
        <v>18</v>
      </c>
      <c r="O1299" s="1">
        <v>44287</v>
      </c>
      <c r="P1299">
        <v>1</v>
      </c>
    </row>
    <row r="1300" spans="1:16" x14ac:dyDescent="0.2">
      <c r="A1300">
        <v>6</v>
      </c>
      <c r="B1300" t="s">
        <v>54</v>
      </c>
      <c r="C1300" t="s">
        <v>910</v>
      </c>
      <c r="D1300" t="s">
        <v>261</v>
      </c>
      <c r="E1300" t="s">
        <v>2081</v>
      </c>
      <c r="F1300" s="4">
        <v>-34.389586999999999</v>
      </c>
      <c r="G1300" s="4">
        <v>-71.173053999999993</v>
      </c>
      <c r="H1300">
        <v>200201</v>
      </c>
      <c r="I1300" t="s">
        <v>6</v>
      </c>
      <c r="J1300">
        <v>200201001</v>
      </c>
      <c r="K1300" t="s">
        <v>8</v>
      </c>
      <c r="L1300">
        <v>7</v>
      </c>
      <c r="M1300" t="s">
        <v>5</v>
      </c>
      <c r="N1300" t="s">
        <v>18</v>
      </c>
      <c r="O1300" s="1">
        <v>44287</v>
      </c>
      <c r="P1300">
        <v>1</v>
      </c>
    </row>
    <row r="1301" spans="1:16" x14ac:dyDescent="0.2">
      <c r="A1301">
        <v>6</v>
      </c>
      <c r="B1301" t="s">
        <v>54</v>
      </c>
      <c r="C1301" t="s">
        <v>2082</v>
      </c>
      <c r="D1301" t="s">
        <v>386</v>
      </c>
      <c r="E1301" t="s">
        <v>2083</v>
      </c>
      <c r="F1301" s="4">
        <v>-34.359248000000001</v>
      </c>
      <c r="G1301" s="4">
        <v>-71.283249999999995</v>
      </c>
      <c r="H1301">
        <v>200201</v>
      </c>
      <c r="I1301" t="s">
        <v>6</v>
      </c>
      <c r="J1301">
        <v>200201001</v>
      </c>
      <c r="K1301" t="s">
        <v>8</v>
      </c>
      <c r="L1301">
        <v>7</v>
      </c>
      <c r="M1301" t="s">
        <v>5</v>
      </c>
      <c r="N1301" t="s">
        <v>18</v>
      </c>
      <c r="O1301" s="1">
        <v>44287</v>
      </c>
      <c r="P1301">
        <v>1</v>
      </c>
    </row>
    <row r="1302" spans="1:16" x14ac:dyDescent="0.2">
      <c r="A1302">
        <v>6</v>
      </c>
      <c r="B1302" t="s">
        <v>54</v>
      </c>
      <c r="C1302" t="s">
        <v>472</v>
      </c>
      <c r="D1302" t="s">
        <v>108</v>
      </c>
      <c r="E1302" t="s">
        <v>2084</v>
      </c>
      <c r="F1302" s="4">
        <v>-34.441101000000003</v>
      </c>
      <c r="G1302" s="4">
        <v>-71.080618999999999</v>
      </c>
      <c r="H1302">
        <v>200201</v>
      </c>
      <c r="I1302" t="s">
        <v>6</v>
      </c>
      <c r="J1302">
        <v>200201001</v>
      </c>
      <c r="K1302" t="s">
        <v>8</v>
      </c>
      <c r="L1302">
        <v>7</v>
      </c>
      <c r="M1302" t="s">
        <v>5</v>
      </c>
      <c r="N1302" t="s">
        <v>18</v>
      </c>
      <c r="O1302" s="1">
        <v>44287</v>
      </c>
      <c r="P1302">
        <v>1</v>
      </c>
    </row>
    <row r="1303" spans="1:16" x14ac:dyDescent="0.2">
      <c r="A1303">
        <v>6</v>
      </c>
      <c r="B1303" t="s">
        <v>54</v>
      </c>
      <c r="C1303" t="s">
        <v>474</v>
      </c>
      <c r="D1303" t="s">
        <v>104</v>
      </c>
      <c r="E1303" t="s">
        <v>2085</v>
      </c>
      <c r="F1303" s="4">
        <v>-34.386508999999997</v>
      </c>
      <c r="G1303" s="4">
        <v>-72.013232000000002</v>
      </c>
      <c r="H1303">
        <v>200201</v>
      </c>
      <c r="I1303" t="s">
        <v>6</v>
      </c>
      <c r="J1303">
        <v>200201001</v>
      </c>
      <c r="K1303" t="s">
        <v>8</v>
      </c>
      <c r="L1303">
        <v>7</v>
      </c>
      <c r="M1303" t="s">
        <v>5</v>
      </c>
      <c r="N1303" t="s">
        <v>18</v>
      </c>
      <c r="O1303" s="1">
        <v>44287</v>
      </c>
      <c r="P1303">
        <v>1</v>
      </c>
    </row>
    <row r="1304" spans="1:16" x14ac:dyDescent="0.2">
      <c r="A1304">
        <v>6</v>
      </c>
      <c r="B1304" t="s">
        <v>54</v>
      </c>
      <c r="C1304" t="s">
        <v>2086</v>
      </c>
      <c r="D1304" t="s">
        <v>383</v>
      </c>
      <c r="E1304" t="s">
        <v>2087</v>
      </c>
      <c r="F1304" s="4">
        <v>-34.115513</v>
      </c>
      <c r="G1304" s="4">
        <v>-71.729399000000001</v>
      </c>
      <c r="H1304">
        <v>200201</v>
      </c>
      <c r="I1304" t="s">
        <v>6</v>
      </c>
      <c r="J1304">
        <v>200201001</v>
      </c>
      <c r="K1304" t="s">
        <v>8</v>
      </c>
      <c r="L1304">
        <v>7</v>
      </c>
      <c r="M1304" t="s">
        <v>5</v>
      </c>
      <c r="N1304" t="s">
        <v>18</v>
      </c>
      <c r="O1304" s="1">
        <v>44287</v>
      </c>
      <c r="P1304">
        <v>1</v>
      </c>
    </row>
    <row r="1305" spans="1:16" x14ac:dyDescent="0.2">
      <c r="A1305">
        <v>6</v>
      </c>
      <c r="B1305" t="s">
        <v>54</v>
      </c>
      <c r="C1305" t="s">
        <v>2088</v>
      </c>
      <c r="D1305" t="s">
        <v>385</v>
      </c>
      <c r="E1305" t="s">
        <v>2089</v>
      </c>
      <c r="F1305" s="4">
        <v>-34.398820000000001</v>
      </c>
      <c r="G1305" s="4">
        <v>-71.61712</v>
      </c>
      <c r="H1305">
        <v>200201</v>
      </c>
      <c r="I1305" t="s">
        <v>6</v>
      </c>
      <c r="J1305">
        <v>200201001</v>
      </c>
      <c r="K1305" t="s">
        <v>8</v>
      </c>
      <c r="L1305">
        <v>7</v>
      </c>
      <c r="M1305" t="s">
        <v>5</v>
      </c>
      <c r="N1305" t="s">
        <v>18</v>
      </c>
      <c r="O1305" s="1">
        <v>44287</v>
      </c>
      <c r="P1305">
        <v>1</v>
      </c>
    </row>
    <row r="1306" spans="1:16" x14ac:dyDescent="0.2">
      <c r="A1306">
        <v>6</v>
      </c>
      <c r="B1306" t="s">
        <v>54</v>
      </c>
      <c r="C1306" t="s">
        <v>479</v>
      </c>
      <c r="D1306" t="s">
        <v>103</v>
      </c>
      <c r="E1306" t="s">
        <v>2090</v>
      </c>
      <c r="F1306" s="4">
        <v>-34.702511000000001</v>
      </c>
      <c r="G1306" s="4">
        <v>-71.036638999999994</v>
      </c>
      <c r="H1306">
        <v>200201</v>
      </c>
      <c r="I1306" t="s">
        <v>6</v>
      </c>
      <c r="J1306">
        <v>200201001</v>
      </c>
      <c r="K1306" t="s">
        <v>8</v>
      </c>
      <c r="L1306">
        <v>7</v>
      </c>
      <c r="M1306" t="s">
        <v>5</v>
      </c>
      <c r="N1306" t="s">
        <v>18</v>
      </c>
      <c r="O1306" s="1">
        <v>44287</v>
      </c>
      <c r="P1306">
        <v>1</v>
      </c>
    </row>
    <row r="1307" spans="1:16" x14ac:dyDescent="0.2">
      <c r="A1307">
        <v>6</v>
      </c>
      <c r="B1307" t="s">
        <v>54</v>
      </c>
      <c r="C1307" t="s">
        <v>2091</v>
      </c>
      <c r="D1307" t="s">
        <v>384</v>
      </c>
      <c r="E1307" t="s">
        <v>2092</v>
      </c>
      <c r="F1307" s="4">
        <v>-34.728217000000001</v>
      </c>
      <c r="G1307" s="4">
        <v>-71.646664999999999</v>
      </c>
      <c r="H1307">
        <v>200201</v>
      </c>
      <c r="I1307" t="s">
        <v>6</v>
      </c>
      <c r="J1307">
        <v>200201001</v>
      </c>
      <c r="K1307" t="s">
        <v>8</v>
      </c>
      <c r="L1307">
        <v>7</v>
      </c>
      <c r="M1307" t="s">
        <v>5</v>
      </c>
      <c r="N1307" t="s">
        <v>18</v>
      </c>
      <c r="O1307" s="1">
        <v>44287</v>
      </c>
      <c r="P1307">
        <v>1</v>
      </c>
    </row>
    <row r="1308" spans="1:16" x14ac:dyDescent="0.2">
      <c r="A1308">
        <v>6</v>
      </c>
      <c r="B1308" t="s">
        <v>54</v>
      </c>
      <c r="C1308" t="s">
        <v>935</v>
      </c>
      <c r="D1308" t="s">
        <v>255</v>
      </c>
      <c r="E1308" t="s">
        <v>2093</v>
      </c>
      <c r="F1308" s="4">
        <v>-34.649785000000001</v>
      </c>
      <c r="G1308" s="4">
        <v>-71.204874000000004</v>
      </c>
      <c r="H1308">
        <v>200201</v>
      </c>
      <c r="I1308" t="s">
        <v>6</v>
      </c>
      <c r="J1308">
        <v>200201001</v>
      </c>
      <c r="K1308" t="s">
        <v>8</v>
      </c>
      <c r="L1308">
        <v>7</v>
      </c>
      <c r="M1308" t="s">
        <v>5</v>
      </c>
      <c r="N1308" t="s">
        <v>18</v>
      </c>
      <c r="O1308" s="1">
        <v>44287</v>
      </c>
      <c r="P1308">
        <v>1</v>
      </c>
    </row>
    <row r="1309" spans="1:16" x14ac:dyDescent="0.2">
      <c r="A1309">
        <v>7</v>
      </c>
      <c r="B1309" t="s">
        <v>33</v>
      </c>
      <c r="C1309" t="s">
        <v>2094</v>
      </c>
      <c r="D1309" t="s">
        <v>388</v>
      </c>
      <c r="E1309" t="s">
        <v>2095</v>
      </c>
      <c r="F1309" s="4">
        <v>-35.093204</v>
      </c>
      <c r="G1309" s="4">
        <v>-72.020985999999994</v>
      </c>
      <c r="H1309">
        <v>200201</v>
      </c>
      <c r="I1309" t="s">
        <v>6</v>
      </c>
      <c r="J1309">
        <v>200201001</v>
      </c>
      <c r="K1309" t="s">
        <v>8</v>
      </c>
      <c r="L1309">
        <v>7</v>
      </c>
      <c r="M1309" t="s">
        <v>5</v>
      </c>
      <c r="N1309" t="s">
        <v>18</v>
      </c>
      <c r="O1309" s="1">
        <v>44287</v>
      </c>
      <c r="P1309">
        <v>1</v>
      </c>
    </row>
    <row r="1310" spans="1:16" x14ac:dyDescent="0.2">
      <c r="A1310">
        <v>7</v>
      </c>
      <c r="B1310" t="s">
        <v>33</v>
      </c>
      <c r="C1310" t="s">
        <v>2096</v>
      </c>
      <c r="D1310" t="s">
        <v>387</v>
      </c>
      <c r="E1310" t="s">
        <v>2097</v>
      </c>
      <c r="F1310" s="4">
        <v>-35.739564000000001</v>
      </c>
      <c r="G1310" s="4">
        <v>-72.531446000000003</v>
      </c>
      <c r="H1310">
        <v>200201</v>
      </c>
      <c r="I1310" t="s">
        <v>6</v>
      </c>
      <c r="J1310">
        <v>200201001</v>
      </c>
      <c r="K1310" t="s">
        <v>8</v>
      </c>
      <c r="L1310">
        <v>7</v>
      </c>
      <c r="M1310" t="s">
        <v>5</v>
      </c>
      <c r="N1310" t="s">
        <v>18</v>
      </c>
      <c r="O1310" s="1">
        <v>44287</v>
      </c>
      <c r="P1310">
        <v>1</v>
      </c>
    </row>
    <row r="1311" spans="1:16" x14ac:dyDescent="0.2">
      <c r="A1311">
        <v>7</v>
      </c>
      <c r="B1311" t="s">
        <v>33</v>
      </c>
      <c r="C1311" t="s">
        <v>2098</v>
      </c>
      <c r="D1311" t="s">
        <v>389</v>
      </c>
      <c r="E1311" t="s">
        <v>2099</v>
      </c>
      <c r="F1311" s="4">
        <v>-34.976379999999999</v>
      </c>
      <c r="G1311" s="4">
        <v>-71.805559000000002</v>
      </c>
      <c r="H1311">
        <v>200201</v>
      </c>
      <c r="I1311" t="s">
        <v>6</v>
      </c>
      <c r="J1311">
        <v>200201001</v>
      </c>
      <c r="K1311" t="s">
        <v>8</v>
      </c>
      <c r="L1311">
        <v>7</v>
      </c>
      <c r="M1311" t="s">
        <v>5</v>
      </c>
      <c r="N1311" t="s">
        <v>18</v>
      </c>
      <c r="O1311" s="1">
        <v>44287</v>
      </c>
      <c r="P1311">
        <v>1</v>
      </c>
    </row>
    <row r="1312" spans="1:16" x14ac:dyDescent="0.2">
      <c r="A1312">
        <v>7</v>
      </c>
      <c r="B1312" t="s">
        <v>33</v>
      </c>
      <c r="C1312" t="s">
        <v>2100</v>
      </c>
      <c r="D1312" t="s">
        <v>390</v>
      </c>
      <c r="E1312" t="s">
        <v>2101</v>
      </c>
      <c r="F1312" s="4">
        <v>-34.982716000000003</v>
      </c>
      <c r="G1312" s="4">
        <v>-71.990656000000001</v>
      </c>
      <c r="H1312">
        <v>200201</v>
      </c>
      <c r="I1312" t="s">
        <v>6</v>
      </c>
      <c r="J1312">
        <v>200201001</v>
      </c>
      <c r="K1312" t="s">
        <v>8</v>
      </c>
      <c r="L1312">
        <v>7</v>
      </c>
      <c r="M1312" t="s">
        <v>5</v>
      </c>
      <c r="N1312" t="s">
        <v>18</v>
      </c>
      <c r="O1312" s="1">
        <v>44287</v>
      </c>
      <c r="P1312">
        <v>1</v>
      </c>
    </row>
    <row r="1313" spans="1:16" x14ac:dyDescent="0.2">
      <c r="A1313">
        <v>7</v>
      </c>
      <c r="B1313" t="s">
        <v>33</v>
      </c>
      <c r="C1313" t="s">
        <v>993</v>
      </c>
      <c r="D1313" t="s">
        <v>268</v>
      </c>
      <c r="E1313" t="s">
        <v>2102</v>
      </c>
      <c r="F1313" s="4">
        <v>-35.107762000000001</v>
      </c>
      <c r="G1313" s="4">
        <v>-71.295787000000004</v>
      </c>
      <c r="H1313">
        <v>200201</v>
      </c>
      <c r="I1313" t="s">
        <v>6</v>
      </c>
      <c r="J1313">
        <v>200201001</v>
      </c>
      <c r="K1313" t="s">
        <v>8</v>
      </c>
      <c r="L1313">
        <v>7</v>
      </c>
      <c r="M1313" t="s">
        <v>5</v>
      </c>
      <c r="N1313" t="s">
        <v>18</v>
      </c>
      <c r="O1313" s="1">
        <v>44287</v>
      </c>
      <c r="P1313">
        <v>1</v>
      </c>
    </row>
    <row r="1314" spans="1:16" x14ac:dyDescent="0.2">
      <c r="A1314">
        <v>7</v>
      </c>
      <c r="B1314" t="s">
        <v>33</v>
      </c>
      <c r="C1314" t="s">
        <v>1002</v>
      </c>
      <c r="D1314" t="s">
        <v>280</v>
      </c>
      <c r="E1314" t="s">
        <v>2103</v>
      </c>
      <c r="F1314" s="4">
        <v>-34.870946000000004</v>
      </c>
      <c r="G1314" s="4">
        <v>-71.163780000000003</v>
      </c>
      <c r="H1314">
        <v>200201</v>
      </c>
      <c r="I1314" t="s">
        <v>6</v>
      </c>
      <c r="J1314">
        <v>200201001</v>
      </c>
      <c r="K1314" t="s">
        <v>8</v>
      </c>
      <c r="L1314">
        <v>7</v>
      </c>
      <c r="M1314" t="s">
        <v>5</v>
      </c>
      <c r="N1314" t="s">
        <v>18</v>
      </c>
      <c r="O1314" s="1">
        <v>44287</v>
      </c>
      <c r="P1314">
        <v>1</v>
      </c>
    </row>
    <row r="1315" spans="1:16" x14ac:dyDescent="0.2">
      <c r="A1315">
        <v>8</v>
      </c>
      <c r="B1315" t="s">
        <v>52</v>
      </c>
      <c r="C1315" t="s">
        <v>1054</v>
      </c>
      <c r="D1315" t="s">
        <v>379</v>
      </c>
      <c r="E1315" t="s">
        <v>2104</v>
      </c>
      <c r="F1315" s="4">
        <v>-36.822577000000003</v>
      </c>
      <c r="G1315" s="4">
        <v>-72.649123000000003</v>
      </c>
      <c r="H1315">
        <v>200201</v>
      </c>
      <c r="I1315" t="s">
        <v>6</v>
      </c>
      <c r="J1315">
        <v>200201001</v>
      </c>
      <c r="K1315" t="s">
        <v>8</v>
      </c>
      <c r="L1315">
        <v>7</v>
      </c>
      <c r="M1315" t="s">
        <v>5</v>
      </c>
      <c r="N1315" t="s">
        <v>18</v>
      </c>
      <c r="O1315" s="1">
        <v>44287</v>
      </c>
      <c r="P1315">
        <v>1</v>
      </c>
    </row>
    <row r="1316" spans="1:16" x14ac:dyDescent="0.2">
      <c r="A1316">
        <v>8</v>
      </c>
      <c r="B1316" t="s">
        <v>52</v>
      </c>
      <c r="C1316" t="s">
        <v>2105</v>
      </c>
      <c r="D1316" t="s">
        <v>381</v>
      </c>
      <c r="E1316" t="s">
        <v>2106</v>
      </c>
      <c r="F1316" s="4">
        <v>-37.168311000000003</v>
      </c>
      <c r="G1316" s="4">
        <v>-72.946169999999995</v>
      </c>
      <c r="H1316">
        <v>200201</v>
      </c>
      <c r="I1316" t="s">
        <v>6</v>
      </c>
      <c r="J1316">
        <v>200201001</v>
      </c>
      <c r="K1316" t="s">
        <v>8</v>
      </c>
      <c r="L1316">
        <v>7</v>
      </c>
      <c r="M1316" t="s">
        <v>5</v>
      </c>
      <c r="N1316" t="s">
        <v>18</v>
      </c>
      <c r="O1316" s="1">
        <v>44287</v>
      </c>
      <c r="P1316">
        <v>1</v>
      </c>
    </row>
    <row r="1317" spans="1:16" x14ac:dyDescent="0.2">
      <c r="A1317">
        <v>8</v>
      </c>
      <c r="B1317" t="s">
        <v>52</v>
      </c>
      <c r="C1317" t="s">
        <v>1103</v>
      </c>
      <c r="D1317" t="s">
        <v>236</v>
      </c>
      <c r="E1317" t="s">
        <v>2107</v>
      </c>
      <c r="F1317" s="4">
        <v>-37.610343999999998</v>
      </c>
      <c r="G1317" s="4">
        <v>-73.659732000000005</v>
      </c>
      <c r="H1317">
        <v>200201</v>
      </c>
      <c r="I1317" t="s">
        <v>6</v>
      </c>
      <c r="J1317">
        <v>200201001</v>
      </c>
      <c r="K1317" t="s">
        <v>8</v>
      </c>
      <c r="L1317">
        <v>7</v>
      </c>
      <c r="M1317" t="s">
        <v>5</v>
      </c>
      <c r="N1317" t="s">
        <v>18</v>
      </c>
      <c r="O1317" s="1">
        <v>44287</v>
      </c>
      <c r="P1317">
        <v>1</v>
      </c>
    </row>
    <row r="1318" spans="1:16" x14ac:dyDescent="0.2">
      <c r="A1318">
        <v>8</v>
      </c>
      <c r="B1318" t="s">
        <v>52</v>
      </c>
      <c r="C1318" t="s">
        <v>504</v>
      </c>
      <c r="D1318" t="s">
        <v>99</v>
      </c>
      <c r="E1318" t="s">
        <v>2108</v>
      </c>
      <c r="F1318" s="4">
        <v>-37.250717000000002</v>
      </c>
      <c r="G1318" s="4">
        <v>-73.317625000000007</v>
      </c>
      <c r="H1318">
        <v>200201</v>
      </c>
      <c r="I1318" t="s">
        <v>6</v>
      </c>
      <c r="J1318">
        <v>200201001</v>
      </c>
      <c r="K1318" t="s">
        <v>8</v>
      </c>
      <c r="L1318">
        <v>7</v>
      </c>
      <c r="M1318" t="s">
        <v>5</v>
      </c>
      <c r="N1318" t="s">
        <v>18</v>
      </c>
      <c r="O1318" s="1">
        <v>44287</v>
      </c>
      <c r="P1318">
        <v>1</v>
      </c>
    </row>
    <row r="1319" spans="1:16" x14ac:dyDescent="0.2">
      <c r="A1319">
        <v>8</v>
      </c>
      <c r="B1319" t="s">
        <v>52</v>
      </c>
      <c r="C1319" t="s">
        <v>1108</v>
      </c>
      <c r="D1319" t="s">
        <v>230</v>
      </c>
      <c r="E1319" t="s">
        <v>2109</v>
      </c>
      <c r="F1319" s="4">
        <v>-37.782105999999999</v>
      </c>
      <c r="G1319" s="4">
        <v>-73.385437999999994</v>
      </c>
      <c r="H1319">
        <v>200201</v>
      </c>
      <c r="I1319" t="s">
        <v>6</v>
      </c>
      <c r="J1319">
        <v>200201001</v>
      </c>
      <c r="K1319" t="s">
        <v>8</v>
      </c>
      <c r="L1319">
        <v>7</v>
      </c>
      <c r="M1319" t="s">
        <v>5</v>
      </c>
      <c r="N1319" t="s">
        <v>18</v>
      </c>
      <c r="O1319" s="1">
        <v>44287</v>
      </c>
      <c r="P1319">
        <v>1</v>
      </c>
    </row>
    <row r="1320" spans="1:16" x14ac:dyDescent="0.2">
      <c r="A1320">
        <v>8</v>
      </c>
      <c r="B1320" t="s">
        <v>52</v>
      </c>
      <c r="C1320" t="s">
        <v>1110</v>
      </c>
      <c r="D1320" t="s">
        <v>378</v>
      </c>
      <c r="E1320" t="s">
        <v>2110</v>
      </c>
      <c r="F1320" s="4">
        <v>-38.020181000000001</v>
      </c>
      <c r="G1320" s="4">
        <v>-73.232263000000003</v>
      </c>
      <c r="H1320">
        <v>200201</v>
      </c>
      <c r="I1320" t="s">
        <v>6</v>
      </c>
      <c r="J1320">
        <v>200201001</v>
      </c>
      <c r="K1320" t="s">
        <v>8</v>
      </c>
      <c r="L1320">
        <v>7</v>
      </c>
      <c r="M1320" t="s">
        <v>5</v>
      </c>
      <c r="N1320" t="s">
        <v>18</v>
      </c>
      <c r="O1320" s="1">
        <v>44287</v>
      </c>
      <c r="P1320">
        <v>1</v>
      </c>
    </row>
    <row r="1321" spans="1:16" x14ac:dyDescent="0.2">
      <c r="A1321">
        <v>8</v>
      </c>
      <c r="B1321" t="s">
        <v>52</v>
      </c>
      <c r="C1321" t="s">
        <v>1140</v>
      </c>
      <c r="D1321" t="s">
        <v>380</v>
      </c>
      <c r="E1321" t="s">
        <v>2111</v>
      </c>
      <c r="F1321" s="4">
        <v>-37.264290000000003</v>
      </c>
      <c r="G1321" s="4">
        <v>-72.709237000000002</v>
      </c>
      <c r="H1321">
        <v>200201</v>
      </c>
      <c r="I1321" t="s">
        <v>6</v>
      </c>
      <c r="J1321">
        <v>200201001</v>
      </c>
      <c r="K1321" t="s">
        <v>8</v>
      </c>
      <c r="L1321">
        <v>7</v>
      </c>
      <c r="M1321" t="s">
        <v>5</v>
      </c>
      <c r="N1321" t="s">
        <v>18</v>
      </c>
      <c r="O1321" s="1">
        <v>44287</v>
      </c>
      <c r="P1321">
        <v>1</v>
      </c>
    </row>
    <row r="1322" spans="1:16" x14ac:dyDescent="0.2">
      <c r="A1322">
        <v>8</v>
      </c>
      <c r="B1322" t="s">
        <v>52</v>
      </c>
      <c r="C1322" t="s">
        <v>510</v>
      </c>
      <c r="D1322" t="s">
        <v>101</v>
      </c>
      <c r="E1322" t="s">
        <v>2112</v>
      </c>
      <c r="F1322" s="4">
        <v>-37.720357</v>
      </c>
      <c r="G1322" s="4">
        <v>-72.240649000000005</v>
      </c>
      <c r="H1322">
        <v>200201</v>
      </c>
      <c r="I1322" t="s">
        <v>6</v>
      </c>
      <c r="J1322">
        <v>200201001</v>
      </c>
      <c r="K1322" t="s">
        <v>8</v>
      </c>
      <c r="L1322">
        <v>7</v>
      </c>
      <c r="M1322" t="s">
        <v>5</v>
      </c>
      <c r="N1322" t="s">
        <v>18</v>
      </c>
      <c r="O1322" s="1">
        <v>44287</v>
      </c>
      <c r="P1322">
        <v>1</v>
      </c>
    </row>
    <row r="1323" spans="1:16" x14ac:dyDescent="0.2">
      <c r="A1323">
        <v>8</v>
      </c>
      <c r="B1323" t="s">
        <v>52</v>
      </c>
      <c r="C1323" t="s">
        <v>1144</v>
      </c>
      <c r="D1323" t="s">
        <v>336</v>
      </c>
      <c r="E1323" t="s">
        <v>2113</v>
      </c>
      <c r="F1323" s="4">
        <v>-37.507514</v>
      </c>
      <c r="G1323" s="4">
        <v>-72.676334999999995</v>
      </c>
      <c r="H1323">
        <v>200201</v>
      </c>
      <c r="I1323" t="s">
        <v>6</v>
      </c>
      <c r="J1323">
        <v>200201001</v>
      </c>
      <c r="K1323" t="s">
        <v>8</v>
      </c>
      <c r="L1323">
        <v>7</v>
      </c>
      <c r="M1323" t="s">
        <v>5</v>
      </c>
      <c r="N1323" t="s">
        <v>18</v>
      </c>
      <c r="O1323" s="1">
        <v>44287</v>
      </c>
      <c r="P1323">
        <v>1</v>
      </c>
    </row>
    <row r="1324" spans="1:16" x14ac:dyDescent="0.2">
      <c r="A1324">
        <v>8</v>
      </c>
      <c r="B1324" t="s">
        <v>52</v>
      </c>
      <c r="C1324" t="s">
        <v>1154</v>
      </c>
      <c r="D1324" t="s">
        <v>337</v>
      </c>
      <c r="E1324" t="s">
        <v>2114</v>
      </c>
      <c r="F1324" s="4">
        <v>-37.668146999999998</v>
      </c>
      <c r="G1324" s="4">
        <v>-72.016676000000004</v>
      </c>
      <c r="H1324">
        <v>200201</v>
      </c>
      <c r="I1324" t="s">
        <v>6</v>
      </c>
      <c r="J1324">
        <v>200201001</v>
      </c>
      <c r="K1324" t="s">
        <v>8</v>
      </c>
      <c r="L1324">
        <v>7</v>
      </c>
      <c r="M1324" t="s">
        <v>5</v>
      </c>
      <c r="N1324" t="s">
        <v>18</v>
      </c>
      <c r="O1324" s="1">
        <v>44287</v>
      </c>
      <c r="P1324">
        <v>1</v>
      </c>
    </row>
    <row r="1325" spans="1:16" x14ac:dyDescent="0.2">
      <c r="A1325">
        <v>8</v>
      </c>
      <c r="B1325" t="s">
        <v>52</v>
      </c>
      <c r="C1325" t="s">
        <v>1969</v>
      </c>
      <c r="D1325" t="s">
        <v>338</v>
      </c>
      <c r="E1325" t="s">
        <v>2115</v>
      </c>
      <c r="F1325" s="4">
        <v>-37.240322999999997</v>
      </c>
      <c r="G1325" s="4">
        <v>-71.942299000000006</v>
      </c>
      <c r="H1325">
        <v>200201</v>
      </c>
      <c r="I1325" t="s">
        <v>6</v>
      </c>
      <c r="J1325">
        <v>200201001</v>
      </c>
      <c r="K1325" t="s">
        <v>8</v>
      </c>
      <c r="L1325">
        <v>7</v>
      </c>
      <c r="M1325" t="s">
        <v>5</v>
      </c>
      <c r="N1325" t="s">
        <v>18</v>
      </c>
      <c r="O1325" s="1">
        <v>44287</v>
      </c>
      <c r="P1325">
        <v>1</v>
      </c>
    </row>
    <row r="1326" spans="1:16" x14ac:dyDescent="0.2">
      <c r="A1326">
        <v>8</v>
      </c>
      <c r="B1326" t="s">
        <v>52</v>
      </c>
      <c r="C1326" t="s">
        <v>1156</v>
      </c>
      <c r="D1326" t="s">
        <v>245</v>
      </c>
      <c r="E1326" t="s">
        <v>2116</v>
      </c>
      <c r="F1326" s="4">
        <v>-37.096364000000001</v>
      </c>
      <c r="G1326" s="4">
        <v>-72.557661999999993</v>
      </c>
      <c r="H1326">
        <v>200201</v>
      </c>
      <c r="I1326" t="s">
        <v>6</v>
      </c>
      <c r="J1326">
        <v>200201001</v>
      </c>
      <c r="K1326" t="s">
        <v>8</v>
      </c>
      <c r="L1326">
        <v>7</v>
      </c>
      <c r="M1326" t="s">
        <v>5</v>
      </c>
      <c r="N1326" t="s">
        <v>18</v>
      </c>
      <c r="O1326" s="1">
        <v>44287</v>
      </c>
      <c r="P1326">
        <v>1</v>
      </c>
    </row>
    <row r="1327" spans="1:16" x14ac:dyDescent="0.2">
      <c r="A1327">
        <v>9</v>
      </c>
      <c r="B1327" t="s">
        <v>49</v>
      </c>
      <c r="C1327" t="s">
        <v>1172</v>
      </c>
      <c r="D1327" t="s">
        <v>137</v>
      </c>
      <c r="E1327" t="s">
        <v>2117</v>
      </c>
      <c r="F1327" s="4">
        <v>-38.712071000000002</v>
      </c>
      <c r="G1327" s="4">
        <v>-73.160126000000005</v>
      </c>
      <c r="H1327">
        <v>200201</v>
      </c>
      <c r="I1327" t="s">
        <v>6</v>
      </c>
      <c r="J1327">
        <v>200201001</v>
      </c>
      <c r="K1327" t="s">
        <v>8</v>
      </c>
      <c r="L1327">
        <v>7</v>
      </c>
      <c r="M1327" t="s">
        <v>5</v>
      </c>
      <c r="N1327" t="s">
        <v>18</v>
      </c>
      <c r="O1327" s="1">
        <v>44287</v>
      </c>
      <c r="P1327">
        <v>1</v>
      </c>
    </row>
    <row r="1328" spans="1:16" x14ac:dyDescent="0.2">
      <c r="A1328">
        <v>9</v>
      </c>
      <c r="B1328" t="s">
        <v>49</v>
      </c>
      <c r="C1328" t="s">
        <v>1175</v>
      </c>
      <c r="D1328" t="s">
        <v>139</v>
      </c>
      <c r="E1328" t="s">
        <v>2118</v>
      </c>
      <c r="F1328" s="4">
        <v>-38.930939000000002</v>
      </c>
      <c r="G1328" s="4">
        <v>-72.037610999999998</v>
      </c>
      <c r="H1328">
        <v>200201</v>
      </c>
      <c r="I1328" t="s">
        <v>6</v>
      </c>
      <c r="J1328">
        <v>200201001</v>
      </c>
      <c r="K1328" t="s">
        <v>8</v>
      </c>
      <c r="L1328">
        <v>7</v>
      </c>
      <c r="M1328" t="s">
        <v>5</v>
      </c>
      <c r="N1328" t="s">
        <v>18</v>
      </c>
      <c r="O1328" s="1">
        <v>44287</v>
      </c>
      <c r="P1328">
        <v>1</v>
      </c>
    </row>
    <row r="1329" spans="1:16" x14ac:dyDescent="0.2">
      <c r="A1329">
        <v>9</v>
      </c>
      <c r="B1329" t="s">
        <v>49</v>
      </c>
      <c r="C1329" t="s">
        <v>2119</v>
      </c>
      <c r="D1329" t="s">
        <v>358</v>
      </c>
      <c r="E1329" t="s">
        <v>2120</v>
      </c>
      <c r="F1329" s="4">
        <v>-38.410260999999998</v>
      </c>
      <c r="G1329" s="4">
        <v>-72.785258999999996</v>
      </c>
      <c r="H1329">
        <v>200201</v>
      </c>
      <c r="I1329" t="s">
        <v>6</v>
      </c>
      <c r="J1329">
        <v>200201001</v>
      </c>
      <c r="K1329" t="s">
        <v>8</v>
      </c>
      <c r="L1329">
        <v>7</v>
      </c>
      <c r="M1329" t="s">
        <v>5</v>
      </c>
      <c r="N1329" t="s">
        <v>18</v>
      </c>
      <c r="O1329" s="1">
        <v>44287</v>
      </c>
      <c r="P1329">
        <v>1</v>
      </c>
    </row>
    <row r="1330" spans="1:16" x14ac:dyDescent="0.2">
      <c r="A1330">
        <v>9</v>
      </c>
      <c r="B1330" t="s">
        <v>49</v>
      </c>
      <c r="C1330" t="s">
        <v>1972</v>
      </c>
      <c r="D1330" t="s">
        <v>342</v>
      </c>
      <c r="E1330" t="s">
        <v>2121</v>
      </c>
      <c r="F1330" s="4">
        <v>-39.105880999999997</v>
      </c>
      <c r="G1330" s="4">
        <v>-72.668274999999994</v>
      </c>
      <c r="H1330">
        <v>200201</v>
      </c>
      <c r="I1330" t="s">
        <v>6</v>
      </c>
      <c r="J1330">
        <v>200201001</v>
      </c>
      <c r="K1330" t="s">
        <v>8</v>
      </c>
      <c r="L1330">
        <v>7</v>
      </c>
      <c r="M1330" t="s">
        <v>5</v>
      </c>
      <c r="N1330" t="s">
        <v>18</v>
      </c>
      <c r="O1330" s="1">
        <v>44287</v>
      </c>
      <c r="P1330">
        <v>1</v>
      </c>
    </row>
    <row r="1331" spans="1:16" x14ac:dyDescent="0.2">
      <c r="A1331">
        <v>9</v>
      </c>
      <c r="B1331" t="s">
        <v>49</v>
      </c>
      <c r="C1331" t="s">
        <v>1974</v>
      </c>
      <c r="D1331" t="s">
        <v>343</v>
      </c>
      <c r="E1331" t="s">
        <v>2122</v>
      </c>
      <c r="F1331" s="4">
        <v>-39.371026000000001</v>
      </c>
      <c r="G1331" s="4">
        <v>-72.626231000000004</v>
      </c>
      <c r="H1331">
        <v>200201</v>
      </c>
      <c r="I1331" t="s">
        <v>6</v>
      </c>
      <c r="J1331">
        <v>200201001</v>
      </c>
      <c r="K1331" t="s">
        <v>8</v>
      </c>
      <c r="L1331">
        <v>7</v>
      </c>
      <c r="M1331" t="s">
        <v>5</v>
      </c>
      <c r="N1331" t="s">
        <v>18</v>
      </c>
      <c r="O1331" s="1">
        <v>44287</v>
      </c>
      <c r="P1331">
        <v>1</v>
      </c>
    </row>
    <row r="1332" spans="1:16" x14ac:dyDescent="0.2">
      <c r="A1332">
        <v>9</v>
      </c>
      <c r="B1332" t="s">
        <v>49</v>
      </c>
      <c r="C1332" t="s">
        <v>518</v>
      </c>
      <c r="D1332" t="s">
        <v>77</v>
      </c>
      <c r="E1332" t="s">
        <v>2123</v>
      </c>
      <c r="F1332" s="4">
        <v>-38.772573000000001</v>
      </c>
      <c r="G1332" s="4">
        <v>-72.612020000000001</v>
      </c>
      <c r="H1332">
        <v>200201</v>
      </c>
      <c r="I1332" t="s">
        <v>6</v>
      </c>
      <c r="J1332">
        <v>200201001</v>
      </c>
      <c r="K1332" t="s">
        <v>8</v>
      </c>
      <c r="L1332">
        <v>7</v>
      </c>
      <c r="M1332" t="s">
        <v>5</v>
      </c>
      <c r="N1332" t="s">
        <v>18</v>
      </c>
      <c r="O1332" s="1">
        <v>44287</v>
      </c>
      <c r="P1332">
        <v>1</v>
      </c>
    </row>
    <row r="1333" spans="1:16" x14ac:dyDescent="0.2">
      <c r="A1333">
        <v>9</v>
      </c>
      <c r="B1333" t="s">
        <v>49</v>
      </c>
      <c r="C1333" t="s">
        <v>1198</v>
      </c>
      <c r="D1333" t="s">
        <v>144</v>
      </c>
      <c r="E1333" t="s">
        <v>2124</v>
      </c>
      <c r="F1333" s="4">
        <v>-39.278832999999999</v>
      </c>
      <c r="G1333" s="4">
        <v>-71.974289999999996</v>
      </c>
      <c r="H1333">
        <v>200201</v>
      </c>
      <c r="I1333" t="s">
        <v>6</v>
      </c>
      <c r="J1333">
        <v>200201001</v>
      </c>
      <c r="K1333" t="s">
        <v>8</v>
      </c>
      <c r="L1333">
        <v>7</v>
      </c>
      <c r="M1333" t="s">
        <v>5</v>
      </c>
      <c r="N1333" t="s">
        <v>18</v>
      </c>
      <c r="O1333" s="1">
        <v>44287</v>
      </c>
      <c r="P1333">
        <v>1</v>
      </c>
    </row>
    <row r="1334" spans="1:16" x14ac:dyDescent="0.2">
      <c r="A1334">
        <v>9</v>
      </c>
      <c r="B1334" t="s">
        <v>49</v>
      </c>
      <c r="C1334" t="s">
        <v>2125</v>
      </c>
      <c r="D1334" t="s">
        <v>361</v>
      </c>
      <c r="E1334" t="s">
        <v>2126</v>
      </c>
      <c r="F1334" s="4">
        <v>-38.799292999999999</v>
      </c>
      <c r="G1334" s="4">
        <v>-73.392623</v>
      </c>
      <c r="H1334">
        <v>200201</v>
      </c>
      <c r="I1334" t="s">
        <v>6</v>
      </c>
      <c r="J1334">
        <v>200201001</v>
      </c>
      <c r="K1334" t="s">
        <v>8</v>
      </c>
      <c r="L1334">
        <v>7</v>
      </c>
      <c r="M1334" t="s">
        <v>5</v>
      </c>
      <c r="N1334" t="s">
        <v>18</v>
      </c>
      <c r="O1334" s="1">
        <v>44287</v>
      </c>
      <c r="P1334">
        <v>1</v>
      </c>
    </row>
    <row r="1335" spans="1:16" x14ac:dyDescent="0.2">
      <c r="A1335">
        <v>9</v>
      </c>
      <c r="B1335" t="s">
        <v>49</v>
      </c>
      <c r="C1335" t="s">
        <v>2127</v>
      </c>
      <c r="D1335" t="s">
        <v>362</v>
      </c>
      <c r="E1335" t="s">
        <v>2128</v>
      </c>
      <c r="F1335" s="4">
        <v>-39.176864999999999</v>
      </c>
      <c r="G1335" s="4">
        <v>-73.164153999999996</v>
      </c>
      <c r="H1335">
        <v>200201</v>
      </c>
      <c r="I1335" t="s">
        <v>6</v>
      </c>
      <c r="J1335">
        <v>200201001</v>
      </c>
      <c r="K1335" t="s">
        <v>8</v>
      </c>
      <c r="L1335">
        <v>7</v>
      </c>
      <c r="M1335" t="s">
        <v>5</v>
      </c>
      <c r="N1335" t="s">
        <v>18</v>
      </c>
      <c r="O1335" s="1">
        <v>44287</v>
      </c>
      <c r="P1335">
        <v>1</v>
      </c>
    </row>
    <row r="1336" spans="1:16" x14ac:dyDescent="0.2">
      <c r="A1336">
        <v>9</v>
      </c>
      <c r="B1336" t="s">
        <v>49</v>
      </c>
      <c r="C1336" t="s">
        <v>1205</v>
      </c>
      <c r="D1336" t="s">
        <v>147</v>
      </c>
      <c r="E1336" t="s">
        <v>2129</v>
      </c>
      <c r="F1336" s="4">
        <v>-38.666384000000001</v>
      </c>
      <c r="G1336" s="4">
        <v>-72.227574000000004</v>
      </c>
      <c r="H1336">
        <v>200201</v>
      </c>
      <c r="I1336" t="s">
        <v>6</v>
      </c>
      <c r="J1336">
        <v>200201001</v>
      </c>
      <c r="K1336" t="s">
        <v>8</v>
      </c>
      <c r="L1336">
        <v>7</v>
      </c>
      <c r="M1336" t="s">
        <v>5</v>
      </c>
      <c r="N1336" t="s">
        <v>18</v>
      </c>
      <c r="O1336" s="1">
        <v>44287</v>
      </c>
      <c r="P1336">
        <v>1</v>
      </c>
    </row>
    <row r="1337" spans="1:16" x14ac:dyDescent="0.2">
      <c r="A1337">
        <v>9</v>
      </c>
      <c r="B1337" t="s">
        <v>49</v>
      </c>
      <c r="C1337" t="s">
        <v>525</v>
      </c>
      <c r="D1337" t="s">
        <v>75</v>
      </c>
      <c r="E1337" t="s">
        <v>2130</v>
      </c>
      <c r="F1337" s="4">
        <v>-37.960078000000003</v>
      </c>
      <c r="G1337" s="4">
        <v>-72.435981999999996</v>
      </c>
      <c r="H1337">
        <v>200201</v>
      </c>
      <c r="I1337" t="s">
        <v>6</v>
      </c>
      <c r="J1337">
        <v>200201001</v>
      </c>
      <c r="K1337" t="s">
        <v>8</v>
      </c>
      <c r="L1337">
        <v>7</v>
      </c>
      <c r="M1337" t="s">
        <v>5</v>
      </c>
      <c r="N1337" t="s">
        <v>18</v>
      </c>
      <c r="O1337" s="1">
        <v>44287</v>
      </c>
      <c r="P1337">
        <v>1</v>
      </c>
    </row>
    <row r="1338" spans="1:16" x14ac:dyDescent="0.2">
      <c r="A1338">
        <v>9</v>
      </c>
      <c r="B1338" t="s">
        <v>49</v>
      </c>
      <c r="C1338" t="s">
        <v>2131</v>
      </c>
      <c r="D1338" t="s">
        <v>357</v>
      </c>
      <c r="E1338" t="s">
        <v>2132</v>
      </c>
      <c r="F1338" s="4">
        <v>-38.439331000000003</v>
      </c>
      <c r="G1338" s="4">
        <v>-71.891355000000004</v>
      </c>
      <c r="H1338">
        <v>200201</v>
      </c>
      <c r="I1338" t="s">
        <v>6</v>
      </c>
      <c r="J1338">
        <v>200201001</v>
      </c>
      <c r="K1338" t="s">
        <v>8</v>
      </c>
      <c r="L1338">
        <v>7</v>
      </c>
      <c r="M1338" t="s">
        <v>5</v>
      </c>
      <c r="N1338" t="s">
        <v>18</v>
      </c>
      <c r="O1338" s="1">
        <v>44287</v>
      </c>
      <c r="P1338">
        <v>1</v>
      </c>
    </row>
    <row r="1339" spans="1:16" x14ac:dyDescent="0.2">
      <c r="A1339">
        <v>9</v>
      </c>
      <c r="B1339" t="s">
        <v>49</v>
      </c>
      <c r="C1339" t="s">
        <v>2133</v>
      </c>
      <c r="D1339" t="s">
        <v>359</v>
      </c>
      <c r="E1339" t="s">
        <v>2134</v>
      </c>
      <c r="F1339" s="4">
        <v>-38.455032000000003</v>
      </c>
      <c r="G1339" s="4">
        <v>-71.369174999999998</v>
      </c>
      <c r="H1339">
        <v>200201</v>
      </c>
      <c r="I1339" t="s">
        <v>6</v>
      </c>
      <c r="J1339">
        <v>200201001</v>
      </c>
      <c r="K1339" t="s">
        <v>8</v>
      </c>
      <c r="L1339">
        <v>7</v>
      </c>
      <c r="M1339" t="s">
        <v>5</v>
      </c>
      <c r="N1339" t="s">
        <v>18</v>
      </c>
      <c r="O1339" s="1">
        <v>44287</v>
      </c>
      <c r="P1339">
        <v>1</v>
      </c>
    </row>
    <row r="1340" spans="1:16" x14ac:dyDescent="0.2">
      <c r="A1340">
        <v>9</v>
      </c>
      <c r="B1340" t="s">
        <v>49</v>
      </c>
      <c r="C1340" t="s">
        <v>1224</v>
      </c>
      <c r="D1340" t="s">
        <v>360</v>
      </c>
      <c r="E1340" t="s">
        <v>2135</v>
      </c>
      <c r="F1340" s="4">
        <v>-38.038728999999996</v>
      </c>
      <c r="G1340" s="4">
        <v>-73.074991999999995</v>
      </c>
      <c r="H1340">
        <v>200201</v>
      </c>
      <c r="I1340" t="s">
        <v>6</v>
      </c>
      <c r="J1340">
        <v>200201001</v>
      </c>
      <c r="K1340" t="s">
        <v>8</v>
      </c>
      <c r="L1340">
        <v>7</v>
      </c>
      <c r="M1340" t="s">
        <v>5</v>
      </c>
      <c r="N1340" t="s">
        <v>18</v>
      </c>
      <c r="O1340" s="1">
        <v>44287</v>
      </c>
      <c r="P1340">
        <v>1</v>
      </c>
    </row>
    <row r="1341" spans="1:16" x14ac:dyDescent="0.2">
      <c r="A1341">
        <v>10</v>
      </c>
      <c r="B1341" t="s">
        <v>25</v>
      </c>
      <c r="C1341" t="s">
        <v>1242</v>
      </c>
      <c r="D1341" t="s">
        <v>149</v>
      </c>
      <c r="E1341" t="s">
        <v>2136</v>
      </c>
      <c r="F1341" s="4">
        <v>-41.769823000000002</v>
      </c>
      <c r="G1341" s="4">
        <v>-73.133167</v>
      </c>
      <c r="H1341">
        <v>200201</v>
      </c>
      <c r="I1341" t="s">
        <v>6</v>
      </c>
      <c r="J1341">
        <v>200201001</v>
      </c>
      <c r="K1341" t="s">
        <v>8</v>
      </c>
      <c r="L1341">
        <v>7</v>
      </c>
      <c r="M1341" t="s">
        <v>5</v>
      </c>
      <c r="N1341" t="s">
        <v>18</v>
      </c>
      <c r="O1341" s="1">
        <v>44287</v>
      </c>
      <c r="P1341">
        <v>1</v>
      </c>
    </row>
    <row r="1342" spans="1:16" x14ac:dyDescent="0.2">
      <c r="A1342">
        <v>10</v>
      </c>
      <c r="B1342" t="s">
        <v>25</v>
      </c>
      <c r="C1342" t="s">
        <v>2137</v>
      </c>
      <c r="D1342" t="s">
        <v>364</v>
      </c>
      <c r="E1342" t="s">
        <v>2138</v>
      </c>
      <c r="F1342" s="4">
        <v>-41.155318999999999</v>
      </c>
      <c r="G1342" s="4">
        <v>-73.422972000000001</v>
      </c>
      <c r="H1342">
        <v>200201</v>
      </c>
      <c r="I1342" t="s">
        <v>6</v>
      </c>
      <c r="J1342">
        <v>200201001</v>
      </c>
      <c r="K1342" t="s">
        <v>8</v>
      </c>
      <c r="L1342">
        <v>7</v>
      </c>
      <c r="M1342" t="s">
        <v>5</v>
      </c>
      <c r="N1342" t="s">
        <v>18</v>
      </c>
      <c r="O1342" s="1">
        <v>44287</v>
      </c>
      <c r="P1342">
        <v>1</v>
      </c>
    </row>
    <row r="1343" spans="1:16" x14ac:dyDescent="0.2">
      <c r="A1343">
        <v>10</v>
      </c>
      <c r="B1343" t="s">
        <v>25</v>
      </c>
      <c r="C1343" t="s">
        <v>1247</v>
      </c>
      <c r="D1343" t="s">
        <v>155</v>
      </c>
      <c r="E1343" t="s">
        <v>2139</v>
      </c>
      <c r="F1343" s="4">
        <v>-41.138081</v>
      </c>
      <c r="G1343" s="4">
        <v>-73.031514999999999</v>
      </c>
      <c r="H1343">
        <v>200201</v>
      </c>
      <c r="I1343" t="s">
        <v>6</v>
      </c>
      <c r="J1343">
        <v>200201001</v>
      </c>
      <c r="K1343" t="s">
        <v>8</v>
      </c>
      <c r="L1343">
        <v>7</v>
      </c>
      <c r="M1343" t="s">
        <v>5</v>
      </c>
      <c r="N1343" t="s">
        <v>18</v>
      </c>
      <c r="O1343" s="1">
        <v>44287</v>
      </c>
      <c r="P1343">
        <v>1</v>
      </c>
    </row>
    <row r="1344" spans="1:16" x14ac:dyDescent="0.2">
      <c r="A1344">
        <v>10</v>
      </c>
      <c r="B1344" t="s">
        <v>25</v>
      </c>
      <c r="C1344" t="s">
        <v>1252</v>
      </c>
      <c r="D1344" t="s">
        <v>157</v>
      </c>
      <c r="E1344" t="s">
        <v>2140</v>
      </c>
      <c r="F1344" s="4">
        <v>-41.256467999999998</v>
      </c>
      <c r="G1344" s="4">
        <v>-73.010592000000003</v>
      </c>
      <c r="H1344">
        <v>200201</v>
      </c>
      <c r="I1344" t="s">
        <v>6</v>
      </c>
      <c r="J1344">
        <v>200201001</v>
      </c>
      <c r="K1344" t="s">
        <v>8</v>
      </c>
      <c r="L1344">
        <v>7</v>
      </c>
      <c r="M1344" t="s">
        <v>5</v>
      </c>
      <c r="N1344" t="s">
        <v>18</v>
      </c>
      <c r="O1344" s="1">
        <v>44287</v>
      </c>
      <c r="P1344">
        <v>1</v>
      </c>
    </row>
    <row r="1345" spans="1:16" x14ac:dyDescent="0.2">
      <c r="A1345">
        <v>10</v>
      </c>
      <c r="B1345" t="s">
        <v>25</v>
      </c>
      <c r="C1345" t="s">
        <v>1253</v>
      </c>
      <c r="D1345" t="s">
        <v>159</v>
      </c>
      <c r="E1345" t="s">
        <v>2141</v>
      </c>
      <c r="F1345" s="4">
        <v>-41.616850999999997</v>
      </c>
      <c r="G1345" s="4">
        <v>-73.598473999999996</v>
      </c>
      <c r="H1345">
        <v>200201</v>
      </c>
      <c r="I1345" t="s">
        <v>6</v>
      </c>
      <c r="J1345">
        <v>200201001</v>
      </c>
      <c r="K1345" t="s">
        <v>8</v>
      </c>
      <c r="L1345">
        <v>7</v>
      </c>
      <c r="M1345" t="s">
        <v>5</v>
      </c>
      <c r="N1345" t="s">
        <v>18</v>
      </c>
      <c r="O1345" s="1">
        <v>44287</v>
      </c>
      <c r="P1345">
        <v>1</v>
      </c>
    </row>
    <row r="1346" spans="1:16" x14ac:dyDescent="0.2">
      <c r="A1346">
        <v>10</v>
      </c>
      <c r="B1346" t="s">
        <v>25</v>
      </c>
      <c r="C1346" t="s">
        <v>2142</v>
      </c>
      <c r="D1346" t="s">
        <v>368</v>
      </c>
      <c r="E1346" t="s">
        <v>2143</v>
      </c>
      <c r="F1346" s="4">
        <v>-42.890236999999999</v>
      </c>
      <c r="G1346" s="4">
        <v>-73.473140999999998</v>
      </c>
      <c r="H1346">
        <v>200201</v>
      </c>
      <c r="I1346" t="s">
        <v>6</v>
      </c>
      <c r="J1346">
        <v>200201001</v>
      </c>
      <c r="K1346" t="s">
        <v>8</v>
      </c>
      <c r="L1346">
        <v>7</v>
      </c>
      <c r="M1346" t="s">
        <v>5</v>
      </c>
      <c r="N1346" t="s">
        <v>18</v>
      </c>
      <c r="O1346" s="1">
        <v>44287</v>
      </c>
      <c r="P1346">
        <v>1</v>
      </c>
    </row>
    <row r="1347" spans="1:16" x14ac:dyDescent="0.2">
      <c r="A1347">
        <v>10</v>
      </c>
      <c r="B1347" t="s">
        <v>25</v>
      </c>
      <c r="C1347" t="s">
        <v>1278</v>
      </c>
      <c r="D1347" t="s">
        <v>163</v>
      </c>
      <c r="E1347" t="s">
        <v>2144</v>
      </c>
      <c r="F1347" s="4">
        <v>-43.115088999999998</v>
      </c>
      <c r="G1347" s="4">
        <v>-73.617061000000007</v>
      </c>
      <c r="H1347">
        <v>200201</v>
      </c>
      <c r="I1347" t="s">
        <v>6</v>
      </c>
      <c r="J1347">
        <v>200201001</v>
      </c>
      <c r="K1347" t="s">
        <v>8</v>
      </c>
      <c r="L1347">
        <v>7</v>
      </c>
      <c r="M1347" t="s">
        <v>5</v>
      </c>
      <c r="N1347" t="s">
        <v>18</v>
      </c>
      <c r="O1347" s="1">
        <v>44287</v>
      </c>
      <c r="P1347">
        <v>1</v>
      </c>
    </row>
    <row r="1348" spans="1:16" x14ac:dyDescent="0.2">
      <c r="A1348">
        <v>10</v>
      </c>
      <c r="B1348" t="s">
        <v>25</v>
      </c>
      <c r="C1348" t="s">
        <v>1286</v>
      </c>
      <c r="D1348" t="s">
        <v>369</v>
      </c>
      <c r="E1348" t="s">
        <v>2145</v>
      </c>
      <c r="F1348" s="4">
        <v>-42.469562000000003</v>
      </c>
      <c r="G1348" s="4">
        <v>-73.494598999999994</v>
      </c>
      <c r="H1348">
        <v>200201</v>
      </c>
      <c r="I1348" t="s">
        <v>6</v>
      </c>
      <c r="J1348">
        <v>200201001</v>
      </c>
      <c r="K1348" t="s">
        <v>8</v>
      </c>
      <c r="L1348">
        <v>7</v>
      </c>
      <c r="M1348" t="s">
        <v>5</v>
      </c>
      <c r="N1348" t="s">
        <v>18</v>
      </c>
      <c r="O1348" s="1">
        <v>44287</v>
      </c>
      <c r="P1348">
        <v>1</v>
      </c>
    </row>
    <row r="1349" spans="1:16" x14ac:dyDescent="0.2">
      <c r="A1349">
        <v>10</v>
      </c>
      <c r="B1349" t="s">
        <v>25</v>
      </c>
      <c r="C1349" t="s">
        <v>2146</v>
      </c>
      <c r="D1349" t="s">
        <v>367</v>
      </c>
      <c r="E1349" t="s">
        <v>2147</v>
      </c>
      <c r="F1349" s="4">
        <v>-40.972563999999998</v>
      </c>
      <c r="G1349" s="4">
        <v>-72.883184</v>
      </c>
      <c r="H1349">
        <v>200201</v>
      </c>
      <c r="I1349" t="s">
        <v>6</v>
      </c>
      <c r="J1349">
        <v>200201001</v>
      </c>
      <c r="K1349" t="s">
        <v>8</v>
      </c>
      <c r="L1349">
        <v>7</v>
      </c>
      <c r="M1349" t="s">
        <v>5</v>
      </c>
      <c r="N1349" t="s">
        <v>18</v>
      </c>
      <c r="O1349" s="1">
        <v>44287</v>
      </c>
      <c r="P1349">
        <v>1</v>
      </c>
    </row>
    <row r="1350" spans="1:16" x14ac:dyDescent="0.2">
      <c r="A1350">
        <v>10</v>
      </c>
      <c r="B1350" t="s">
        <v>25</v>
      </c>
      <c r="C1350" t="s">
        <v>1304</v>
      </c>
      <c r="D1350" t="s">
        <v>165</v>
      </c>
      <c r="E1350" t="s">
        <v>2148</v>
      </c>
      <c r="F1350" s="4">
        <v>-40.802424999999999</v>
      </c>
      <c r="G1350" s="4">
        <v>-73.216531000000003</v>
      </c>
      <c r="H1350">
        <v>200201</v>
      </c>
      <c r="I1350" t="s">
        <v>6</v>
      </c>
      <c r="J1350">
        <v>200201001</v>
      </c>
      <c r="K1350" t="s">
        <v>8</v>
      </c>
      <c r="L1350">
        <v>7</v>
      </c>
      <c r="M1350" t="s">
        <v>5</v>
      </c>
      <c r="N1350" t="s">
        <v>18</v>
      </c>
      <c r="O1350" s="1">
        <v>44287</v>
      </c>
      <c r="P1350">
        <v>1</v>
      </c>
    </row>
    <row r="1351" spans="1:16" x14ac:dyDescent="0.2">
      <c r="A1351">
        <v>10</v>
      </c>
      <c r="B1351" t="s">
        <v>25</v>
      </c>
      <c r="C1351" t="s">
        <v>1307</v>
      </c>
      <c r="D1351" t="s">
        <v>166</v>
      </c>
      <c r="E1351" t="s">
        <v>2149</v>
      </c>
      <c r="F1351" s="4">
        <v>-40.487954999999999</v>
      </c>
      <c r="G1351" s="4">
        <v>-73.405040999999997</v>
      </c>
      <c r="H1351">
        <v>200201</v>
      </c>
      <c r="I1351" t="s">
        <v>6</v>
      </c>
      <c r="J1351">
        <v>200201001</v>
      </c>
      <c r="K1351" t="s">
        <v>8</v>
      </c>
      <c r="L1351">
        <v>7</v>
      </c>
      <c r="M1351" t="s">
        <v>5</v>
      </c>
      <c r="N1351" t="s">
        <v>18</v>
      </c>
      <c r="O1351" s="1">
        <v>44287</v>
      </c>
      <c r="P1351">
        <v>1</v>
      </c>
    </row>
    <row r="1352" spans="1:16" x14ac:dyDescent="0.2">
      <c r="A1352">
        <v>10</v>
      </c>
      <c r="B1352" t="s">
        <v>25</v>
      </c>
      <c r="C1352" t="s">
        <v>1310</v>
      </c>
      <c r="D1352" t="s">
        <v>167</v>
      </c>
      <c r="E1352" t="s">
        <v>2150</v>
      </c>
      <c r="F1352" s="4">
        <v>-40.367660999999998</v>
      </c>
      <c r="G1352" s="4">
        <v>-73.261509000000004</v>
      </c>
      <c r="H1352">
        <v>200201</v>
      </c>
      <c r="I1352" t="s">
        <v>6</v>
      </c>
      <c r="J1352">
        <v>200201001</v>
      </c>
      <c r="K1352" t="s">
        <v>8</v>
      </c>
      <c r="L1352">
        <v>7</v>
      </c>
      <c r="M1352" t="s">
        <v>5</v>
      </c>
      <c r="N1352" t="s">
        <v>18</v>
      </c>
      <c r="O1352" s="1">
        <v>44287</v>
      </c>
      <c r="P1352">
        <v>1</v>
      </c>
    </row>
    <row r="1353" spans="1:16" x14ac:dyDescent="0.2">
      <c r="A1353">
        <v>10</v>
      </c>
      <c r="B1353" t="s">
        <v>25</v>
      </c>
      <c r="C1353" t="s">
        <v>1312</v>
      </c>
      <c r="D1353" t="s">
        <v>363</v>
      </c>
      <c r="E1353" t="s">
        <v>2151</v>
      </c>
      <c r="F1353" s="4">
        <v>-42.918615000000003</v>
      </c>
      <c r="G1353" s="4">
        <v>-72.710261000000003</v>
      </c>
      <c r="H1353">
        <v>200201</v>
      </c>
      <c r="I1353" t="s">
        <v>6</v>
      </c>
      <c r="J1353">
        <v>200201001</v>
      </c>
      <c r="K1353" t="s">
        <v>8</v>
      </c>
      <c r="L1353">
        <v>7</v>
      </c>
      <c r="M1353" t="s">
        <v>5</v>
      </c>
      <c r="N1353" t="s">
        <v>18</v>
      </c>
      <c r="O1353" s="1">
        <v>44287</v>
      </c>
      <c r="P1353">
        <v>1</v>
      </c>
    </row>
    <row r="1354" spans="1:16" x14ac:dyDescent="0.2">
      <c r="A1354">
        <v>10</v>
      </c>
      <c r="B1354" t="s">
        <v>25</v>
      </c>
      <c r="C1354" t="s">
        <v>2152</v>
      </c>
      <c r="D1354" t="s">
        <v>365</v>
      </c>
      <c r="E1354" t="s">
        <v>2153</v>
      </c>
      <c r="F1354" s="4">
        <v>-43.183387000000003</v>
      </c>
      <c r="G1354" s="4">
        <v>-71.869067999999999</v>
      </c>
      <c r="H1354">
        <v>200201</v>
      </c>
      <c r="I1354" t="s">
        <v>6</v>
      </c>
      <c r="J1354">
        <v>200201001</v>
      </c>
      <c r="K1354" t="s">
        <v>8</v>
      </c>
      <c r="L1354">
        <v>7</v>
      </c>
      <c r="M1354" t="s">
        <v>5</v>
      </c>
      <c r="N1354" t="s">
        <v>18</v>
      </c>
      <c r="O1354" s="1">
        <v>44287</v>
      </c>
      <c r="P1354">
        <v>1</v>
      </c>
    </row>
    <row r="1355" spans="1:16" x14ac:dyDescent="0.2">
      <c r="A1355">
        <v>10</v>
      </c>
      <c r="B1355" t="s">
        <v>25</v>
      </c>
      <c r="C1355" t="s">
        <v>2154</v>
      </c>
      <c r="D1355" t="s">
        <v>366</v>
      </c>
      <c r="E1355" t="s">
        <v>2155</v>
      </c>
      <c r="F1355" s="4">
        <v>-43.617897999999997</v>
      </c>
      <c r="G1355" s="4">
        <v>-71.808068000000006</v>
      </c>
      <c r="H1355">
        <v>200201</v>
      </c>
      <c r="I1355" t="s">
        <v>6</v>
      </c>
      <c r="J1355">
        <v>200201001</v>
      </c>
      <c r="K1355" t="s">
        <v>8</v>
      </c>
      <c r="L1355">
        <v>7</v>
      </c>
      <c r="M1355" t="s">
        <v>5</v>
      </c>
      <c r="N1355" t="s">
        <v>18</v>
      </c>
      <c r="O1355" s="1">
        <v>44287</v>
      </c>
      <c r="P1355">
        <v>1</v>
      </c>
    </row>
    <row r="1356" spans="1:16" x14ac:dyDescent="0.2">
      <c r="A1356">
        <v>11</v>
      </c>
      <c r="B1356" t="s">
        <v>51</v>
      </c>
      <c r="C1356" t="s">
        <v>1324</v>
      </c>
      <c r="D1356" t="s">
        <v>128</v>
      </c>
      <c r="E1356" t="s">
        <v>2156</v>
      </c>
      <c r="F1356" s="4">
        <v>-44.726031999999996</v>
      </c>
      <c r="G1356" s="4">
        <v>-72.680784000000003</v>
      </c>
      <c r="H1356">
        <v>200201</v>
      </c>
      <c r="I1356" t="s">
        <v>6</v>
      </c>
      <c r="J1356">
        <v>200201001</v>
      </c>
      <c r="K1356" t="s">
        <v>8</v>
      </c>
      <c r="L1356">
        <v>7</v>
      </c>
      <c r="M1356" t="s">
        <v>5</v>
      </c>
      <c r="N1356" t="s">
        <v>18</v>
      </c>
      <c r="O1356" s="1">
        <v>44287</v>
      </c>
      <c r="P1356">
        <v>1</v>
      </c>
    </row>
    <row r="1357" spans="1:16" x14ac:dyDescent="0.2">
      <c r="A1357">
        <v>11</v>
      </c>
      <c r="B1357" t="s">
        <v>51</v>
      </c>
      <c r="C1357" t="s">
        <v>2157</v>
      </c>
      <c r="D1357" t="s">
        <v>352</v>
      </c>
      <c r="E1357" t="s">
        <v>2158</v>
      </c>
      <c r="F1357" s="4">
        <v>-47.255574000000003</v>
      </c>
      <c r="G1357" s="4">
        <v>-72.570725999999993</v>
      </c>
      <c r="H1357">
        <v>200201</v>
      </c>
      <c r="I1357" t="s">
        <v>6</v>
      </c>
      <c r="J1357">
        <v>200201001</v>
      </c>
      <c r="K1357" t="s">
        <v>8</v>
      </c>
      <c r="L1357">
        <v>7</v>
      </c>
      <c r="M1357" t="s">
        <v>5</v>
      </c>
      <c r="N1357" t="s">
        <v>18</v>
      </c>
      <c r="O1357" s="1">
        <v>44287</v>
      </c>
      <c r="P1357">
        <v>1</v>
      </c>
    </row>
    <row r="1358" spans="1:16" x14ac:dyDescent="0.2">
      <c r="A1358">
        <v>11</v>
      </c>
      <c r="B1358" t="s">
        <v>51</v>
      </c>
      <c r="C1358" t="s">
        <v>2159</v>
      </c>
      <c r="D1358" t="s">
        <v>351</v>
      </c>
      <c r="E1358" t="s">
        <v>2160</v>
      </c>
      <c r="F1358" s="4">
        <v>-46.541656000000003</v>
      </c>
      <c r="G1358" s="4">
        <v>-71.725104000000002</v>
      </c>
      <c r="H1358">
        <v>200201</v>
      </c>
      <c r="I1358" t="s">
        <v>6</v>
      </c>
      <c r="J1358">
        <v>200201001</v>
      </c>
      <c r="K1358" t="s">
        <v>8</v>
      </c>
      <c r="L1358">
        <v>7</v>
      </c>
      <c r="M1358" t="s">
        <v>5</v>
      </c>
      <c r="N1358" t="s">
        <v>18</v>
      </c>
      <c r="O1358" s="1">
        <v>44287</v>
      </c>
      <c r="P1358">
        <v>1</v>
      </c>
    </row>
    <row r="1359" spans="1:16" x14ac:dyDescent="0.2">
      <c r="A1359">
        <v>12</v>
      </c>
      <c r="B1359" t="s">
        <v>53</v>
      </c>
      <c r="C1359" t="s">
        <v>2161</v>
      </c>
      <c r="D1359" t="s">
        <v>371</v>
      </c>
      <c r="E1359" t="s">
        <v>2162</v>
      </c>
      <c r="F1359" s="4">
        <v>-54.935209</v>
      </c>
      <c r="G1359" s="4">
        <v>-67.600392999999997</v>
      </c>
      <c r="H1359">
        <v>200201</v>
      </c>
      <c r="I1359" t="s">
        <v>6</v>
      </c>
      <c r="J1359">
        <v>200201001</v>
      </c>
      <c r="K1359" t="s">
        <v>8</v>
      </c>
      <c r="L1359">
        <v>7</v>
      </c>
      <c r="M1359" t="s">
        <v>5</v>
      </c>
      <c r="N1359" t="s">
        <v>18</v>
      </c>
      <c r="O1359" s="1">
        <v>44287</v>
      </c>
      <c r="P1359">
        <v>1</v>
      </c>
    </row>
    <row r="1360" spans="1:16" x14ac:dyDescent="0.2">
      <c r="A1360">
        <v>12</v>
      </c>
      <c r="B1360" t="s">
        <v>53</v>
      </c>
      <c r="C1360" t="s">
        <v>1911</v>
      </c>
      <c r="D1360" t="s">
        <v>334</v>
      </c>
      <c r="E1360" t="s">
        <v>2163</v>
      </c>
      <c r="F1360" s="4">
        <v>-53.298161999999998</v>
      </c>
      <c r="G1360" s="4">
        <v>-70.358384000000001</v>
      </c>
      <c r="H1360">
        <v>200201</v>
      </c>
      <c r="I1360" t="s">
        <v>6</v>
      </c>
      <c r="J1360">
        <v>200201001</v>
      </c>
      <c r="K1360" t="s">
        <v>8</v>
      </c>
      <c r="L1360">
        <v>7</v>
      </c>
      <c r="M1360" t="s">
        <v>5</v>
      </c>
      <c r="N1360" t="s">
        <v>18</v>
      </c>
      <c r="O1360" s="1">
        <v>44287</v>
      </c>
      <c r="P1360">
        <v>1</v>
      </c>
    </row>
    <row r="1361" spans="1:16" x14ac:dyDescent="0.2">
      <c r="A1361">
        <v>13</v>
      </c>
      <c r="B1361" t="s">
        <v>34</v>
      </c>
      <c r="C1361" t="s">
        <v>1552</v>
      </c>
      <c r="D1361" t="s">
        <v>331</v>
      </c>
      <c r="E1361" t="s">
        <v>2164</v>
      </c>
      <c r="F1361" s="4">
        <v>-33.086793</v>
      </c>
      <c r="G1361" s="4">
        <v>-70.924521999999996</v>
      </c>
      <c r="H1361">
        <v>200201</v>
      </c>
      <c r="I1361" t="s">
        <v>6</v>
      </c>
      <c r="J1361">
        <v>200201001</v>
      </c>
      <c r="K1361" t="s">
        <v>8</v>
      </c>
      <c r="L1361">
        <v>7</v>
      </c>
      <c r="M1361" t="s">
        <v>5</v>
      </c>
      <c r="N1361" t="s">
        <v>18</v>
      </c>
      <c r="O1361" s="1">
        <v>44287</v>
      </c>
      <c r="P1361">
        <v>1</v>
      </c>
    </row>
    <row r="1362" spans="1:16" x14ac:dyDescent="0.2">
      <c r="A1362">
        <v>13</v>
      </c>
      <c r="B1362" t="s">
        <v>34</v>
      </c>
      <c r="C1362" t="s">
        <v>1590</v>
      </c>
      <c r="D1362" t="s">
        <v>339</v>
      </c>
      <c r="E1362" t="s">
        <v>2165</v>
      </c>
      <c r="F1362" s="4">
        <v>-33.409500000000001</v>
      </c>
      <c r="G1362" s="4">
        <v>-71.145663999999996</v>
      </c>
      <c r="H1362">
        <v>200201</v>
      </c>
      <c r="I1362" t="s">
        <v>6</v>
      </c>
      <c r="J1362">
        <v>200201001</v>
      </c>
      <c r="K1362" t="s">
        <v>8</v>
      </c>
      <c r="L1362">
        <v>7</v>
      </c>
      <c r="M1362" t="s">
        <v>5</v>
      </c>
      <c r="N1362" t="s">
        <v>18</v>
      </c>
      <c r="O1362" s="1">
        <v>44287</v>
      </c>
      <c r="P1362">
        <v>1</v>
      </c>
    </row>
    <row r="1363" spans="1:16" x14ac:dyDescent="0.2">
      <c r="A1363">
        <v>14</v>
      </c>
      <c r="B1363" t="s">
        <v>26</v>
      </c>
      <c r="C1363" t="s">
        <v>2166</v>
      </c>
      <c r="D1363" t="s">
        <v>370</v>
      </c>
      <c r="E1363" t="s">
        <v>2167</v>
      </c>
      <c r="F1363" s="4">
        <v>-39.890214999999998</v>
      </c>
      <c r="G1363" s="4">
        <v>-73.425706000000005</v>
      </c>
      <c r="H1363">
        <v>200201</v>
      </c>
      <c r="I1363" t="s">
        <v>6</v>
      </c>
      <c r="J1363">
        <v>200201001</v>
      </c>
      <c r="K1363" t="s">
        <v>8</v>
      </c>
      <c r="L1363">
        <v>7</v>
      </c>
      <c r="M1363" t="s">
        <v>5</v>
      </c>
      <c r="N1363" t="s">
        <v>18</v>
      </c>
      <c r="O1363" s="1">
        <v>44287</v>
      </c>
      <c r="P1363">
        <v>1</v>
      </c>
    </row>
    <row r="1364" spans="1:16" x14ac:dyDescent="0.2">
      <c r="A1364">
        <v>14</v>
      </c>
      <c r="B1364" t="s">
        <v>26</v>
      </c>
      <c r="C1364" t="s">
        <v>1624</v>
      </c>
      <c r="D1364" t="s">
        <v>171</v>
      </c>
      <c r="E1364" t="s">
        <v>2168</v>
      </c>
      <c r="F1364" s="4">
        <v>-39.452095999999997</v>
      </c>
      <c r="G1364" s="4">
        <v>-72.768423999999996</v>
      </c>
      <c r="H1364">
        <v>200201</v>
      </c>
      <c r="I1364" t="s">
        <v>6</v>
      </c>
      <c r="J1364">
        <v>200201001</v>
      </c>
      <c r="K1364" t="s">
        <v>8</v>
      </c>
      <c r="L1364">
        <v>7</v>
      </c>
      <c r="M1364" t="s">
        <v>5</v>
      </c>
      <c r="N1364" t="s">
        <v>18</v>
      </c>
      <c r="O1364" s="1">
        <v>44287</v>
      </c>
      <c r="P1364">
        <v>1</v>
      </c>
    </row>
    <row r="1365" spans="1:16" x14ac:dyDescent="0.2">
      <c r="A1365">
        <v>14</v>
      </c>
      <c r="B1365" t="s">
        <v>26</v>
      </c>
      <c r="C1365" t="s">
        <v>1626</v>
      </c>
      <c r="D1365" t="s">
        <v>25</v>
      </c>
      <c r="E1365" t="s">
        <v>2169</v>
      </c>
      <c r="F1365" s="4">
        <v>-39.863059</v>
      </c>
      <c r="G1365" s="4">
        <v>-72.809994000000003</v>
      </c>
      <c r="H1365">
        <v>200201</v>
      </c>
      <c r="I1365" t="s">
        <v>6</v>
      </c>
      <c r="J1365">
        <v>200201001</v>
      </c>
      <c r="K1365" t="s">
        <v>8</v>
      </c>
      <c r="L1365">
        <v>7</v>
      </c>
      <c r="M1365" t="s">
        <v>5</v>
      </c>
      <c r="N1365" t="s">
        <v>18</v>
      </c>
      <c r="O1365" s="1">
        <v>44287</v>
      </c>
      <c r="P1365">
        <v>1</v>
      </c>
    </row>
    <row r="1366" spans="1:16" x14ac:dyDescent="0.2">
      <c r="A1366">
        <v>14</v>
      </c>
      <c r="B1366" t="s">
        <v>26</v>
      </c>
      <c r="C1366" t="s">
        <v>1633</v>
      </c>
      <c r="D1366" t="s">
        <v>173</v>
      </c>
      <c r="E1366" t="s">
        <v>2170</v>
      </c>
      <c r="F1366" s="4">
        <v>-39.541263000000001</v>
      </c>
      <c r="G1366" s="4">
        <v>-72.965728999999996</v>
      </c>
      <c r="H1366">
        <v>200201</v>
      </c>
      <c r="I1366" t="s">
        <v>6</v>
      </c>
      <c r="J1366">
        <v>200201001</v>
      </c>
      <c r="K1366" t="s">
        <v>8</v>
      </c>
      <c r="L1366">
        <v>7</v>
      </c>
      <c r="M1366" t="s">
        <v>5</v>
      </c>
      <c r="N1366" t="s">
        <v>18</v>
      </c>
      <c r="O1366" s="1">
        <v>44287</v>
      </c>
      <c r="P1366">
        <v>1</v>
      </c>
    </row>
    <row r="1367" spans="1:16" x14ac:dyDescent="0.2">
      <c r="A1367">
        <v>14</v>
      </c>
      <c r="B1367" t="s">
        <v>26</v>
      </c>
      <c r="C1367" t="s">
        <v>1637</v>
      </c>
      <c r="D1367" t="s">
        <v>174</v>
      </c>
      <c r="E1367" t="s">
        <v>2171</v>
      </c>
      <c r="F1367" s="4">
        <v>-40.071762</v>
      </c>
      <c r="G1367" s="4">
        <v>-72.866484999999997</v>
      </c>
      <c r="H1367">
        <v>200201</v>
      </c>
      <c r="I1367" t="s">
        <v>6</v>
      </c>
      <c r="J1367">
        <v>200201001</v>
      </c>
      <c r="K1367" t="s">
        <v>8</v>
      </c>
      <c r="L1367">
        <v>7</v>
      </c>
      <c r="M1367" t="s">
        <v>5</v>
      </c>
      <c r="N1367" t="s">
        <v>18</v>
      </c>
      <c r="O1367" s="1">
        <v>44287</v>
      </c>
      <c r="P1367">
        <v>1</v>
      </c>
    </row>
    <row r="1368" spans="1:16" x14ac:dyDescent="0.2">
      <c r="A1368">
        <v>14</v>
      </c>
      <c r="B1368" t="s">
        <v>26</v>
      </c>
      <c r="C1368" t="s">
        <v>1639</v>
      </c>
      <c r="D1368" t="s">
        <v>175</v>
      </c>
      <c r="E1368" t="s">
        <v>2172</v>
      </c>
      <c r="F1368" s="4">
        <v>-39.640675999999999</v>
      </c>
      <c r="G1368" s="4">
        <v>-72.342376999999999</v>
      </c>
      <c r="H1368">
        <v>200201</v>
      </c>
      <c r="I1368" t="s">
        <v>6</v>
      </c>
      <c r="J1368">
        <v>200201001</v>
      </c>
      <c r="K1368" t="s">
        <v>8</v>
      </c>
      <c r="L1368">
        <v>7</v>
      </c>
      <c r="M1368" t="s">
        <v>5</v>
      </c>
      <c r="N1368" t="s">
        <v>18</v>
      </c>
      <c r="O1368" s="1">
        <v>44287</v>
      </c>
      <c r="P1368">
        <v>1</v>
      </c>
    </row>
    <row r="1369" spans="1:16" x14ac:dyDescent="0.2">
      <c r="A1369">
        <v>14</v>
      </c>
      <c r="B1369" t="s">
        <v>26</v>
      </c>
      <c r="C1369" t="s">
        <v>1645</v>
      </c>
      <c r="D1369" t="s">
        <v>169</v>
      </c>
      <c r="E1369" t="s">
        <v>2173</v>
      </c>
      <c r="F1369" s="4">
        <v>-40.284562999999999</v>
      </c>
      <c r="G1369" s="4">
        <v>-73.076008999999999</v>
      </c>
      <c r="H1369">
        <v>200201</v>
      </c>
      <c r="I1369" t="s">
        <v>6</v>
      </c>
      <c r="J1369">
        <v>200201001</v>
      </c>
      <c r="K1369" t="s">
        <v>8</v>
      </c>
      <c r="L1369">
        <v>7</v>
      </c>
      <c r="M1369" t="s">
        <v>5</v>
      </c>
      <c r="N1369" t="s">
        <v>18</v>
      </c>
      <c r="O1369" s="1">
        <v>44287</v>
      </c>
      <c r="P1369">
        <v>1</v>
      </c>
    </row>
    <row r="1370" spans="1:16" x14ac:dyDescent="0.2">
      <c r="A1370">
        <v>14</v>
      </c>
      <c r="B1370" t="s">
        <v>26</v>
      </c>
      <c r="C1370" t="s">
        <v>1655</v>
      </c>
      <c r="D1370" t="s">
        <v>176</v>
      </c>
      <c r="E1370" t="s">
        <v>2174</v>
      </c>
      <c r="F1370" s="4">
        <v>-40.334842000000002</v>
      </c>
      <c r="G1370" s="4">
        <v>-72.950469999999996</v>
      </c>
      <c r="H1370">
        <v>200201</v>
      </c>
      <c r="I1370" t="s">
        <v>6</v>
      </c>
      <c r="J1370">
        <v>200201001</v>
      </c>
      <c r="K1370" t="s">
        <v>8</v>
      </c>
      <c r="L1370">
        <v>7</v>
      </c>
      <c r="M1370" t="s">
        <v>5</v>
      </c>
      <c r="N1370" t="s">
        <v>18</v>
      </c>
      <c r="O1370" s="1">
        <v>44287</v>
      </c>
      <c r="P1370">
        <v>1</v>
      </c>
    </row>
    <row r="1371" spans="1:16" x14ac:dyDescent="0.2">
      <c r="A1371">
        <v>16</v>
      </c>
      <c r="B1371" t="s">
        <v>28</v>
      </c>
      <c r="C1371" t="s">
        <v>1677</v>
      </c>
      <c r="D1371" t="s">
        <v>180</v>
      </c>
      <c r="E1371" t="s">
        <v>2175</v>
      </c>
      <c r="F1371" s="4">
        <v>-36.739711999999997</v>
      </c>
      <c r="G1371" s="4">
        <v>-72.296417000000005</v>
      </c>
      <c r="H1371">
        <v>200201</v>
      </c>
      <c r="I1371" t="s">
        <v>6</v>
      </c>
      <c r="J1371">
        <v>200201001</v>
      </c>
      <c r="K1371" t="s">
        <v>8</v>
      </c>
      <c r="L1371">
        <v>7</v>
      </c>
      <c r="M1371" t="s">
        <v>5</v>
      </c>
      <c r="N1371" t="s">
        <v>18</v>
      </c>
      <c r="O1371" s="1">
        <v>44287</v>
      </c>
      <c r="P1371">
        <v>1</v>
      </c>
    </row>
    <row r="1372" spans="1:16" x14ac:dyDescent="0.2">
      <c r="A1372">
        <v>16</v>
      </c>
      <c r="B1372" t="s">
        <v>28</v>
      </c>
      <c r="C1372" t="s">
        <v>2176</v>
      </c>
      <c r="D1372" t="s">
        <v>373</v>
      </c>
      <c r="E1372" t="s">
        <v>2177</v>
      </c>
      <c r="F1372" s="4">
        <v>-36.898017000000003</v>
      </c>
      <c r="G1372" s="4">
        <v>-72.034874000000002</v>
      </c>
      <c r="H1372">
        <v>200201</v>
      </c>
      <c r="I1372" t="s">
        <v>6</v>
      </c>
      <c r="J1372">
        <v>200201001</v>
      </c>
      <c r="K1372" t="s">
        <v>8</v>
      </c>
      <c r="L1372">
        <v>7</v>
      </c>
      <c r="M1372" t="s">
        <v>5</v>
      </c>
      <c r="N1372" t="s">
        <v>18</v>
      </c>
      <c r="O1372" s="1">
        <v>44287</v>
      </c>
      <c r="P1372">
        <v>1</v>
      </c>
    </row>
    <row r="1373" spans="1:16" x14ac:dyDescent="0.2">
      <c r="A1373">
        <v>16</v>
      </c>
      <c r="B1373" t="s">
        <v>28</v>
      </c>
      <c r="C1373" t="s">
        <v>1693</v>
      </c>
      <c r="D1373" t="s">
        <v>195</v>
      </c>
      <c r="E1373" t="s">
        <v>2178</v>
      </c>
      <c r="F1373" s="4">
        <v>-37.121822999999999</v>
      </c>
      <c r="G1373" s="4">
        <v>-72.023846000000006</v>
      </c>
      <c r="H1373">
        <v>200201</v>
      </c>
      <c r="I1373" t="s">
        <v>6</v>
      </c>
      <c r="J1373">
        <v>200201001</v>
      </c>
      <c r="K1373" t="s">
        <v>8</v>
      </c>
      <c r="L1373">
        <v>7</v>
      </c>
      <c r="M1373" t="s">
        <v>5</v>
      </c>
      <c r="N1373" t="s">
        <v>18</v>
      </c>
      <c r="O1373" s="1">
        <v>44287</v>
      </c>
      <c r="P1373">
        <v>1</v>
      </c>
    </row>
    <row r="1374" spans="1:16" x14ac:dyDescent="0.2">
      <c r="A1374">
        <v>16</v>
      </c>
      <c r="B1374" t="s">
        <v>28</v>
      </c>
      <c r="C1374" t="s">
        <v>2179</v>
      </c>
      <c r="D1374" t="s">
        <v>374</v>
      </c>
      <c r="E1374" t="s">
        <v>2180</v>
      </c>
      <c r="F1374" s="4">
        <v>-36.286434999999997</v>
      </c>
      <c r="G1374" s="4">
        <v>-72.547540999999995</v>
      </c>
      <c r="H1374">
        <v>200201</v>
      </c>
      <c r="I1374" t="s">
        <v>6</v>
      </c>
      <c r="J1374">
        <v>200201001</v>
      </c>
      <c r="K1374" t="s">
        <v>8</v>
      </c>
      <c r="L1374">
        <v>7</v>
      </c>
      <c r="M1374" t="s">
        <v>5</v>
      </c>
      <c r="N1374" t="s">
        <v>18</v>
      </c>
      <c r="O1374" s="1">
        <v>44287</v>
      </c>
      <c r="P1374">
        <v>1</v>
      </c>
    </row>
    <row r="1375" spans="1:16" x14ac:dyDescent="0.2">
      <c r="A1375">
        <v>16</v>
      </c>
      <c r="B1375" t="s">
        <v>28</v>
      </c>
      <c r="C1375" t="s">
        <v>2181</v>
      </c>
      <c r="D1375" t="s">
        <v>372</v>
      </c>
      <c r="E1375" t="s">
        <v>2182</v>
      </c>
      <c r="F1375" s="4">
        <v>-36.490268</v>
      </c>
      <c r="G1375" s="4">
        <v>-72.705309999999997</v>
      </c>
      <c r="H1375">
        <v>200201</v>
      </c>
      <c r="I1375" t="s">
        <v>6</v>
      </c>
      <c r="J1375">
        <v>200201001</v>
      </c>
      <c r="K1375" t="s">
        <v>8</v>
      </c>
      <c r="L1375">
        <v>7</v>
      </c>
      <c r="M1375" t="s">
        <v>5</v>
      </c>
      <c r="N1375" t="s">
        <v>18</v>
      </c>
      <c r="O1375" s="1">
        <v>44287</v>
      </c>
      <c r="P1375">
        <v>1</v>
      </c>
    </row>
    <row r="1376" spans="1:16" x14ac:dyDescent="0.2">
      <c r="A1376">
        <v>3</v>
      </c>
      <c r="B1376" t="s">
        <v>21</v>
      </c>
      <c r="C1376" t="s">
        <v>448</v>
      </c>
      <c r="D1376" t="s">
        <v>69</v>
      </c>
      <c r="E1376" t="s">
        <v>2183</v>
      </c>
      <c r="F1376" s="4">
        <v>-28.574949</v>
      </c>
      <c r="G1376" s="4">
        <v>-70.782511999999997</v>
      </c>
      <c r="H1376">
        <v>200201</v>
      </c>
      <c r="I1376" t="s">
        <v>6</v>
      </c>
      <c r="J1376">
        <v>200201002</v>
      </c>
      <c r="K1376" t="s">
        <v>9</v>
      </c>
      <c r="L1376">
        <v>8</v>
      </c>
      <c r="M1376" t="s">
        <v>5</v>
      </c>
      <c r="N1376" t="s">
        <v>35</v>
      </c>
      <c r="O1376" s="1">
        <v>44287</v>
      </c>
      <c r="P1376">
        <v>1</v>
      </c>
    </row>
    <row r="1377" spans="1:16" x14ac:dyDescent="0.2">
      <c r="A1377">
        <v>4</v>
      </c>
      <c r="B1377" t="s">
        <v>23</v>
      </c>
      <c r="C1377" t="s">
        <v>454</v>
      </c>
      <c r="D1377" t="s">
        <v>71</v>
      </c>
      <c r="E1377" t="s">
        <v>2184</v>
      </c>
      <c r="F1377" s="4">
        <v>-31.634730000000001</v>
      </c>
      <c r="G1377" s="4">
        <v>-71.173671999999996</v>
      </c>
      <c r="H1377">
        <v>200201</v>
      </c>
      <c r="I1377" t="s">
        <v>6</v>
      </c>
      <c r="J1377">
        <v>200201002</v>
      </c>
      <c r="K1377" t="s">
        <v>9</v>
      </c>
      <c r="L1377">
        <v>8</v>
      </c>
      <c r="M1377" t="s">
        <v>5</v>
      </c>
      <c r="N1377" t="s">
        <v>35</v>
      </c>
      <c r="O1377" s="1">
        <v>44287</v>
      </c>
      <c r="P1377">
        <v>1</v>
      </c>
    </row>
    <row r="1378" spans="1:16" x14ac:dyDescent="0.2">
      <c r="A1378">
        <v>5</v>
      </c>
      <c r="B1378" t="s">
        <v>30</v>
      </c>
      <c r="C1378" t="s">
        <v>746</v>
      </c>
      <c r="D1378" t="s">
        <v>30</v>
      </c>
      <c r="E1378" t="s">
        <v>2185</v>
      </c>
      <c r="F1378" s="4">
        <v>-33.021284999999999</v>
      </c>
      <c r="G1378" s="4">
        <v>-71.642512999999994</v>
      </c>
      <c r="H1378">
        <v>200201</v>
      </c>
      <c r="I1378" t="s">
        <v>6</v>
      </c>
      <c r="J1378">
        <v>200201002</v>
      </c>
      <c r="K1378" t="s">
        <v>9</v>
      </c>
      <c r="L1378">
        <v>8</v>
      </c>
      <c r="M1378" t="s">
        <v>5</v>
      </c>
      <c r="N1378" t="s">
        <v>35</v>
      </c>
      <c r="O1378" s="1">
        <v>44287</v>
      </c>
      <c r="P1378">
        <v>1</v>
      </c>
    </row>
    <row r="1379" spans="1:16" x14ac:dyDescent="0.2">
      <c r="A1379">
        <v>5</v>
      </c>
      <c r="B1379" t="s">
        <v>30</v>
      </c>
      <c r="C1379" t="s">
        <v>857</v>
      </c>
      <c r="D1379" t="s">
        <v>219</v>
      </c>
      <c r="E1379" t="s">
        <v>2186</v>
      </c>
      <c r="F1379" s="4">
        <v>-32.619019000000002</v>
      </c>
      <c r="G1379" s="4">
        <v>-70.688607000000005</v>
      </c>
      <c r="H1379">
        <v>200201</v>
      </c>
      <c r="I1379" t="s">
        <v>6</v>
      </c>
      <c r="J1379">
        <v>200201002</v>
      </c>
      <c r="K1379" t="s">
        <v>9</v>
      </c>
      <c r="L1379">
        <v>8</v>
      </c>
      <c r="M1379" t="s">
        <v>5</v>
      </c>
      <c r="N1379" t="s">
        <v>35</v>
      </c>
      <c r="O1379" s="1">
        <v>44287</v>
      </c>
      <c r="P1379">
        <v>1</v>
      </c>
    </row>
    <row r="1380" spans="1:16" x14ac:dyDescent="0.2">
      <c r="A1380">
        <v>6</v>
      </c>
      <c r="B1380" t="s">
        <v>54</v>
      </c>
      <c r="C1380" t="s">
        <v>469</v>
      </c>
      <c r="D1380" t="s">
        <v>106</v>
      </c>
      <c r="E1380" t="s">
        <v>2187</v>
      </c>
      <c r="F1380" s="4">
        <v>-34.411324999999998</v>
      </c>
      <c r="G1380" s="4">
        <v>-70.853258999999994</v>
      </c>
      <c r="H1380">
        <v>200201</v>
      </c>
      <c r="I1380" t="s">
        <v>6</v>
      </c>
      <c r="J1380">
        <v>200201002</v>
      </c>
      <c r="K1380" t="s">
        <v>9</v>
      </c>
      <c r="L1380">
        <v>8</v>
      </c>
      <c r="M1380" t="s">
        <v>5</v>
      </c>
      <c r="N1380" t="s">
        <v>35</v>
      </c>
      <c r="O1380" s="1">
        <v>44287</v>
      </c>
      <c r="P1380">
        <v>1</v>
      </c>
    </row>
    <row r="1381" spans="1:16" x14ac:dyDescent="0.2">
      <c r="A1381">
        <v>6</v>
      </c>
      <c r="B1381" t="s">
        <v>54</v>
      </c>
      <c r="C1381" t="s">
        <v>481</v>
      </c>
      <c r="D1381" t="s">
        <v>109</v>
      </c>
      <c r="E1381" t="s">
        <v>2188</v>
      </c>
      <c r="F1381" s="4">
        <v>-34.634422000000001</v>
      </c>
      <c r="G1381" s="4">
        <v>-71.357230000000001</v>
      </c>
      <c r="H1381">
        <v>200201</v>
      </c>
      <c r="I1381" t="s">
        <v>6</v>
      </c>
      <c r="J1381">
        <v>200201002</v>
      </c>
      <c r="K1381" t="s">
        <v>9</v>
      </c>
      <c r="L1381">
        <v>8</v>
      </c>
      <c r="M1381" t="s">
        <v>5</v>
      </c>
      <c r="N1381" t="s">
        <v>35</v>
      </c>
      <c r="O1381" s="1">
        <v>44287</v>
      </c>
      <c r="P1381">
        <v>1</v>
      </c>
    </row>
    <row r="1382" spans="1:16" x14ac:dyDescent="0.2">
      <c r="A1382">
        <v>7</v>
      </c>
      <c r="B1382" t="s">
        <v>33</v>
      </c>
      <c r="C1382" t="s">
        <v>486</v>
      </c>
      <c r="D1382" t="s">
        <v>111</v>
      </c>
      <c r="E1382" t="s">
        <v>2189</v>
      </c>
      <c r="F1382" s="4">
        <v>-35.339432000000002</v>
      </c>
      <c r="G1382" s="4">
        <v>-72.402702000000005</v>
      </c>
      <c r="H1382">
        <v>200201</v>
      </c>
      <c r="I1382" t="s">
        <v>6</v>
      </c>
      <c r="J1382">
        <v>200201002</v>
      </c>
      <c r="K1382" t="s">
        <v>9</v>
      </c>
      <c r="L1382">
        <v>8</v>
      </c>
      <c r="M1382" t="s">
        <v>5</v>
      </c>
      <c r="N1382" t="s">
        <v>35</v>
      </c>
      <c r="O1382" s="1">
        <v>44287</v>
      </c>
      <c r="P1382">
        <v>1</v>
      </c>
    </row>
    <row r="1383" spans="1:16" x14ac:dyDescent="0.2">
      <c r="A1383">
        <v>7</v>
      </c>
      <c r="B1383" t="s">
        <v>33</v>
      </c>
      <c r="C1383" t="s">
        <v>977</v>
      </c>
      <c r="D1383" t="s">
        <v>264</v>
      </c>
      <c r="E1383" t="s">
        <v>2190</v>
      </c>
      <c r="F1383" s="4">
        <v>-35.963104999999999</v>
      </c>
      <c r="G1383" s="4">
        <v>-72.325270000000003</v>
      </c>
      <c r="H1383">
        <v>200201</v>
      </c>
      <c r="I1383" t="s">
        <v>6</v>
      </c>
      <c r="J1383">
        <v>200201002</v>
      </c>
      <c r="K1383" t="s">
        <v>9</v>
      </c>
      <c r="L1383">
        <v>8</v>
      </c>
      <c r="M1383" t="s">
        <v>5</v>
      </c>
      <c r="N1383" t="s">
        <v>35</v>
      </c>
      <c r="O1383" s="1">
        <v>44287</v>
      </c>
      <c r="P1383">
        <v>1</v>
      </c>
    </row>
    <row r="1384" spans="1:16" x14ac:dyDescent="0.2">
      <c r="A1384">
        <v>7</v>
      </c>
      <c r="B1384" t="s">
        <v>33</v>
      </c>
      <c r="C1384" t="s">
        <v>1019</v>
      </c>
      <c r="D1384" t="s">
        <v>269</v>
      </c>
      <c r="E1384" t="s">
        <v>2191</v>
      </c>
      <c r="F1384" s="4">
        <v>-36.141981999999999</v>
      </c>
      <c r="G1384" s="4">
        <v>-71.814026999999996</v>
      </c>
      <c r="H1384">
        <v>200201</v>
      </c>
      <c r="I1384" t="s">
        <v>6</v>
      </c>
      <c r="J1384">
        <v>200201002</v>
      </c>
      <c r="K1384" t="s">
        <v>9</v>
      </c>
      <c r="L1384">
        <v>8</v>
      </c>
      <c r="M1384" t="s">
        <v>5</v>
      </c>
      <c r="N1384" t="s">
        <v>35</v>
      </c>
      <c r="O1384" s="1">
        <v>44287</v>
      </c>
      <c r="P1384">
        <v>1</v>
      </c>
    </row>
    <row r="1385" spans="1:16" x14ac:dyDescent="0.2">
      <c r="A1385">
        <v>7</v>
      </c>
      <c r="B1385" t="s">
        <v>33</v>
      </c>
      <c r="C1385" t="s">
        <v>498</v>
      </c>
      <c r="D1385" t="s">
        <v>114</v>
      </c>
      <c r="E1385" t="s">
        <v>2192</v>
      </c>
      <c r="F1385" s="4">
        <v>-35.590724000000002</v>
      </c>
      <c r="G1385" s="4">
        <v>-71.737444999999994</v>
      </c>
      <c r="H1385">
        <v>200201</v>
      </c>
      <c r="I1385" t="s">
        <v>6</v>
      </c>
      <c r="J1385">
        <v>200201002</v>
      </c>
      <c r="K1385" t="s">
        <v>9</v>
      </c>
      <c r="L1385">
        <v>8</v>
      </c>
      <c r="M1385" t="s">
        <v>5</v>
      </c>
      <c r="N1385" t="s">
        <v>35</v>
      </c>
      <c r="O1385" s="1">
        <v>44287</v>
      </c>
      <c r="P1385">
        <v>1</v>
      </c>
    </row>
    <row r="1386" spans="1:16" x14ac:dyDescent="0.2">
      <c r="A1386">
        <v>8</v>
      </c>
      <c r="B1386" t="s">
        <v>52</v>
      </c>
      <c r="C1386" t="s">
        <v>500</v>
      </c>
      <c r="D1386" t="s">
        <v>100</v>
      </c>
      <c r="E1386" t="s">
        <v>2193</v>
      </c>
      <c r="F1386" s="4">
        <v>-36.824105000000003</v>
      </c>
      <c r="G1386" s="4">
        <v>-73.037814999999995</v>
      </c>
      <c r="H1386">
        <v>200201</v>
      </c>
      <c r="I1386" t="s">
        <v>6</v>
      </c>
      <c r="J1386">
        <v>200201002</v>
      </c>
      <c r="K1386" t="s">
        <v>9</v>
      </c>
      <c r="L1386">
        <v>8</v>
      </c>
      <c r="M1386" t="s">
        <v>5</v>
      </c>
      <c r="N1386" t="s">
        <v>35</v>
      </c>
      <c r="O1386" s="1">
        <v>44287</v>
      </c>
      <c r="P1386">
        <v>1</v>
      </c>
    </row>
    <row r="1387" spans="1:16" x14ac:dyDescent="0.2">
      <c r="A1387">
        <v>8</v>
      </c>
      <c r="B1387" t="s">
        <v>52</v>
      </c>
      <c r="C1387" t="s">
        <v>1063</v>
      </c>
      <c r="D1387" t="s">
        <v>239</v>
      </c>
      <c r="E1387" t="s">
        <v>2194</v>
      </c>
      <c r="F1387" s="4">
        <v>-36.719574000000001</v>
      </c>
      <c r="G1387" s="4">
        <v>-72.975452000000004</v>
      </c>
      <c r="H1387">
        <v>200201</v>
      </c>
      <c r="I1387" t="s">
        <v>6</v>
      </c>
      <c r="J1387">
        <v>200201002</v>
      </c>
      <c r="K1387" t="s">
        <v>9</v>
      </c>
      <c r="L1387">
        <v>8</v>
      </c>
      <c r="M1387" t="s">
        <v>5</v>
      </c>
      <c r="N1387" t="s">
        <v>35</v>
      </c>
      <c r="O1387" s="1">
        <v>44287</v>
      </c>
      <c r="P1387">
        <v>1</v>
      </c>
    </row>
    <row r="1388" spans="1:16" x14ac:dyDescent="0.2">
      <c r="A1388">
        <v>8</v>
      </c>
      <c r="B1388" t="s">
        <v>52</v>
      </c>
      <c r="C1388" t="s">
        <v>1112</v>
      </c>
      <c r="D1388" t="s">
        <v>233</v>
      </c>
      <c r="E1388" t="s">
        <v>2195</v>
      </c>
      <c r="F1388" s="4">
        <v>-37.473675999999998</v>
      </c>
      <c r="G1388" s="4">
        <v>-73.348237999999995</v>
      </c>
      <c r="H1388">
        <v>200201</v>
      </c>
      <c r="I1388" t="s">
        <v>6</v>
      </c>
      <c r="J1388">
        <v>200201002</v>
      </c>
      <c r="K1388" t="s">
        <v>9</v>
      </c>
      <c r="L1388">
        <v>8</v>
      </c>
      <c r="M1388" t="s">
        <v>5</v>
      </c>
      <c r="N1388" t="s">
        <v>35</v>
      </c>
      <c r="O1388" s="1">
        <v>44287</v>
      </c>
      <c r="P1388">
        <v>1</v>
      </c>
    </row>
    <row r="1389" spans="1:16" x14ac:dyDescent="0.2">
      <c r="A1389">
        <v>9</v>
      </c>
      <c r="B1389" t="s">
        <v>49</v>
      </c>
      <c r="C1389" t="s">
        <v>1182</v>
      </c>
      <c r="D1389" t="s">
        <v>141</v>
      </c>
      <c r="E1389" t="s">
        <v>2196</v>
      </c>
      <c r="F1389" s="4">
        <v>-38.537075999999999</v>
      </c>
      <c r="G1389" s="4">
        <v>-72.418384000000003</v>
      </c>
      <c r="H1389">
        <v>200201</v>
      </c>
      <c r="I1389" t="s">
        <v>6</v>
      </c>
      <c r="J1389">
        <v>200201002</v>
      </c>
      <c r="K1389" t="s">
        <v>9</v>
      </c>
      <c r="L1389">
        <v>8</v>
      </c>
      <c r="M1389" t="s">
        <v>5</v>
      </c>
      <c r="N1389" t="s">
        <v>35</v>
      </c>
      <c r="O1389" s="1">
        <v>44287</v>
      </c>
      <c r="P1389">
        <v>1</v>
      </c>
    </row>
    <row r="1390" spans="1:16" x14ac:dyDescent="0.2">
      <c r="A1390">
        <v>9</v>
      </c>
      <c r="B1390" t="s">
        <v>49</v>
      </c>
      <c r="C1390" t="s">
        <v>516</v>
      </c>
      <c r="D1390" t="s">
        <v>76</v>
      </c>
      <c r="E1390" t="s">
        <v>2197</v>
      </c>
      <c r="F1390" s="4">
        <v>-38.740329000000003</v>
      </c>
      <c r="G1390" s="4">
        <v>-72.958314000000001</v>
      </c>
      <c r="H1390">
        <v>200201</v>
      </c>
      <c r="I1390" t="s">
        <v>6</v>
      </c>
      <c r="J1390">
        <v>200201002</v>
      </c>
      <c r="K1390" t="s">
        <v>9</v>
      </c>
      <c r="L1390">
        <v>8</v>
      </c>
      <c r="M1390" t="s">
        <v>5</v>
      </c>
      <c r="N1390" t="s">
        <v>35</v>
      </c>
      <c r="O1390" s="1">
        <v>44287</v>
      </c>
      <c r="P1390">
        <v>1</v>
      </c>
    </row>
    <row r="1391" spans="1:16" x14ac:dyDescent="0.2">
      <c r="A1391">
        <v>9</v>
      </c>
      <c r="B1391" t="s">
        <v>49</v>
      </c>
      <c r="C1391" t="s">
        <v>518</v>
      </c>
      <c r="D1391" t="s">
        <v>77</v>
      </c>
      <c r="E1391" t="s">
        <v>2198</v>
      </c>
      <c r="H1391">
        <v>200201</v>
      </c>
      <c r="I1391" t="s">
        <v>6</v>
      </c>
      <c r="J1391">
        <v>200201002</v>
      </c>
      <c r="K1391" t="s">
        <v>9</v>
      </c>
      <c r="L1391">
        <v>8</v>
      </c>
      <c r="M1391" t="s">
        <v>5</v>
      </c>
      <c r="N1391" t="s">
        <v>35</v>
      </c>
      <c r="O1391" s="1">
        <v>44287</v>
      </c>
      <c r="P1391">
        <v>1</v>
      </c>
    </row>
    <row r="1392" spans="1:16" x14ac:dyDescent="0.2">
      <c r="A1392">
        <v>9</v>
      </c>
      <c r="B1392" t="s">
        <v>49</v>
      </c>
      <c r="C1392" t="s">
        <v>1195</v>
      </c>
      <c r="D1392" t="s">
        <v>143</v>
      </c>
      <c r="E1392" t="s">
        <v>2199</v>
      </c>
      <c r="F1392" s="4">
        <v>-38.989944000000001</v>
      </c>
      <c r="G1392" s="4">
        <v>-72.643501000000001</v>
      </c>
      <c r="H1392">
        <v>200201</v>
      </c>
      <c r="I1392" t="s">
        <v>6</v>
      </c>
      <c r="J1392">
        <v>200201002</v>
      </c>
      <c r="K1392" t="s">
        <v>9</v>
      </c>
      <c r="L1392">
        <v>8</v>
      </c>
      <c r="M1392" t="s">
        <v>5</v>
      </c>
      <c r="N1392" t="s">
        <v>35</v>
      </c>
      <c r="O1392" s="1">
        <v>44287</v>
      </c>
      <c r="P1392">
        <v>1</v>
      </c>
    </row>
    <row r="1393" spans="1:16" x14ac:dyDescent="0.2">
      <c r="A1393">
        <v>9</v>
      </c>
      <c r="B1393" t="s">
        <v>49</v>
      </c>
      <c r="C1393" t="s">
        <v>520</v>
      </c>
      <c r="D1393" t="s">
        <v>80</v>
      </c>
      <c r="E1393" t="s">
        <v>2200</v>
      </c>
      <c r="F1393" s="4">
        <v>-39.277700000000003</v>
      </c>
      <c r="G1393" s="4">
        <v>-72.226793000000001</v>
      </c>
      <c r="H1393">
        <v>200201</v>
      </c>
      <c r="I1393" t="s">
        <v>6</v>
      </c>
      <c r="J1393">
        <v>200201002</v>
      </c>
      <c r="K1393" t="s">
        <v>9</v>
      </c>
      <c r="L1393">
        <v>8</v>
      </c>
      <c r="M1393" t="s">
        <v>5</v>
      </c>
      <c r="N1393" t="s">
        <v>35</v>
      </c>
      <c r="O1393" s="1">
        <v>44287</v>
      </c>
      <c r="P1393">
        <v>1</v>
      </c>
    </row>
    <row r="1394" spans="1:16" x14ac:dyDescent="0.2">
      <c r="A1394">
        <v>9</v>
      </c>
      <c r="B1394" t="s">
        <v>49</v>
      </c>
      <c r="C1394" t="s">
        <v>2201</v>
      </c>
      <c r="D1394" t="s">
        <v>391</v>
      </c>
      <c r="E1394" t="s">
        <v>2202</v>
      </c>
      <c r="F1394" s="4">
        <v>-38.242849999999997</v>
      </c>
      <c r="G1394" s="4">
        <v>-72.671644999999998</v>
      </c>
      <c r="H1394">
        <v>200201</v>
      </c>
      <c r="I1394" t="s">
        <v>6</v>
      </c>
      <c r="J1394">
        <v>200201002</v>
      </c>
      <c r="K1394" t="s">
        <v>9</v>
      </c>
      <c r="L1394">
        <v>8</v>
      </c>
      <c r="M1394" t="s">
        <v>5</v>
      </c>
      <c r="N1394" t="s">
        <v>35</v>
      </c>
      <c r="O1394" s="1">
        <v>44287</v>
      </c>
      <c r="P1394">
        <v>1</v>
      </c>
    </row>
    <row r="1395" spans="1:16" x14ac:dyDescent="0.2">
      <c r="A1395">
        <v>10</v>
      </c>
      <c r="B1395" t="s">
        <v>25</v>
      </c>
      <c r="C1395" t="s">
        <v>1263</v>
      </c>
      <c r="D1395" t="s">
        <v>148</v>
      </c>
      <c r="E1395" t="s">
        <v>2203</v>
      </c>
      <c r="F1395" s="4">
        <v>-41.865229999999997</v>
      </c>
      <c r="G1395" s="4">
        <v>-73.823831999999996</v>
      </c>
      <c r="H1395">
        <v>200201</v>
      </c>
      <c r="I1395" t="s">
        <v>6</v>
      </c>
      <c r="J1395">
        <v>200201002</v>
      </c>
      <c r="K1395" t="s">
        <v>9</v>
      </c>
      <c r="L1395">
        <v>8</v>
      </c>
      <c r="M1395" t="s">
        <v>5</v>
      </c>
      <c r="N1395" t="s">
        <v>35</v>
      </c>
      <c r="O1395" s="1">
        <v>44287</v>
      </c>
      <c r="P1395">
        <v>1</v>
      </c>
    </row>
    <row r="1396" spans="1:16" x14ac:dyDescent="0.2">
      <c r="A1396">
        <v>10</v>
      </c>
      <c r="B1396" t="s">
        <v>25</v>
      </c>
      <c r="C1396" t="s">
        <v>1297</v>
      </c>
      <c r="D1396" t="s">
        <v>161</v>
      </c>
      <c r="E1396" t="s">
        <v>2204</v>
      </c>
      <c r="F1396" s="4">
        <v>-40.913643999999998</v>
      </c>
      <c r="G1396" s="4">
        <v>-73.153882999999993</v>
      </c>
      <c r="H1396">
        <v>200201</v>
      </c>
      <c r="I1396" t="s">
        <v>6</v>
      </c>
      <c r="J1396">
        <v>200201002</v>
      </c>
      <c r="K1396" t="s">
        <v>9</v>
      </c>
      <c r="L1396">
        <v>8</v>
      </c>
      <c r="M1396" t="s">
        <v>5</v>
      </c>
      <c r="N1396" t="s">
        <v>35</v>
      </c>
      <c r="O1396" s="1">
        <v>44287</v>
      </c>
      <c r="P1396">
        <v>1</v>
      </c>
    </row>
    <row r="1397" spans="1:16" x14ac:dyDescent="0.2">
      <c r="A1397">
        <v>11</v>
      </c>
      <c r="B1397" t="s">
        <v>51</v>
      </c>
      <c r="C1397" t="s">
        <v>1320</v>
      </c>
      <c r="D1397" t="s">
        <v>127</v>
      </c>
      <c r="E1397" t="s">
        <v>2205</v>
      </c>
      <c r="F1397" s="4">
        <v>-45.408518000000001</v>
      </c>
      <c r="G1397" s="4">
        <v>-72.683814999999996</v>
      </c>
      <c r="H1397">
        <v>200201</v>
      </c>
      <c r="I1397" t="s">
        <v>6</v>
      </c>
      <c r="J1397">
        <v>200201002</v>
      </c>
      <c r="K1397" t="s">
        <v>9</v>
      </c>
      <c r="L1397">
        <v>8</v>
      </c>
      <c r="M1397" t="s">
        <v>5</v>
      </c>
      <c r="N1397" t="s">
        <v>35</v>
      </c>
      <c r="O1397" s="1">
        <v>44287</v>
      </c>
      <c r="P1397">
        <v>1</v>
      </c>
    </row>
    <row r="1398" spans="1:16" x14ac:dyDescent="0.2">
      <c r="A1398">
        <v>12</v>
      </c>
      <c r="B1398" t="s">
        <v>53</v>
      </c>
      <c r="C1398" t="s">
        <v>2161</v>
      </c>
      <c r="D1398" t="s">
        <v>371</v>
      </c>
      <c r="E1398" t="s">
        <v>2206</v>
      </c>
      <c r="F1398" s="4">
        <v>-54.934373999999998</v>
      </c>
      <c r="G1398" s="4">
        <v>-67.608895000000004</v>
      </c>
      <c r="H1398">
        <v>200201</v>
      </c>
      <c r="I1398" t="s">
        <v>6</v>
      </c>
      <c r="J1398">
        <v>200201002</v>
      </c>
      <c r="K1398" t="s">
        <v>9</v>
      </c>
      <c r="L1398">
        <v>8</v>
      </c>
      <c r="M1398" t="s">
        <v>5</v>
      </c>
      <c r="N1398" t="s">
        <v>35</v>
      </c>
      <c r="O1398" s="1">
        <v>44287</v>
      </c>
      <c r="P1398">
        <v>1</v>
      </c>
    </row>
    <row r="1399" spans="1:16" x14ac:dyDescent="0.2">
      <c r="A1399">
        <v>12</v>
      </c>
      <c r="B1399" t="s">
        <v>53</v>
      </c>
      <c r="C1399" t="s">
        <v>1335</v>
      </c>
      <c r="D1399" t="s">
        <v>178</v>
      </c>
      <c r="E1399" t="s">
        <v>2207</v>
      </c>
      <c r="F1399" s="4">
        <v>-51.730327000000003</v>
      </c>
      <c r="G1399" s="4">
        <v>-72.506045999999998</v>
      </c>
      <c r="H1399">
        <v>200201</v>
      </c>
      <c r="I1399" t="s">
        <v>6</v>
      </c>
      <c r="J1399">
        <v>200201002</v>
      </c>
      <c r="K1399" t="s">
        <v>9</v>
      </c>
      <c r="L1399">
        <v>8</v>
      </c>
      <c r="M1399" t="s">
        <v>5</v>
      </c>
      <c r="N1399" t="s">
        <v>35</v>
      </c>
      <c r="O1399" s="1">
        <v>44287</v>
      </c>
      <c r="P1399">
        <v>1</v>
      </c>
    </row>
    <row r="1400" spans="1:16" x14ac:dyDescent="0.2">
      <c r="A1400">
        <v>13</v>
      </c>
      <c r="B1400" t="s">
        <v>34</v>
      </c>
      <c r="C1400" t="s">
        <v>1521</v>
      </c>
      <c r="D1400" t="s">
        <v>327</v>
      </c>
      <c r="E1400" t="s">
        <v>2208</v>
      </c>
      <c r="F1400" s="4">
        <v>-33.485343999999998</v>
      </c>
      <c r="G1400" s="4">
        <v>-70.645168999999996</v>
      </c>
      <c r="H1400">
        <v>200201</v>
      </c>
      <c r="I1400" t="s">
        <v>6</v>
      </c>
      <c r="J1400">
        <v>200201002</v>
      </c>
      <c r="K1400" t="s">
        <v>9</v>
      </c>
      <c r="L1400">
        <v>8</v>
      </c>
      <c r="M1400" t="s">
        <v>5</v>
      </c>
      <c r="N1400" t="s">
        <v>35</v>
      </c>
      <c r="O1400" s="1">
        <v>44287</v>
      </c>
      <c r="P1400">
        <v>1</v>
      </c>
    </row>
    <row r="1401" spans="1:16" x14ac:dyDescent="0.2">
      <c r="A1401">
        <v>13</v>
      </c>
      <c r="B1401" t="s">
        <v>34</v>
      </c>
      <c r="C1401" t="s">
        <v>1532</v>
      </c>
      <c r="D1401" t="s">
        <v>319</v>
      </c>
      <c r="E1401" t="s">
        <v>2209</v>
      </c>
      <c r="F1401" s="4">
        <v>-33.569381999999997</v>
      </c>
      <c r="G1401" s="4">
        <v>-70.554424999999995</v>
      </c>
      <c r="H1401">
        <v>200201</v>
      </c>
      <c r="I1401" t="s">
        <v>6</v>
      </c>
      <c r="J1401">
        <v>200201002</v>
      </c>
      <c r="K1401" t="s">
        <v>9</v>
      </c>
      <c r="L1401">
        <v>8</v>
      </c>
      <c r="M1401" t="s">
        <v>5</v>
      </c>
      <c r="N1401" t="s">
        <v>35</v>
      </c>
      <c r="O1401" s="1">
        <v>44287</v>
      </c>
      <c r="P1401">
        <v>1</v>
      </c>
    </row>
    <row r="1402" spans="1:16" x14ac:dyDescent="0.2">
      <c r="A1402">
        <v>13</v>
      </c>
      <c r="B1402" t="s">
        <v>34</v>
      </c>
      <c r="C1402" t="s">
        <v>1532</v>
      </c>
      <c r="D1402" t="s">
        <v>319</v>
      </c>
      <c r="E1402" t="s">
        <v>2210</v>
      </c>
      <c r="F1402" s="4">
        <v>-33.579233000000002</v>
      </c>
      <c r="G1402" s="4">
        <v>-70.551417000000001</v>
      </c>
      <c r="H1402">
        <v>200201</v>
      </c>
      <c r="I1402" t="s">
        <v>6</v>
      </c>
      <c r="J1402">
        <v>200201002</v>
      </c>
      <c r="K1402" t="s">
        <v>9</v>
      </c>
      <c r="L1402">
        <v>8</v>
      </c>
      <c r="M1402" t="s">
        <v>5</v>
      </c>
      <c r="N1402" t="s">
        <v>35</v>
      </c>
      <c r="O1402" s="1">
        <v>44287</v>
      </c>
      <c r="P1402">
        <v>1</v>
      </c>
    </row>
    <row r="1403" spans="1:16" x14ac:dyDescent="0.2">
      <c r="A1403">
        <v>13</v>
      </c>
      <c r="B1403" t="s">
        <v>34</v>
      </c>
      <c r="C1403" t="s">
        <v>2211</v>
      </c>
      <c r="D1403" t="s">
        <v>326</v>
      </c>
      <c r="E1403" t="s">
        <v>2212</v>
      </c>
      <c r="F1403" s="4">
        <v>-33.641255999999998</v>
      </c>
      <c r="G1403" s="4">
        <v>-70.352299000000002</v>
      </c>
      <c r="H1403">
        <v>200201</v>
      </c>
      <c r="I1403" t="s">
        <v>6</v>
      </c>
      <c r="J1403">
        <v>200201002</v>
      </c>
      <c r="K1403" t="s">
        <v>9</v>
      </c>
      <c r="L1403">
        <v>8</v>
      </c>
      <c r="M1403" t="s">
        <v>5</v>
      </c>
      <c r="N1403" t="s">
        <v>35</v>
      </c>
      <c r="O1403" s="1">
        <v>44287</v>
      </c>
      <c r="P1403">
        <v>1</v>
      </c>
    </row>
    <row r="1404" spans="1:16" x14ac:dyDescent="0.2">
      <c r="A1404">
        <v>13</v>
      </c>
      <c r="B1404" t="s">
        <v>34</v>
      </c>
      <c r="C1404" t="s">
        <v>1566</v>
      </c>
      <c r="D1404" t="s">
        <v>285</v>
      </c>
      <c r="E1404" t="s">
        <v>2213</v>
      </c>
      <c r="F1404" s="4">
        <v>-33.734262999999999</v>
      </c>
      <c r="G1404" s="4">
        <v>-70.739547000000002</v>
      </c>
      <c r="H1404">
        <v>200201</v>
      </c>
      <c r="I1404" t="s">
        <v>6</v>
      </c>
      <c r="J1404">
        <v>200201002</v>
      </c>
      <c r="K1404" t="s">
        <v>9</v>
      </c>
      <c r="L1404">
        <v>8</v>
      </c>
      <c r="M1404" t="s">
        <v>5</v>
      </c>
      <c r="N1404" t="s">
        <v>35</v>
      </c>
      <c r="O1404" s="1">
        <v>44287</v>
      </c>
      <c r="P1404">
        <v>1</v>
      </c>
    </row>
    <row r="1405" spans="1:16" x14ac:dyDescent="0.2">
      <c r="A1405">
        <v>13</v>
      </c>
      <c r="B1405" t="s">
        <v>34</v>
      </c>
      <c r="C1405" t="s">
        <v>1597</v>
      </c>
      <c r="D1405" t="s">
        <v>330</v>
      </c>
      <c r="E1405" t="s">
        <v>2214</v>
      </c>
      <c r="F1405" s="4">
        <v>-33.668010000000002</v>
      </c>
      <c r="G1405" s="4">
        <v>-70.920338999999998</v>
      </c>
      <c r="H1405">
        <v>200201</v>
      </c>
      <c r="I1405" t="s">
        <v>6</v>
      </c>
      <c r="J1405">
        <v>200201002</v>
      </c>
      <c r="K1405" t="s">
        <v>9</v>
      </c>
      <c r="L1405">
        <v>8</v>
      </c>
      <c r="M1405" t="s">
        <v>5</v>
      </c>
      <c r="N1405" t="s">
        <v>35</v>
      </c>
      <c r="O1405" s="1">
        <v>44287</v>
      </c>
      <c r="P1405">
        <v>1</v>
      </c>
    </row>
    <row r="1406" spans="1:16" x14ac:dyDescent="0.2">
      <c r="A1406">
        <v>13</v>
      </c>
      <c r="B1406" t="s">
        <v>34</v>
      </c>
      <c r="C1406" t="s">
        <v>1610</v>
      </c>
      <c r="D1406" t="s">
        <v>314</v>
      </c>
      <c r="E1406" t="s">
        <v>2215</v>
      </c>
      <c r="F1406" s="4">
        <v>-33.610010000000003</v>
      </c>
      <c r="G1406" s="4">
        <v>-70.904124999999993</v>
      </c>
      <c r="H1406">
        <v>200201</v>
      </c>
      <c r="I1406" t="s">
        <v>6</v>
      </c>
      <c r="J1406">
        <v>200201002</v>
      </c>
      <c r="K1406" t="s">
        <v>9</v>
      </c>
      <c r="L1406">
        <v>8</v>
      </c>
      <c r="M1406" t="s">
        <v>5</v>
      </c>
      <c r="N1406" t="s">
        <v>35</v>
      </c>
      <c r="O1406" s="1">
        <v>44287</v>
      </c>
      <c r="P1406">
        <v>1</v>
      </c>
    </row>
    <row r="1407" spans="1:16" x14ac:dyDescent="0.2">
      <c r="A1407">
        <v>1</v>
      </c>
      <c r="B1407" t="s">
        <v>29</v>
      </c>
      <c r="C1407" t="s">
        <v>429</v>
      </c>
      <c r="D1407" t="s">
        <v>92</v>
      </c>
      <c r="E1407" t="s">
        <v>2216</v>
      </c>
      <c r="H1407">
        <v>200202</v>
      </c>
      <c r="I1407" t="s">
        <v>7</v>
      </c>
      <c r="J1407">
        <v>200202004</v>
      </c>
      <c r="K1407" t="s">
        <v>43</v>
      </c>
      <c r="L1407">
        <v>9</v>
      </c>
      <c r="M1407" t="s">
        <v>5</v>
      </c>
      <c r="N1407" t="s">
        <v>46</v>
      </c>
      <c r="O1407" s="1">
        <v>44287</v>
      </c>
      <c r="P1407">
        <v>1</v>
      </c>
    </row>
    <row r="1408" spans="1:16" x14ac:dyDescent="0.2">
      <c r="A1408">
        <v>1</v>
      </c>
      <c r="B1408" t="s">
        <v>29</v>
      </c>
      <c r="C1408" t="s">
        <v>429</v>
      </c>
      <c r="D1408" t="s">
        <v>92</v>
      </c>
      <c r="E1408" t="s">
        <v>2217</v>
      </c>
      <c r="F1408" s="4">
        <v>-20.211749000000001</v>
      </c>
      <c r="G1408" s="4">
        <v>-70.148042000000004</v>
      </c>
      <c r="H1408">
        <v>200202</v>
      </c>
      <c r="I1408" t="s">
        <v>7</v>
      </c>
      <c r="J1408">
        <v>200202004</v>
      </c>
      <c r="K1408" t="s">
        <v>43</v>
      </c>
      <c r="L1408">
        <v>9</v>
      </c>
      <c r="M1408" t="s">
        <v>5</v>
      </c>
      <c r="N1408" t="s">
        <v>46</v>
      </c>
      <c r="O1408" s="1">
        <v>44287</v>
      </c>
      <c r="P1408">
        <v>1</v>
      </c>
    </row>
    <row r="1409" spans="1:16" x14ac:dyDescent="0.2">
      <c r="A1409">
        <v>1</v>
      </c>
      <c r="B1409" t="s">
        <v>29</v>
      </c>
      <c r="C1409" t="s">
        <v>429</v>
      </c>
      <c r="D1409" t="s">
        <v>92</v>
      </c>
      <c r="E1409" t="s">
        <v>2218</v>
      </c>
      <c r="F1409" s="4">
        <v>-20.220018</v>
      </c>
      <c r="G1409" s="4">
        <v>-70.150272000000001</v>
      </c>
      <c r="H1409">
        <v>200202</v>
      </c>
      <c r="I1409" t="s">
        <v>7</v>
      </c>
      <c r="J1409">
        <v>200202004</v>
      </c>
      <c r="K1409" t="s">
        <v>43</v>
      </c>
      <c r="L1409">
        <v>9</v>
      </c>
      <c r="M1409" t="s">
        <v>5</v>
      </c>
      <c r="N1409" t="s">
        <v>46</v>
      </c>
      <c r="O1409" s="1">
        <v>44287</v>
      </c>
      <c r="P1409">
        <v>1</v>
      </c>
    </row>
    <row r="1410" spans="1:16" x14ac:dyDescent="0.2">
      <c r="A1410">
        <v>1</v>
      </c>
      <c r="B1410" t="s">
        <v>29</v>
      </c>
      <c r="C1410" t="s">
        <v>429</v>
      </c>
      <c r="D1410" t="s">
        <v>92</v>
      </c>
      <c r="E1410" t="s">
        <v>2219</v>
      </c>
      <c r="F1410" s="4">
        <v>-20.220656999999999</v>
      </c>
      <c r="G1410" s="4">
        <v>-70.148416999999995</v>
      </c>
      <c r="H1410">
        <v>200202</v>
      </c>
      <c r="I1410" t="s">
        <v>7</v>
      </c>
      <c r="J1410">
        <v>200202004</v>
      </c>
      <c r="K1410" t="s">
        <v>43</v>
      </c>
      <c r="L1410">
        <v>9</v>
      </c>
      <c r="M1410" t="s">
        <v>5</v>
      </c>
      <c r="N1410" t="s">
        <v>46</v>
      </c>
      <c r="O1410" s="1">
        <v>44287</v>
      </c>
      <c r="P1410">
        <v>1</v>
      </c>
    </row>
    <row r="1411" spans="1:16" x14ac:dyDescent="0.2">
      <c r="A1411">
        <v>1</v>
      </c>
      <c r="B1411" t="s">
        <v>29</v>
      </c>
      <c r="C1411" t="s">
        <v>429</v>
      </c>
      <c r="D1411" t="s">
        <v>92</v>
      </c>
      <c r="E1411" t="s">
        <v>2220</v>
      </c>
      <c r="F1411" s="4">
        <v>-20.219684000000001</v>
      </c>
      <c r="G1411" s="4">
        <v>-70.149096999999998</v>
      </c>
      <c r="H1411">
        <v>200202</v>
      </c>
      <c r="I1411" t="s">
        <v>7</v>
      </c>
      <c r="J1411">
        <v>200202004</v>
      </c>
      <c r="K1411" t="s">
        <v>43</v>
      </c>
      <c r="L1411">
        <v>9</v>
      </c>
      <c r="M1411" t="s">
        <v>5</v>
      </c>
      <c r="N1411" t="s">
        <v>46</v>
      </c>
      <c r="O1411" s="1">
        <v>44287</v>
      </c>
      <c r="P1411">
        <v>1</v>
      </c>
    </row>
    <row r="1412" spans="1:16" x14ac:dyDescent="0.2">
      <c r="A1412">
        <v>1</v>
      </c>
      <c r="B1412" t="s">
        <v>29</v>
      </c>
      <c r="C1412" t="s">
        <v>429</v>
      </c>
      <c r="D1412" t="s">
        <v>92</v>
      </c>
      <c r="E1412" t="s">
        <v>2221</v>
      </c>
      <c r="F1412" s="4">
        <v>-20.212759999999999</v>
      </c>
      <c r="G1412" s="4">
        <v>-70.151481000000004</v>
      </c>
      <c r="H1412">
        <v>200202</v>
      </c>
      <c r="I1412" t="s">
        <v>7</v>
      </c>
      <c r="J1412">
        <v>200202004</v>
      </c>
      <c r="K1412" t="s">
        <v>43</v>
      </c>
      <c r="L1412">
        <v>9</v>
      </c>
      <c r="M1412" t="s">
        <v>5</v>
      </c>
      <c r="N1412" t="s">
        <v>46</v>
      </c>
      <c r="O1412" s="1">
        <v>44287</v>
      </c>
      <c r="P1412">
        <v>1</v>
      </c>
    </row>
    <row r="1413" spans="1:16" x14ac:dyDescent="0.2">
      <c r="A1413">
        <v>1</v>
      </c>
      <c r="B1413" t="s">
        <v>29</v>
      </c>
      <c r="C1413" t="s">
        <v>429</v>
      </c>
      <c r="D1413" t="s">
        <v>92</v>
      </c>
      <c r="E1413" t="s">
        <v>2222</v>
      </c>
      <c r="F1413" s="4">
        <v>-20.216191999999999</v>
      </c>
      <c r="G1413" s="4">
        <v>-70.154678000000004</v>
      </c>
      <c r="H1413">
        <v>200202</v>
      </c>
      <c r="I1413" t="s">
        <v>7</v>
      </c>
      <c r="J1413">
        <v>200202004</v>
      </c>
      <c r="K1413" t="s">
        <v>43</v>
      </c>
      <c r="L1413">
        <v>9</v>
      </c>
      <c r="M1413" t="s">
        <v>5</v>
      </c>
      <c r="N1413" t="s">
        <v>46</v>
      </c>
      <c r="O1413" s="1">
        <v>44287</v>
      </c>
      <c r="P1413">
        <v>1</v>
      </c>
    </row>
    <row r="1414" spans="1:16" x14ac:dyDescent="0.2">
      <c r="A1414">
        <v>1</v>
      </c>
      <c r="B1414" t="s">
        <v>29</v>
      </c>
      <c r="C1414" t="s">
        <v>429</v>
      </c>
      <c r="D1414" t="s">
        <v>92</v>
      </c>
      <c r="E1414" t="s">
        <v>2223</v>
      </c>
      <c r="F1414" s="4">
        <v>-20.223013000000002</v>
      </c>
      <c r="G1414" s="4">
        <v>-70.147598000000002</v>
      </c>
      <c r="H1414">
        <v>200202</v>
      </c>
      <c r="I1414" t="s">
        <v>7</v>
      </c>
      <c r="J1414">
        <v>200202004</v>
      </c>
      <c r="K1414" t="s">
        <v>43</v>
      </c>
      <c r="L1414">
        <v>9</v>
      </c>
      <c r="M1414" t="s">
        <v>5</v>
      </c>
      <c r="N1414" t="s">
        <v>46</v>
      </c>
      <c r="O1414" s="1">
        <v>44287</v>
      </c>
      <c r="P1414">
        <v>1</v>
      </c>
    </row>
    <row r="1415" spans="1:16" x14ac:dyDescent="0.2">
      <c r="A1415">
        <v>1</v>
      </c>
      <c r="B1415" t="s">
        <v>29</v>
      </c>
      <c r="C1415" t="s">
        <v>429</v>
      </c>
      <c r="D1415" t="s">
        <v>92</v>
      </c>
      <c r="E1415" t="s">
        <v>2224</v>
      </c>
      <c r="F1415" s="4">
        <v>-20.215864</v>
      </c>
      <c r="G1415" s="4">
        <v>-70.150174000000007</v>
      </c>
      <c r="H1415">
        <v>200202</v>
      </c>
      <c r="I1415" t="s">
        <v>7</v>
      </c>
      <c r="J1415">
        <v>200202004</v>
      </c>
      <c r="K1415" t="s">
        <v>43</v>
      </c>
      <c r="L1415">
        <v>9</v>
      </c>
      <c r="M1415" t="s">
        <v>5</v>
      </c>
      <c r="N1415" t="s">
        <v>46</v>
      </c>
      <c r="O1415" s="1">
        <v>44287</v>
      </c>
      <c r="P1415">
        <v>1</v>
      </c>
    </row>
    <row r="1416" spans="1:16" x14ac:dyDescent="0.2">
      <c r="A1416">
        <v>1</v>
      </c>
      <c r="B1416" t="s">
        <v>29</v>
      </c>
      <c r="C1416" t="s">
        <v>429</v>
      </c>
      <c r="D1416" t="s">
        <v>92</v>
      </c>
      <c r="E1416" t="s">
        <v>2225</v>
      </c>
      <c r="F1416" s="4">
        <v>-20.221644999999999</v>
      </c>
      <c r="G1416" s="4">
        <v>-70.148186999999993</v>
      </c>
      <c r="H1416">
        <v>200202</v>
      </c>
      <c r="I1416" t="s">
        <v>7</v>
      </c>
      <c r="J1416">
        <v>200202004</v>
      </c>
      <c r="K1416" t="s">
        <v>43</v>
      </c>
      <c r="L1416">
        <v>9</v>
      </c>
      <c r="M1416" t="s">
        <v>5</v>
      </c>
      <c r="N1416" t="s">
        <v>46</v>
      </c>
      <c r="O1416" s="1">
        <v>44287</v>
      </c>
      <c r="P1416">
        <v>1</v>
      </c>
    </row>
    <row r="1417" spans="1:16" x14ac:dyDescent="0.2">
      <c r="A1417">
        <v>1</v>
      </c>
      <c r="B1417" t="s">
        <v>29</v>
      </c>
      <c r="C1417" t="s">
        <v>429</v>
      </c>
      <c r="D1417" t="s">
        <v>92</v>
      </c>
      <c r="E1417" t="s">
        <v>2226</v>
      </c>
      <c r="F1417" s="4">
        <v>-20.252749000000001</v>
      </c>
      <c r="G1417" s="4">
        <v>-70.133623999999998</v>
      </c>
      <c r="H1417">
        <v>200202</v>
      </c>
      <c r="I1417" t="s">
        <v>7</v>
      </c>
      <c r="J1417">
        <v>200202004</v>
      </c>
      <c r="K1417" t="s">
        <v>43</v>
      </c>
      <c r="L1417">
        <v>9</v>
      </c>
      <c r="M1417" t="s">
        <v>5</v>
      </c>
      <c r="N1417" t="s">
        <v>46</v>
      </c>
      <c r="O1417" s="1">
        <v>44287</v>
      </c>
      <c r="P1417">
        <v>1</v>
      </c>
    </row>
    <row r="1418" spans="1:16" x14ac:dyDescent="0.2">
      <c r="A1418">
        <v>1</v>
      </c>
      <c r="B1418" t="s">
        <v>29</v>
      </c>
      <c r="C1418" t="s">
        <v>429</v>
      </c>
      <c r="D1418" t="s">
        <v>92</v>
      </c>
      <c r="E1418" t="s">
        <v>2227</v>
      </c>
      <c r="F1418" s="4">
        <v>-20.237870999999998</v>
      </c>
      <c r="G1418" s="4">
        <v>-70.149721</v>
      </c>
      <c r="H1418">
        <v>200202</v>
      </c>
      <c r="I1418" t="s">
        <v>7</v>
      </c>
      <c r="J1418">
        <v>200202004</v>
      </c>
      <c r="K1418" t="s">
        <v>43</v>
      </c>
      <c r="L1418">
        <v>9</v>
      </c>
      <c r="M1418" t="s">
        <v>5</v>
      </c>
      <c r="N1418" t="s">
        <v>46</v>
      </c>
      <c r="O1418" s="1">
        <v>44287</v>
      </c>
      <c r="P1418">
        <v>1</v>
      </c>
    </row>
    <row r="1419" spans="1:16" x14ac:dyDescent="0.2">
      <c r="A1419">
        <v>1</v>
      </c>
      <c r="B1419" t="s">
        <v>29</v>
      </c>
      <c r="C1419" t="s">
        <v>434</v>
      </c>
      <c r="D1419" t="s">
        <v>91</v>
      </c>
      <c r="E1419" t="s">
        <v>2228</v>
      </c>
      <c r="F1419" s="4">
        <v>-20.269566000000001</v>
      </c>
      <c r="G1419" s="4">
        <v>-70.100999000000002</v>
      </c>
      <c r="H1419">
        <v>200202</v>
      </c>
      <c r="I1419" t="s">
        <v>7</v>
      </c>
      <c r="J1419">
        <v>200202004</v>
      </c>
      <c r="K1419" t="s">
        <v>43</v>
      </c>
      <c r="L1419">
        <v>9</v>
      </c>
      <c r="M1419" t="s">
        <v>5</v>
      </c>
      <c r="N1419" t="s">
        <v>46</v>
      </c>
      <c r="O1419" s="1">
        <v>44287</v>
      </c>
      <c r="P1419">
        <v>1</v>
      </c>
    </row>
    <row r="1420" spans="1:16" x14ac:dyDescent="0.2">
      <c r="A1420">
        <v>2</v>
      </c>
      <c r="B1420" t="s">
        <v>19</v>
      </c>
      <c r="C1420" t="s">
        <v>437</v>
      </c>
      <c r="D1420" t="s">
        <v>19</v>
      </c>
      <c r="E1420" t="s">
        <v>2229</v>
      </c>
      <c r="F1420" s="4">
        <v>-23.653067</v>
      </c>
      <c r="G1420" s="4">
        <v>-70.400366000000005</v>
      </c>
      <c r="H1420">
        <v>200202</v>
      </c>
      <c r="I1420" t="s">
        <v>7</v>
      </c>
      <c r="J1420">
        <v>200202004</v>
      </c>
      <c r="K1420" t="s">
        <v>43</v>
      </c>
      <c r="L1420">
        <v>9</v>
      </c>
      <c r="M1420" t="s">
        <v>5</v>
      </c>
      <c r="N1420" t="s">
        <v>46</v>
      </c>
      <c r="O1420" s="1">
        <v>44287</v>
      </c>
      <c r="P1420">
        <v>1</v>
      </c>
    </row>
    <row r="1421" spans="1:16" x14ac:dyDescent="0.2">
      <c r="A1421">
        <v>2</v>
      </c>
      <c r="B1421" t="s">
        <v>19</v>
      </c>
      <c r="C1421" t="s">
        <v>437</v>
      </c>
      <c r="D1421" t="s">
        <v>19</v>
      </c>
      <c r="E1421" t="s">
        <v>2230</v>
      </c>
      <c r="F1421" s="4">
        <v>-23.664591000000001</v>
      </c>
      <c r="G1421" s="4">
        <v>-70.403284999999997</v>
      </c>
      <c r="H1421">
        <v>200202</v>
      </c>
      <c r="I1421" t="s">
        <v>7</v>
      </c>
      <c r="J1421">
        <v>200202004</v>
      </c>
      <c r="K1421" t="s">
        <v>43</v>
      </c>
      <c r="L1421">
        <v>9</v>
      </c>
      <c r="M1421" t="s">
        <v>5</v>
      </c>
      <c r="N1421" t="s">
        <v>46</v>
      </c>
      <c r="O1421" s="1">
        <v>44287</v>
      </c>
      <c r="P1421">
        <v>1</v>
      </c>
    </row>
    <row r="1422" spans="1:16" x14ac:dyDescent="0.2">
      <c r="A1422">
        <v>2</v>
      </c>
      <c r="B1422" t="s">
        <v>19</v>
      </c>
      <c r="C1422" t="s">
        <v>437</v>
      </c>
      <c r="D1422" t="s">
        <v>19</v>
      </c>
      <c r="E1422" t="s">
        <v>2231</v>
      </c>
      <c r="H1422">
        <v>200202</v>
      </c>
      <c r="I1422" t="s">
        <v>7</v>
      </c>
      <c r="J1422">
        <v>200202004</v>
      </c>
      <c r="K1422" t="s">
        <v>43</v>
      </c>
      <c r="L1422">
        <v>9</v>
      </c>
      <c r="M1422" t="s">
        <v>5</v>
      </c>
      <c r="N1422" t="s">
        <v>46</v>
      </c>
      <c r="O1422" s="1">
        <v>44287</v>
      </c>
      <c r="P1422">
        <v>1</v>
      </c>
    </row>
    <row r="1423" spans="1:16" x14ac:dyDescent="0.2">
      <c r="A1423">
        <v>2</v>
      </c>
      <c r="B1423" t="s">
        <v>19</v>
      </c>
      <c r="C1423" t="s">
        <v>437</v>
      </c>
      <c r="D1423" t="s">
        <v>19</v>
      </c>
      <c r="E1423" t="s">
        <v>2232</v>
      </c>
      <c r="F1423" s="4">
        <v>-23.65174</v>
      </c>
      <c r="G1423" s="4">
        <v>-70.399991</v>
      </c>
      <c r="H1423">
        <v>200202</v>
      </c>
      <c r="I1423" t="s">
        <v>7</v>
      </c>
      <c r="J1423">
        <v>200202004</v>
      </c>
      <c r="K1423" t="s">
        <v>43</v>
      </c>
      <c r="L1423">
        <v>9</v>
      </c>
      <c r="M1423" t="s">
        <v>5</v>
      </c>
      <c r="N1423" t="s">
        <v>46</v>
      </c>
      <c r="O1423" s="1">
        <v>44287</v>
      </c>
      <c r="P1423">
        <v>1</v>
      </c>
    </row>
    <row r="1424" spans="1:16" x14ac:dyDescent="0.2">
      <c r="A1424">
        <v>2</v>
      </c>
      <c r="B1424" t="s">
        <v>19</v>
      </c>
      <c r="C1424" t="s">
        <v>437</v>
      </c>
      <c r="D1424" t="s">
        <v>19</v>
      </c>
      <c r="E1424" t="s">
        <v>2233</v>
      </c>
      <c r="F1424" s="4">
        <v>-23.663153999999999</v>
      </c>
      <c r="G1424" s="4">
        <v>-70.399219000000002</v>
      </c>
      <c r="H1424">
        <v>200202</v>
      </c>
      <c r="I1424" t="s">
        <v>7</v>
      </c>
      <c r="J1424">
        <v>200202004</v>
      </c>
      <c r="K1424" t="s">
        <v>43</v>
      </c>
      <c r="L1424">
        <v>9</v>
      </c>
      <c r="M1424" t="s">
        <v>5</v>
      </c>
      <c r="N1424" t="s">
        <v>46</v>
      </c>
      <c r="O1424" s="1">
        <v>44287</v>
      </c>
      <c r="P1424">
        <v>1</v>
      </c>
    </row>
    <row r="1425" spans="1:16" x14ac:dyDescent="0.2">
      <c r="A1425">
        <v>2</v>
      </c>
      <c r="B1425" t="s">
        <v>19</v>
      </c>
      <c r="C1425" t="s">
        <v>437</v>
      </c>
      <c r="D1425" t="s">
        <v>19</v>
      </c>
      <c r="E1425" t="s">
        <v>2234</v>
      </c>
      <c r="F1425" s="4">
        <v>-23.653479000000001</v>
      </c>
      <c r="G1425" s="4">
        <v>-70.392216000000005</v>
      </c>
      <c r="H1425">
        <v>200202</v>
      </c>
      <c r="I1425" t="s">
        <v>7</v>
      </c>
      <c r="J1425">
        <v>200202004</v>
      </c>
      <c r="K1425" t="s">
        <v>43</v>
      </c>
      <c r="L1425">
        <v>9</v>
      </c>
      <c r="M1425" t="s">
        <v>5</v>
      </c>
      <c r="N1425" t="s">
        <v>46</v>
      </c>
      <c r="O1425" s="1">
        <v>44287</v>
      </c>
      <c r="P1425">
        <v>1</v>
      </c>
    </row>
    <row r="1426" spans="1:16" x14ac:dyDescent="0.2">
      <c r="A1426">
        <v>2</v>
      </c>
      <c r="B1426" t="s">
        <v>19</v>
      </c>
      <c r="C1426" t="s">
        <v>437</v>
      </c>
      <c r="D1426" t="s">
        <v>19</v>
      </c>
      <c r="E1426" t="s">
        <v>2235</v>
      </c>
      <c r="F1426" s="4">
        <v>-23.654651000000001</v>
      </c>
      <c r="G1426" s="4">
        <v>-70.402392000000006</v>
      </c>
      <c r="H1426">
        <v>200202</v>
      </c>
      <c r="I1426" t="s">
        <v>7</v>
      </c>
      <c r="J1426">
        <v>200202004</v>
      </c>
      <c r="K1426" t="s">
        <v>43</v>
      </c>
      <c r="L1426">
        <v>9</v>
      </c>
      <c r="M1426" t="s">
        <v>5</v>
      </c>
      <c r="N1426" t="s">
        <v>46</v>
      </c>
      <c r="O1426" s="1">
        <v>44287</v>
      </c>
      <c r="P1426">
        <v>1</v>
      </c>
    </row>
    <row r="1427" spans="1:16" x14ac:dyDescent="0.2">
      <c r="A1427">
        <v>2</v>
      </c>
      <c r="B1427" t="s">
        <v>19</v>
      </c>
      <c r="C1427" t="s">
        <v>437</v>
      </c>
      <c r="D1427" t="s">
        <v>19</v>
      </c>
      <c r="E1427" t="s">
        <v>2236</v>
      </c>
      <c r="F1427" s="4">
        <v>-23.648779999999999</v>
      </c>
      <c r="G1427" s="4">
        <v>-70.399857999999995</v>
      </c>
      <c r="H1427">
        <v>200202</v>
      </c>
      <c r="I1427" t="s">
        <v>7</v>
      </c>
      <c r="J1427">
        <v>200202004</v>
      </c>
      <c r="K1427" t="s">
        <v>43</v>
      </c>
      <c r="L1427">
        <v>9</v>
      </c>
      <c r="M1427" t="s">
        <v>5</v>
      </c>
      <c r="N1427" t="s">
        <v>46</v>
      </c>
      <c r="O1427" s="1">
        <v>44287</v>
      </c>
      <c r="P1427">
        <v>1</v>
      </c>
    </row>
    <row r="1428" spans="1:16" x14ac:dyDescent="0.2">
      <c r="A1428">
        <v>2</v>
      </c>
      <c r="B1428" t="s">
        <v>19</v>
      </c>
      <c r="C1428" t="s">
        <v>437</v>
      </c>
      <c r="D1428" t="s">
        <v>19</v>
      </c>
      <c r="E1428" t="s">
        <v>2237</v>
      </c>
      <c r="F1428" s="4">
        <v>-23.654668999999998</v>
      </c>
      <c r="G1428" s="4">
        <v>-70.401919000000007</v>
      </c>
      <c r="H1428">
        <v>200202</v>
      </c>
      <c r="I1428" t="s">
        <v>7</v>
      </c>
      <c r="J1428">
        <v>200202004</v>
      </c>
      <c r="K1428" t="s">
        <v>43</v>
      </c>
      <c r="L1428">
        <v>9</v>
      </c>
      <c r="M1428" t="s">
        <v>5</v>
      </c>
      <c r="N1428" t="s">
        <v>46</v>
      </c>
      <c r="O1428" s="1">
        <v>44287</v>
      </c>
      <c r="P1428">
        <v>1</v>
      </c>
    </row>
    <row r="1429" spans="1:16" x14ac:dyDescent="0.2">
      <c r="A1429">
        <v>2</v>
      </c>
      <c r="B1429" t="s">
        <v>19</v>
      </c>
      <c r="C1429" t="s">
        <v>437</v>
      </c>
      <c r="D1429" t="s">
        <v>19</v>
      </c>
      <c r="E1429" t="s">
        <v>2238</v>
      </c>
      <c r="F1429" s="4">
        <v>-23.663298999999999</v>
      </c>
      <c r="G1429" s="4">
        <v>-70.401296000000002</v>
      </c>
      <c r="H1429">
        <v>200202</v>
      </c>
      <c r="I1429" t="s">
        <v>7</v>
      </c>
      <c r="J1429">
        <v>200202004</v>
      </c>
      <c r="K1429" t="s">
        <v>43</v>
      </c>
      <c r="L1429">
        <v>9</v>
      </c>
      <c r="M1429" t="s">
        <v>5</v>
      </c>
      <c r="N1429" t="s">
        <v>46</v>
      </c>
      <c r="O1429" s="1">
        <v>44287</v>
      </c>
      <c r="P1429">
        <v>1</v>
      </c>
    </row>
    <row r="1430" spans="1:16" x14ac:dyDescent="0.2">
      <c r="A1430">
        <v>2</v>
      </c>
      <c r="B1430" t="s">
        <v>19</v>
      </c>
      <c r="C1430" t="s">
        <v>437</v>
      </c>
      <c r="D1430" t="s">
        <v>19</v>
      </c>
      <c r="E1430" t="s">
        <v>2239</v>
      </c>
      <c r="F1430" s="4">
        <v>-23.647897</v>
      </c>
      <c r="G1430" s="4">
        <v>-70.399268000000006</v>
      </c>
      <c r="H1430">
        <v>200202</v>
      </c>
      <c r="I1430" t="s">
        <v>7</v>
      </c>
      <c r="J1430">
        <v>200202004</v>
      </c>
      <c r="K1430" t="s">
        <v>43</v>
      </c>
      <c r="L1430">
        <v>9</v>
      </c>
      <c r="M1430" t="s">
        <v>5</v>
      </c>
      <c r="N1430" t="s">
        <v>46</v>
      </c>
      <c r="O1430" s="1">
        <v>44287</v>
      </c>
      <c r="P1430">
        <v>1</v>
      </c>
    </row>
    <row r="1431" spans="1:16" x14ac:dyDescent="0.2">
      <c r="A1431">
        <v>2</v>
      </c>
      <c r="B1431" t="s">
        <v>19</v>
      </c>
      <c r="C1431" t="s">
        <v>437</v>
      </c>
      <c r="D1431" t="s">
        <v>19</v>
      </c>
      <c r="E1431" t="s">
        <v>2240</v>
      </c>
      <c r="F1431" s="4">
        <v>-23.652372</v>
      </c>
      <c r="G1431" s="4">
        <v>-70.395985999999994</v>
      </c>
      <c r="H1431">
        <v>200202</v>
      </c>
      <c r="I1431" t="s">
        <v>7</v>
      </c>
      <c r="J1431">
        <v>200202004</v>
      </c>
      <c r="K1431" t="s">
        <v>43</v>
      </c>
      <c r="L1431">
        <v>9</v>
      </c>
      <c r="M1431" t="s">
        <v>5</v>
      </c>
      <c r="N1431" t="s">
        <v>46</v>
      </c>
      <c r="O1431" s="1">
        <v>44287</v>
      </c>
      <c r="P1431">
        <v>1</v>
      </c>
    </row>
    <row r="1432" spans="1:16" x14ac:dyDescent="0.2">
      <c r="A1432">
        <v>2</v>
      </c>
      <c r="B1432" t="s">
        <v>19</v>
      </c>
      <c r="C1432" t="s">
        <v>437</v>
      </c>
      <c r="D1432" t="s">
        <v>19</v>
      </c>
      <c r="E1432" t="s">
        <v>2241</v>
      </c>
      <c r="F1432" s="4">
        <v>-23.655256000000001</v>
      </c>
      <c r="G1432" s="4">
        <v>-70.402862999999996</v>
      </c>
      <c r="H1432">
        <v>200202</v>
      </c>
      <c r="I1432" t="s">
        <v>7</v>
      </c>
      <c r="J1432">
        <v>200202004</v>
      </c>
      <c r="K1432" t="s">
        <v>43</v>
      </c>
      <c r="L1432">
        <v>9</v>
      </c>
      <c r="M1432" t="s">
        <v>5</v>
      </c>
      <c r="N1432" t="s">
        <v>46</v>
      </c>
      <c r="O1432" s="1">
        <v>44287</v>
      </c>
      <c r="P1432">
        <v>1</v>
      </c>
    </row>
    <row r="1433" spans="1:16" x14ac:dyDescent="0.2">
      <c r="A1433">
        <v>2</v>
      </c>
      <c r="B1433" t="s">
        <v>19</v>
      </c>
      <c r="C1433" t="s">
        <v>437</v>
      </c>
      <c r="D1433" t="s">
        <v>19</v>
      </c>
      <c r="E1433" t="s">
        <v>2242</v>
      </c>
      <c r="F1433" s="4">
        <v>-23.592734</v>
      </c>
      <c r="G1433" s="4">
        <v>-70.390317999999994</v>
      </c>
      <c r="H1433">
        <v>200202</v>
      </c>
      <c r="I1433" t="s">
        <v>7</v>
      </c>
      <c r="J1433">
        <v>200202004</v>
      </c>
      <c r="K1433" t="s">
        <v>43</v>
      </c>
      <c r="L1433">
        <v>9</v>
      </c>
      <c r="M1433" t="s">
        <v>5</v>
      </c>
      <c r="N1433" t="s">
        <v>46</v>
      </c>
      <c r="O1433" s="1">
        <v>44287</v>
      </c>
      <c r="P1433">
        <v>1</v>
      </c>
    </row>
    <row r="1434" spans="1:16" x14ac:dyDescent="0.2">
      <c r="A1434">
        <v>2</v>
      </c>
      <c r="B1434" t="s">
        <v>19</v>
      </c>
      <c r="C1434" t="s">
        <v>437</v>
      </c>
      <c r="D1434" t="s">
        <v>19</v>
      </c>
      <c r="E1434" t="s">
        <v>2243</v>
      </c>
      <c r="F1434" s="4">
        <v>-23.660426999999999</v>
      </c>
      <c r="G1434" s="4">
        <v>-70.396822</v>
      </c>
      <c r="H1434">
        <v>200202</v>
      </c>
      <c r="I1434" t="s">
        <v>7</v>
      </c>
      <c r="J1434">
        <v>200202004</v>
      </c>
      <c r="K1434" t="s">
        <v>43</v>
      </c>
      <c r="L1434">
        <v>9</v>
      </c>
      <c r="M1434" t="s">
        <v>5</v>
      </c>
      <c r="N1434" t="s">
        <v>46</v>
      </c>
      <c r="O1434" s="1">
        <v>44287</v>
      </c>
      <c r="P1434">
        <v>1</v>
      </c>
    </row>
    <row r="1435" spans="1:16" x14ac:dyDescent="0.2">
      <c r="A1435">
        <v>2</v>
      </c>
      <c r="B1435" t="s">
        <v>19</v>
      </c>
      <c r="C1435" t="s">
        <v>437</v>
      </c>
      <c r="D1435" t="s">
        <v>19</v>
      </c>
      <c r="E1435" t="s">
        <v>2244</v>
      </c>
      <c r="F1435" s="4">
        <v>-23.645251999999999</v>
      </c>
      <c r="G1435" s="4">
        <v>-70.398043999999999</v>
      </c>
      <c r="H1435">
        <v>200202</v>
      </c>
      <c r="I1435" t="s">
        <v>7</v>
      </c>
      <c r="J1435">
        <v>200202004</v>
      </c>
      <c r="K1435" t="s">
        <v>43</v>
      </c>
      <c r="L1435">
        <v>9</v>
      </c>
      <c r="M1435" t="s">
        <v>5</v>
      </c>
      <c r="N1435" t="s">
        <v>46</v>
      </c>
      <c r="O1435" s="1">
        <v>44287</v>
      </c>
      <c r="P1435">
        <v>1</v>
      </c>
    </row>
    <row r="1436" spans="1:16" x14ac:dyDescent="0.2">
      <c r="A1436">
        <v>2</v>
      </c>
      <c r="B1436" t="s">
        <v>19</v>
      </c>
      <c r="C1436" t="s">
        <v>437</v>
      </c>
      <c r="D1436" t="s">
        <v>19</v>
      </c>
      <c r="E1436" t="s">
        <v>2245</v>
      </c>
      <c r="F1436" s="4">
        <v>-23.649819000000001</v>
      </c>
      <c r="G1436" s="4">
        <v>-70.399384999999995</v>
      </c>
      <c r="H1436">
        <v>200202</v>
      </c>
      <c r="I1436" t="s">
        <v>7</v>
      </c>
      <c r="J1436">
        <v>200202004</v>
      </c>
      <c r="K1436" t="s">
        <v>43</v>
      </c>
      <c r="L1436">
        <v>9</v>
      </c>
      <c r="M1436" t="s">
        <v>5</v>
      </c>
      <c r="N1436" t="s">
        <v>46</v>
      </c>
      <c r="O1436" s="1">
        <v>44287</v>
      </c>
      <c r="P1436">
        <v>1</v>
      </c>
    </row>
    <row r="1437" spans="1:16" x14ac:dyDescent="0.2">
      <c r="A1437">
        <v>2</v>
      </c>
      <c r="B1437" t="s">
        <v>19</v>
      </c>
      <c r="C1437" t="s">
        <v>437</v>
      </c>
      <c r="D1437" t="s">
        <v>19</v>
      </c>
      <c r="E1437" t="s">
        <v>2246</v>
      </c>
      <c r="F1437" s="4">
        <v>-23.660281000000001</v>
      </c>
      <c r="G1437" s="4">
        <v>-70.396699999999996</v>
      </c>
      <c r="H1437">
        <v>200202</v>
      </c>
      <c r="I1437" t="s">
        <v>7</v>
      </c>
      <c r="J1437">
        <v>200202004</v>
      </c>
      <c r="K1437" t="s">
        <v>43</v>
      </c>
      <c r="L1437">
        <v>9</v>
      </c>
      <c r="M1437" t="s">
        <v>5</v>
      </c>
      <c r="N1437" t="s">
        <v>46</v>
      </c>
      <c r="O1437" s="1">
        <v>44287</v>
      </c>
      <c r="P1437">
        <v>1</v>
      </c>
    </row>
    <row r="1438" spans="1:16" x14ac:dyDescent="0.2">
      <c r="A1438">
        <v>2</v>
      </c>
      <c r="B1438" t="s">
        <v>19</v>
      </c>
      <c r="C1438" t="s">
        <v>437</v>
      </c>
      <c r="D1438" t="s">
        <v>19</v>
      </c>
      <c r="E1438" t="s">
        <v>2247</v>
      </c>
      <c r="F1438" s="4">
        <v>-23.651658999999999</v>
      </c>
      <c r="G1438" s="4">
        <v>-70.394485000000003</v>
      </c>
      <c r="H1438">
        <v>200202</v>
      </c>
      <c r="I1438" t="s">
        <v>7</v>
      </c>
      <c r="J1438">
        <v>200202004</v>
      </c>
      <c r="K1438" t="s">
        <v>43</v>
      </c>
      <c r="L1438">
        <v>9</v>
      </c>
      <c r="M1438" t="s">
        <v>5</v>
      </c>
      <c r="N1438" t="s">
        <v>46</v>
      </c>
      <c r="O1438" s="1">
        <v>44287</v>
      </c>
      <c r="P1438">
        <v>1</v>
      </c>
    </row>
    <row r="1439" spans="1:16" x14ac:dyDescent="0.2">
      <c r="A1439">
        <v>2</v>
      </c>
      <c r="B1439" t="s">
        <v>19</v>
      </c>
      <c r="C1439" t="s">
        <v>437</v>
      </c>
      <c r="D1439" t="s">
        <v>19</v>
      </c>
      <c r="E1439" t="s">
        <v>2248</v>
      </c>
      <c r="F1439" s="4">
        <v>-23.652899000000001</v>
      </c>
      <c r="G1439" s="4">
        <v>-70.398432999999997</v>
      </c>
      <c r="H1439">
        <v>200202</v>
      </c>
      <c r="I1439" t="s">
        <v>7</v>
      </c>
      <c r="J1439">
        <v>200202004</v>
      </c>
      <c r="K1439" t="s">
        <v>43</v>
      </c>
      <c r="L1439">
        <v>9</v>
      </c>
      <c r="M1439" t="s">
        <v>5</v>
      </c>
      <c r="N1439" t="s">
        <v>46</v>
      </c>
      <c r="O1439" s="1">
        <v>44287</v>
      </c>
      <c r="P1439">
        <v>1</v>
      </c>
    </row>
    <row r="1440" spans="1:16" x14ac:dyDescent="0.2">
      <c r="A1440">
        <v>2</v>
      </c>
      <c r="B1440" t="s">
        <v>19</v>
      </c>
      <c r="C1440" t="s">
        <v>437</v>
      </c>
      <c r="D1440" t="s">
        <v>19</v>
      </c>
      <c r="E1440" t="s">
        <v>2249</v>
      </c>
      <c r="F1440" s="4">
        <v>-23.654181000000001</v>
      </c>
      <c r="G1440" s="4">
        <v>-70.400929000000005</v>
      </c>
      <c r="H1440">
        <v>200202</v>
      </c>
      <c r="I1440" t="s">
        <v>7</v>
      </c>
      <c r="J1440">
        <v>200202004</v>
      </c>
      <c r="K1440" t="s">
        <v>43</v>
      </c>
      <c r="L1440">
        <v>9</v>
      </c>
      <c r="M1440" t="s">
        <v>5</v>
      </c>
      <c r="N1440" t="s">
        <v>46</v>
      </c>
      <c r="O1440" s="1">
        <v>44287</v>
      </c>
      <c r="P1440">
        <v>1</v>
      </c>
    </row>
    <row r="1441" spans="1:16" x14ac:dyDescent="0.2">
      <c r="A1441">
        <v>2</v>
      </c>
      <c r="B1441" t="s">
        <v>19</v>
      </c>
      <c r="C1441" t="s">
        <v>437</v>
      </c>
      <c r="D1441" t="s">
        <v>19</v>
      </c>
      <c r="E1441" t="s">
        <v>2250</v>
      </c>
      <c r="F1441" s="4">
        <v>-23.626645</v>
      </c>
      <c r="G1441" s="4">
        <v>-70.380336999999997</v>
      </c>
      <c r="H1441">
        <v>200202</v>
      </c>
      <c r="I1441" t="s">
        <v>7</v>
      </c>
      <c r="J1441">
        <v>200202004</v>
      </c>
      <c r="K1441" t="s">
        <v>43</v>
      </c>
      <c r="L1441">
        <v>9</v>
      </c>
      <c r="M1441" t="s">
        <v>5</v>
      </c>
      <c r="N1441" t="s">
        <v>46</v>
      </c>
      <c r="O1441" s="1">
        <v>44287</v>
      </c>
      <c r="P1441">
        <v>1</v>
      </c>
    </row>
    <row r="1442" spans="1:16" x14ac:dyDescent="0.2">
      <c r="A1442">
        <v>2</v>
      </c>
      <c r="B1442" t="s">
        <v>19</v>
      </c>
      <c r="C1442" t="s">
        <v>441</v>
      </c>
      <c r="D1442" t="s">
        <v>63</v>
      </c>
      <c r="E1442" t="s">
        <v>2251</v>
      </c>
      <c r="F1442" s="4">
        <v>-22.452068000000001</v>
      </c>
      <c r="G1442" s="4">
        <v>-68.928719000000001</v>
      </c>
      <c r="H1442">
        <v>200202</v>
      </c>
      <c r="I1442" t="s">
        <v>7</v>
      </c>
      <c r="J1442">
        <v>200202004</v>
      </c>
      <c r="K1442" t="s">
        <v>43</v>
      </c>
      <c r="L1442">
        <v>9</v>
      </c>
      <c r="M1442" t="s">
        <v>5</v>
      </c>
      <c r="N1442" t="s">
        <v>46</v>
      </c>
      <c r="O1442" s="1">
        <v>44287</v>
      </c>
      <c r="P1442">
        <v>1</v>
      </c>
    </row>
    <row r="1443" spans="1:16" x14ac:dyDescent="0.2">
      <c r="A1443">
        <v>2</v>
      </c>
      <c r="B1443" t="s">
        <v>19</v>
      </c>
      <c r="C1443" t="s">
        <v>441</v>
      </c>
      <c r="D1443" t="s">
        <v>63</v>
      </c>
      <c r="E1443" t="s">
        <v>2235</v>
      </c>
      <c r="F1443" s="4">
        <v>-22.448492999999999</v>
      </c>
      <c r="G1443" s="4">
        <v>-68.928138000000004</v>
      </c>
      <c r="H1443">
        <v>200202</v>
      </c>
      <c r="I1443" t="s">
        <v>7</v>
      </c>
      <c r="J1443">
        <v>200202004</v>
      </c>
      <c r="K1443" t="s">
        <v>43</v>
      </c>
      <c r="L1443">
        <v>9</v>
      </c>
      <c r="M1443" t="s">
        <v>5</v>
      </c>
      <c r="N1443" t="s">
        <v>46</v>
      </c>
      <c r="O1443" s="1">
        <v>44287</v>
      </c>
      <c r="P1443">
        <v>1</v>
      </c>
    </row>
    <row r="1444" spans="1:16" x14ac:dyDescent="0.2">
      <c r="A1444">
        <v>2</v>
      </c>
      <c r="B1444" t="s">
        <v>19</v>
      </c>
      <c r="C1444" t="s">
        <v>441</v>
      </c>
      <c r="D1444" t="s">
        <v>63</v>
      </c>
      <c r="E1444" t="s">
        <v>2252</v>
      </c>
      <c r="F1444" s="4">
        <v>-22.458269000000001</v>
      </c>
      <c r="G1444" s="4">
        <v>-68.929708000000005</v>
      </c>
      <c r="H1444">
        <v>200202</v>
      </c>
      <c r="I1444" t="s">
        <v>7</v>
      </c>
      <c r="J1444">
        <v>200202004</v>
      </c>
      <c r="K1444" t="s">
        <v>43</v>
      </c>
      <c r="L1444">
        <v>9</v>
      </c>
      <c r="M1444" t="s">
        <v>5</v>
      </c>
      <c r="N1444" t="s">
        <v>46</v>
      </c>
      <c r="O1444" s="1">
        <v>44287</v>
      </c>
      <c r="P1444">
        <v>1</v>
      </c>
    </row>
    <row r="1445" spans="1:16" x14ac:dyDescent="0.2">
      <c r="A1445">
        <v>2</v>
      </c>
      <c r="B1445" t="s">
        <v>19</v>
      </c>
      <c r="C1445" t="s">
        <v>441</v>
      </c>
      <c r="D1445" t="s">
        <v>63</v>
      </c>
      <c r="E1445" t="s">
        <v>2253</v>
      </c>
      <c r="F1445" s="4">
        <v>-22.459797999999999</v>
      </c>
      <c r="G1445" s="4">
        <v>-68.923345999999995</v>
      </c>
      <c r="H1445">
        <v>200202</v>
      </c>
      <c r="I1445" t="s">
        <v>7</v>
      </c>
      <c r="J1445">
        <v>200202004</v>
      </c>
      <c r="K1445" t="s">
        <v>43</v>
      </c>
      <c r="L1445">
        <v>9</v>
      </c>
      <c r="M1445" t="s">
        <v>5</v>
      </c>
      <c r="N1445" t="s">
        <v>46</v>
      </c>
      <c r="O1445" s="1">
        <v>44287</v>
      </c>
      <c r="P1445">
        <v>1</v>
      </c>
    </row>
    <row r="1446" spans="1:16" x14ac:dyDescent="0.2">
      <c r="A1446">
        <v>2</v>
      </c>
      <c r="B1446" t="s">
        <v>19</v>
      </c>
      <c r="C1446" t="s">
        <v>441</v>
      </c>
      <c r="D1446" t="s">
        <v>63</v>
      </c>
      <c r="E1446" t="s">
        <v>2254</v>
      </c>
      <c r="F1446" s="4">
        <v>-22.466078</v>
      </c>
      <c r="G1446" s="4">
        <v>-68.927556999999993</v>
      </c>
      <c r="H1446">
        <v>200202</v>
      </c>
      <c r="I1446" t="s">
        <v>7</v>
      </c>
      <c r="J1446">
        <v>200202004</v>
      </c>
      <c r="K1446" t="s">
        <v>43</v>
      </c>
      <c r="L1446">
        <v>9</v>
      </c>
      <c r="M1446" t="s">
        <v>5</v>
      </c>
      <c r="N1446" t="s">
        <v>46</v>
      </c>
      <c r="O1446" s="1">
        <v>44287</v>
      </c>
      <c r="P1446">
        <v>1</v>
      </c>
    </row>
    <row r="1447" spans="1:16" x14ac:dyDescent="0.2">
      <c r="A1447">
        <v>2</v>
      </c>
      <c r="B1447" t="s">
        <v>19</v>
      </c>
      <c r="C1447" t="s">
        <v>441</v>
      </c>
      <c r="D1447" t="s">
        <v>63</v>
      </c>
      <c r="E1447" t="s">
        <v>2255</v>
      </c>
      <c r="F1447" s="4">
        <v>-22.465574</v>
      </c>
      <c r="G1447" s="4">
        <v>-68.927277000000004</v>
      </c>
      <c r="H1447">
        <v>200202</v>
      </c>
      <c r="I1447" t="s">
        <v>7</v>
      </c>
      <c r="J1447">
        <v>200202004</v>
      </c>
      <c r="K1447" t="s">
        <v>43</v>
      </c>
      <c r="L1447">
        <v>9</v>
      </c>
      <c r="M1447" t="s">
        <v>5</v>
      </c>
      <c r="N1447" t="s">
        <v>46</v>
      </c>
      <c r="O1447" s="1">
        <v>44287</v>
      </c>
      <c r="P1447">
        <v>1</v>
      </c>
    </row>
    <row r="1448" spans="1:16" x14ac:dyDescent="0.2">
      <c r="A1448">
        <v>2</v>
      </c>
      <c r="B1448" t="s">
        <v>19</v>
      </c>
      <c r="C1448" t="s">
        <v>441</v>
      </c>
      <c r="D1448" t="s">
        <v>63</v>
      </c>
      <c r="E1448" t="s">
        <v>2256</v>
      </c>
      <c r="F1448" s="4">
        <v>-22.463156000000001</v>
      </c>
      <c r="G1448" s="4">
        <v>-68.925287999999995</v>
      </c>
      <c r="H1448">
        <v>200202</v>
      </c>
      <c r="I1448" t="s">
        <v>7</v>
      </c>
      <c r="J1448">
        <v>200202004</v>
      </c>
      <c r="K1448" t="s">
        <v>43</v>
      </c>
      <c r="L1448">
        <v>9</v>
      </c>
      <c r="M1448" t="s">
        <v>5</v>
      </c>
      <c r="N1448" t="s">
        <v>46</v>
      </c>
      <c r="O1448" s="1">
        <v>44287</v>
      </c>
      <c r="P1448">
        <v>1</v>
      </c>
    </row>
    <row r="1449" spans="1:16" x14ac:dyDescent="0.2">
      <c r="A1449">
        <v>2</v>
      </c>
      <c r="B1449" t="s">
        <v>19</v>
      </c>
      <c r="C1449" t="s">
        <v>441</v>
      </c>
      <c r="D1449" t="s">
        <v>63</v>
      </c>
      <c r="E1449" t="s">
        <v>2257</v>
      </c>
      <c r="F1449" s="4">
        <v>-22.453512</v>
      </c>
      <c r="G1449" s="4">
        <v>-68.929085999999998</v>
      </c>
      <c r="H1449">
        <v>200202</v>
      </c>
      <c r="I1449" t="s">
        <v>7</v>
      </c>
      <c r="J1449">
        <v>200202004</v>
      </c>
      <c r="K1449" t="s">
        <v>43</v>
      </c>
      <c r="L1449">
        <v>9</v>
      </c>
      <c r="M1449" t="s">
        <v>5</v>
      </c>
      <c r="N1449" t="s">
        <v>46</v>
      </c>
      <c r="O1449" s="1">
        <v>44287</v>
      </c>
      <c r="P1449">
        <v>1</v>
      </c>
    </row>
    <row r="1450" spans="1:16" x14ac:dyDescent="0.2">
      <c r="A1450">
        <v>2</v>
      </c>
      <c r="B1450" t="s">
        <v>19</v>
      </c>
      <c r="C1450" t="s">
        <v>441</v>
      </c>
      <c r="D1450" t="s">
        <v>63</v>
      </c>
      <c r="E1450" t="s">
        <v>2258</v>
      </c>
      <c r="F1450" s="4">
        <v>-22.465247999999999</v>
      </c>
      <c r="G1450" s="4">
        <v>-68.927344000000005</v>
      </c>
      <c r="H1450">
        <v>200202</v>
      </c>
      <c r="I1450" t="s">
        <v>7</v>
      </c>
      <c r="J1450">
        <v>200202004</v>
      </c>
      <c r="K1450" t="s">
        <v>43</v>
      </c>
      <c r="L1450">
        <v>9</v>
      </c>
      <c r="M1450" t="s">
        <v>5</v>
      </c>
      <c r="N1450" t="s">
        <v>46</v>
      </c>
      <c r="O1450" s="1">
        <v>44287</v>
      </c>
      <c r="P1450">
        <v>1</v>
      </c>
    </row>
    <row r="1451" spans="1:16" x14ac:dyDescent="0.2">
      <c r="A1451">
        <v>3</v>
      </c>
      <c r="B1451" t="s">
        <v>21</v>
      </c>
      <c r="C1451" t="s">
        <v>444</v>
      </c>
      <c r="D1451" t="s">
        <v>67</v>
      </c>
      <c r="E1451" t="s">
        <v>2259</v>
      </c>
      <c r="F1451" s="4">
        <v>-27.367851000000002</v>
      </c>
      <c r="G1451" s="4">
        <v>-70.331280000000007</v>
      </c>
      <c r="H1451">
        <v>200202</v>
      </c>
      <c r="I1451" t="s">
        <v>7</v>
      </c>
      <c r="J1451">
        <v>200202004</v>
      </c>
      <c r="K1451" t="s">
        <v>43</v>
      </c>
      <c r="L1451">
        <v>9</v>
      </c>
      <c r="M1451" t="s">
        <v>5</v>
      </c>
      <c r="N1451" t="s">
        <v>46</v>
      </c>
      <c r="O1451" s="1">
        <v>44287</v>
      </c>
      <c r="P1451">
        <v>1</v>
      </c>
    </row>
    <row r="1452" spans="1:16" x14ac:dyDescent="0.2">
      <c r="A1452">
        <v>3</v>
      </c>
      <c r="B1452" t="s">
        <v>21</v>
      </c>
      <c r="C1452" t="s">
        <v>444</v>
      </c>
      <c r="D1452" t="s">
        <v>67</v>
      </c>
      <c r="E1452" t="s">
        <v>2260</v>
      </c>
      <c r="F1452" s="4">
        <v>-27.365483999999999</v>
      </c>
      <c r="G1452" s="4">
        <v>-70.327792000000002</v>
      </c>
      <c r="H1452">
        <v>200202</v>
      </c>
      <c r="I1452" t="s">
        <v>7</v>
      </c>
      <c r="J1452">
        <v>200202004</v>
      </c>
      <c r="K1452" t="s">
        <v>43</v>
      </c>
      <c r="L1452">
        <v>9</v>
      </c>
      <c r="M1452" t="s">
        <v>5</v>
      </c>
      <c r="N1452" t="s">
        <v>46</v>
      </c>
      <c r="O1452" s="1">
        <v>44287</v>
      </c>
      <c r="P1452">
        <v>1</v>
      </c>
    </row>
    <row r="1453" spans="1:16" x14ac:dyDescent="0.2">
      <c r="A1453">
        <v>3</v>
      </c>
      <c r="B1453" t="s">
        <v>21</v>
      </c>
      <c r="C1453" t="s">
        <v>444</v>
      </c>
      <c r="D1453" t="s">
        <v>67</v>
      </c>
      <c r="E1453" t="s">
        <v>2235</v>
      </c>
      <c r="F1453" s="4">
        <v>-27.364633000000001</v>
      </c>
      <c r="G1453" s="4">
        <v>-70.327483999999998</v>
      </c>
      <c r="H1453">
        <v>200202</v>
      </c>
      <c r="I1453" t="s">
        <v>7</v>
      </c>
      <c r="J1453">
        <v>200202004</v>
      </c>
      <c r="K1453" t="s">
        <v>43</v>
      </c>
      <c r="L1453">
        <v>9</v>
      </c>
      <c r="M1453" t="s">
        <v>5</v>
      </c>
      <c r="N1453" t="s">
        <v>46</v>
      </c>
      <c r="O1453" s="1">
        <v>44287</v>
      </c>
      <c r="P1453">
        <v>1</v>
      </c>
    </row>
    <row r="1454" spans="1:16" x14ac:dyDescent="0.2">
      <c r="A1454">
        <v>3</v>
      </c>
      <c r="B1454" t="s">
        <v>21</v>
      </c>
      <c r="C1454" t="s">
        <v>444</v>
      </c>
      <c r="D1454" t="s">
        <v>67</v>
      </c>
      <c r="E1454" t="s">
        <v>2261</v>
      </c>
      <c r="F1454" s="4">
        <v>-27.366029999999999</v>
      </c>
      <c r="G1454" s="4">
        <v>-70.330456999999996</v>
      </c>
      <c r="H1454">
        <v>200202</v>
      </c>
      <c r="I1454" t="s">
        <v>7</v>
      </c>
      <c r="J1454">
        <v>200202004</v>
      </c>
      <c r="K1454" t="s">
        <v>43</v>
      </c>
      <c r="L1454">
        <v>9</v>
      </c>
      <c r="M1454" t="s">
        <v>5</v>
      </c>
      <c r="N1454" t="s">
        <v>46</v>
      </c>
      <c r="O1454" s="1">
        <v>44287</v>
      </c>
      <c r="P1454">
        <v>1</v>
      </c>
    </row>
    <row r="1455" spans="1:16" x14ac:dyDescent="0.2">
      <c r="A1455">
        <v>3</v>
      </c>
      <c r="B1455" t="s">
        <v>21</v>
      </c>
      <c r="C1455" t="s">
        <v>444</v>
      </c>
      <c r="D1455" t="s">
        <v>67</v>
      </c>
      <c r="E1455" t="s">
        <v>2262</v>
      </c>
      <c r="F1455" s="4">
        <v>-27.363341999999999</v>
      </c>
      <c r="G1455" s="4">
        <v>-70.332781999999995</v>
      </c>
      <c r="H1455">
        <v>200202</v>
      </c>
      <c r="I1455" t="s">
        <v>7</v>
      </c>
      <c r="J1455">
        <v>200202004</v>
      </c>
      <c r="K1455" t="s">
        <v>43</v>
      </c>
      <c r="L1455">
        <v>9</v>
      </c>
      <c r="M1455" t="s">
        <v>5</v>
      </c>
      <c r="N1455" t="s">
        <v>46</v>
      </c>
      <c r="O1455" s="1">
        <v>44287</v>
      </c>
      <c r="P1455">
        <v>1</v>
      </c>
    </row>
    <row r="1456" spans="1:16" x14ac:dyDescent="0.2">
      <c r="A1456">
        <v>3</v>
      </c>
      <c r="B1456" t="s">
        <v>21</v>
      </c>
      <c r="C1456" t="s">
        <v>444</v>
      </c>
      <c r="D1456" t="s">
        <v>67</v>
      </c>
      <c r="E1456" t="s">
        <v>2263</v>
      </c>
      <c r="F1456" s="4">
        <v>-27.386838000000001</v>
      </c>
      <c r="G1456" s="4">
        <v>-70.327464000000006</v>
      </c>
      <c r="H1456">
        <v>200202</v>
      </c>
      <c r="I1456" t="s">
        <v>7</v>
      </c>
      <c r="J1456">
        <v>200202004</v>
      </c>
      <c r="K1456" t="s">
        <v>43</v>
      </c>
      <c r="L1456">
        <v>9</v>
      </c>
      <c r="M1456" t="s">
        <v>5</v>
      </c>
      <c r="N1456" t="s">
        <v>46</v>
      </c>
      <c r="O1456" s="1">
        <v>44287</v>
      </c>
      <c r="P1456">
        <v>1</v>
      </c>
    </row>
    <row r="1457" spans="1:16" x14ac:dyDescent="0.2">
      <c r="A1457">
        <v>3</v>
      </c>
      <c r="B1457" t="s">
        <v>21</v>
      </c>
      <c r="C1457" t="s">
        <v>444</v>
      </c>
      <c r="D1457" t="s">
        <v>67</v>
      </c>
      <c r="E1457" t="s">
        <v>2264</v>
      </c>
      <c r="F1457" s="4">
        <v>-27.366804999999999</v>
      </c>
      <c r="G1457" s="4">
        <v>-70.330155000000005</v>
      </c>
      <c r="H1457">
        <v>200202</v>
      </c>
      <c r="I1457" t="s">
        <v>7</v>
      </c>
      <c r="J1457">
        <v>200202004</v>
      </c>
      <c r="K1457" t="s">
        <v>43</v>
      </c>
      <c r="L1457">
        <v>9</v>
      </c>
      <c r="M1457" t="s">
        <v>5</v>
      </c>
      <c r="N1457" t="s">
        <v>46</v>
      </c>
      <c r="O1457" s="1">
        <v>44287</v>
      </c>
      <c r="P1457">
        <v>1</v>
      </c>
    </row>
    <row r="1458" spans="1:16" x14ac:dyDescent="0.2">
      <c r="A1458">
        <v>3</v>
      </c>
      <c r="B1458" t="s">
        <v>21</v>
      </c>
      <c r="C1458" t="s">
        <v>677</v>
      </c>
      <c r="D1458" t="s">
        <v>121</v>
      </c>
      <c r="E1458" t="s">
        <v>2265</v>
      </c>
      <c r="F1458" s="4">
        <v>-27.067043000000002</v>
      </c>
      <c r="G1458" s="4">
        <v>-70.825372999999999</v>
      </c>
      <c r="H1458">
        <v>200202</v>
      </c>
      <c r="I1458" t="s">
        <v>7</v>
      </c>
      <c r="J1458">
        <v>200202004</v>
      </c>
      <c r="K1458" t="s">
        <v>43</v>
      </c>
      <c r="L1458">
        <v>9</v>
      </c>
      <c r="M1458" t="s">
        <v>5</v>
      </c>
      <c r="N1458" t="s">
        <v>46</v>
      </c>
      <c r="O1458" s="1">
        <v>44287</v>
      </c>
      <c r="P1458">
        <v>1</v>
      </c>
    </row>
    <row r="1459" spans="1:16" x14ac:dyDescent="0.2">
      <c r="A1459">
        <v>3</v>
      </c>
      <c r="B1459" t="s">
        <v>21</v>
      </c>
      <c r="C1459" t="s">
        <v>448</v>
      </c>
      <c r="D1459" t="s">
        <v>69</v>
      </c>
      <c r="E1459" t="s">
        <v>2266</v>
      </c>
      <c r="F1459" s="4">
        <v>-28.576884</v>
      </c>
      <c r="G1459" s="4">
        <v>-70.756489999999999</v>
      </c>
      <c r="H1459">
        <v>200202</v>
      </c>
      <c r="I1459" t="s">
        <v>7</v>
      </c>
      <c r="J1459">
        <v>200202004</v>
      </c>
      <c r="K1459" t="s">
        <v>43</v>
      </c>
      <c r="L1459">
        <v>9</v>
      </c>
      <c r="M1459" t="s">
        <v>5</v>
      </c>
      <c r="N1459" t="s">
        <v>46</v>
      </c>
      <c r="O1459" s="1">
        <v>44287</v>
      </c>
      <c r="P1459">
        <v>1</v>
      </c>
    </row>
    <row r="1460" spans="1:16" x14ac:dyDescent="0.2">
      <c r="A1460">
        <v>3</v>
      </c>
      <c r="B1460" t="s">
        <v>21</v>
      </c>
      <c r="C1460" t="s">
        <v>448</v>
      </c>
      <c r="D1460" t="s">
        <v>69</v>
      </c>
      <c r="E1460" t="s">
        <v>2267</v>
      </c>
      <c r="F1460" s="4">
        <v>-28.577596</v>
      </c>
      <c r="G1460" s="4">
        <v>-70.757678999999996</v>
      </c>
      <c r="H1460">
        <v>200202</v>
      </c>
      <c r="I1460" t="s">
        <v>7</v>
      </c>
      <c r="J1460">
        <v>200202004</v>
      </c>
      <c r="K1460" t="s">
        <v>43</v>
      </c>
      <c r="L1460">
        <v>9</v>
      </c>
      <c r="M1460" t="s">
        <v>5</v>
      </c>
      <c r="N1460" t="s">
        <v>46</v>
      </c>
      <c r="O1460" s="1">
        <v>44287</v>
      </c>
      <c r="P1460">
        <v>1</v>
      </c>
    </row>
    <row r="1461" spans="1:16" x14ac:dyDescent="0.2">
      <c r="A1461">
        <v>3</v>
      </c>
      <c r="B1461" t="s">
        <v>21</v>
      </c>
      <c r="C1461" t="s">
        <v>448</v>
      </c>
      <c r="D1461" t="s">
        <v>69</v>
      </c>
      <c r="E1461" t="s">
        <v>2268</v>
      </c>
      <c r="F1461" s="4">
        <v>-28.577991000000001</v>
      </c>
      <c r="G1461" s="4">
        <v>-70.758696</v>
      </c>
      <c r="H1461">
        <v>200202</v>
      </c>
      <c r="I1461" t="s">
        <v>7</v>
      </c>
      <c r="J1461">
        <v>200202004</v>
      </c>
      <c r="K1461" t="s">
        <v>43</v>
      </c>
      <c r="L1461">
        <v>9</v>
      </c>
      <c r="M1461" t="s">
        <v>5</v>
      </c>
      <c r="N1461" t="s">
        <v>46</v>
      </c>
      <c r="O1461" s="1">
        <v>44287</v>
      </c>
      <c r="P1461">
        <v>1</v>
      </c>
    </row>
    <row r="1462" spans="1:16" x14ac:dyDescent="0.2">
      <c r="A1462">
        <v>3</v>
      </c>
      <c r="B1462" t="s">
        <v>21</v>
      </c>
      <c r="C1462" t="s">
        <v>448</v>
      </c>
      <c r="D1462" t="s">
        <v>69</v>
      </c>
      <c r="E1462" t="s">
        <v>2269</v>
      </c>
      <c r="F1462" s="4">
        <v>-28.577282</v>
      </c>
      <c r="G1462" s="4">
        <v>-70.758178999999998</v>
      </c>
      <c r="H1462">
        <v>200202</v>
      </c>
      <c r="I1462" t="s">
        <v>7</v>
      </c>
      <c r="J1462">
        <v>200202004</v>
      </c>
      <c r="K1462" t="s">
        <v>43</v>
      </c>
      <c r="L1462">
        <v>9</v>
      </c>
      <c r="M1462" t="s">
        <v>5</v>
      </c>
      <c r="N1462" t="s">
        <v>46</v>
      </c>
      <c r="O1462" s="1">
        <v>44287</v>
      </c>
      <c r="P1462">
        <v>1</v>
      </c>
    </row>
    <row r="1463" spans="1:16" x14ac:dyDescent="0.2">
      <c r="A1463">
        <v>4</v>
      </c>
      <c r="B1463" t="s">
        <v>23</v>
      </c>
      <c r="C1463" t="s">
        <v>451</v>
      </c>
      <c r="D1463" t="s">
        <v>72</v>
      </c>
      <c r="E1463" t="s">
        <v>2270</v>
      </c>
      <c r="F1463" s="4">
        <v>-29.918251999999999</v>
      </c>
      <c r="G1463" s="4">
        <v>-71.250296000000006</v>
      </c>
      <c r="H1463">
        <v>200202</v>
      </c>
      <c r="I1463" t="s">
        <v>7</v>
      </c>
      <c r="J1463">
        <v>200202004</v>
      </c>
      <c r="K1463" t="s">
        <v>43</v>
      </c>
      <c r="L1463">
        <v>9</v>
      </c>
      <c r="M1463" t="s">
        <v>5</v>
      </c>
      <c r="N1463" t="s">
        <v>46</v>
      </c>
      <c r="O1463" s="1">
        <v>44287</v>
      </c>
      <c r="P1463">
        <v>1</v>
      </c>
    </row>
    <row r="1464" spans="1:16" x14ac:dyDescent="0.2">
      <c r="A1464">
        <v>4</v>
      </c>
      <c r="B1464" t="s">
        <v>23</v>
      </c>
      <c r="C1464" t="s">
        <v>451</v>
      </c>
      <c r="D1464" t="s">
        <v>72</v>
      </c>
      <c r="E1464" t="s">
        <v>2271</v>
      </c>
      <c r="F1464" s="4">
        <v>-29.913108000000001</v>
      </c>
      <c r="G1464" s="4">
        <v>-71.254170999999999</v>
      </c>
      <c r="H1464">
        <v>200202</v>
      </c>
      <c r="I1464" t="s">
        <v>7</v>
      </c>
      <c r="J1464">
        <v>200202004</v>
      </c>
      <c r="K1464" t="s">
        <v>43</v>
      </c>
      <c r="L1464">
        <v>9</v>
      </c>
      <c r="M1464" t="s">
        <v>5</v>
      </c>
      <c r="N1464" t="s">
        <v>46</v>
      </c>
      <c r="O1464" s="1">
        <v>44287</v>
      </c>
      <c r="P1464">
        <v>1</v>
      </c>
    </row>
    <row r="1465" spans="1:16" x14ac:dyDescent="0.2">
      <c r="A1465">
        <v>4</v>
      </c>
      <c r="B1465" t="s">
        <v>23</v>
      </c>
      <c r="C1465" t="s">
        <v>451</v>
      </c>
      <c r="D1465" t="s">
        <v>72</v>
      </c>
      <c r="E1465" t="s">
        <v>2272</v>
      </c>
      <c r="F1465" s="4">
        <v>-29.904356</v>
      </c>
      <c r="G1465" s="4">
        <v>-71.253150000000005</v>
      </c>
      <c r="H1465">
        <v>200202</v>
      </c>
      <c r="I1465" t="s">
        <v>7</v>
      </c>
      <c r="J1465">
        <v>200202004</v>
      </c>
      <c r="K1465" t="s">
        <v>43</v>
      </c>
      <c r="L1465">
        <v>9</v>
      </c>
      <c r="M1465" t="s">
        <v>5</v>
      </c>
      <c r="N1465" t="s">
        <v>46</v>
      </c>
      <c r="O1465" s="1">
        <v>44287</v>
      </c>
      <c r="P1465">
        <v>1</v>
      </c>
    </row>
    <row r="1466" spans="1:16" x14ac:dyDescent="0.2">
      <c r="A1466">
        <v>4</v>
      </c>
      <c r="B1466" t="s">
        <v>23</v>
      </c>
      <c r="C1466" t="s">
        <v>451</v>
      </c>
      <c r="D1466" t="s">
        <v>72</v>
      </c>
      <c r="E1466" t="s">
        <v>2273</v>
      </c>
      <c r="F1466" s="4">
        <v>-29.909071999999998</v>
      </c>
      <c r="G1466" s="4">
        <v>-71.248748000000006</v>
      </c>
      <c r="H1466">
        <v>200202</v>
      </c>
      <c r="I1466" t="s">
        <v>7</v>
      </c>
      <c r="J1466">
        <v>200202004</v>
      </c>
      <c r="K1466" t="s">
        <v>43</v>
      </c>
      <c r="L1466">
        <v>9</v>
      </c>
      <c r="M1466" t="s">
        <v>5</v>
      </c>
      <c r="N1466" t="s">
        <v>46</v>
      </c>
      <c r="O1466" s="1">
        <v>44287</v>
      </c>
      <c r="P1466">
        <v>1</v>
      </c>
    </row>
    <row r="1467" spans="1:16" x14ac:dyDescent="0.2">
      <c r="A1467">
        <v>4</v>
      </c>
      <c r="B1467" t="s">
        <v>23</v>
      </c>
      <c r="C1467" t="s">
        <v>451</v>
      </c>
      <c r="D1467" t="s">
        <v>72</v>
      </c>
      <c r="E1467" t="s">
        <v>2274</v>
      </c>
      <c r="F1467" s="4">
        <v>-29.912755000000001</v>
      </c>
      <c r="G1467" s="4">
        <v>-71.258213999999995</v>
      </c>
      <c r="H1467">
        <v>200202</v>
      </c>
      <c r="I1467" t="s">
        <v>7</v>
      </c>
      <c r="J1467">
        <v>200202004</v>
      </c>
      <c r="K1467" t="s">
        <v>43</v>
      </c>
      <c r="L1467">
        <v>9</v>
      </c>
      <c r="M1467" t="s">
        <v>5</v>
      </c>
      <c r="N1467" t="s">
        <v>46</v>
      </c>
      <c r="O1467" s="1">
        <v>44287</v>
      </c>
      <c r="P1467">
        <v>1</v>
      </c>
    </row>
    <row r="1468" spans="1:16" x14ac:dyDescent="0.2">
      <c r="A1468">
        <v>4</v>
      </c>
      <c r="B1468" t="s">
        <v>23</v>
      </c>
      <c r="C1468" t="s">
        <v>451</v>
      </c>
      <c r="D1468" t="s">
        <v>72</v>
      </c>
      <c r="E1468" t="s">
        <v>2275</v>
      </c>
      <c r="F1468" s="4">
        <v>-29.913762999999999</v>
      </c>
      <c r="G1468" s="4">
        <v>-71.257267999999996</v>
      </c>
      <c r="H1468">
        <v>200202</v>
      </c>
      <c r="I1468" t="s">
        <v>7</v>
      </c>
      <c r="J1468">
        <v>200202004</v>
      </c>
      <c r="K1468" t="s">
        <v>43</v>
      </c>
      <c r="L1468">
        <v>9</v>
      </c>
      <c r="M1468" t="s">
        <v>5</v>
      </c>
      <c r="N1468" t="s">
        <v>46</v>
      </c>
      <c r="O1468" s="1">
        <v>44287</v>
      </c>
      <c r="P1468">
        <v>1</v>
      </c>
    </row>
    <row r="1469" spans="1:16" x14ac:dyDescent="0.2">
      <c r="A1469">
        <v>4</v>
      </c>
      <c r="B1469" t="s">
        <v>23</v>
      </c>
      <c r="C1469" t="s">
        <v>451</v>
      </c>
      <c r="D1469" t="s">
        <v>72</v>
      </c>
      <c r="E1469" t="s">
        <v>2276</v>
      </c>
      <c r="F1469" s="4">
        <v>-29.910415</v>
      </c>
      <c r="G1469" s="4">
        <v>-71.247210999999993</v>
      </c>
      <c r="H1469">
        <v>200202</v>
      </c>
      <c r="I1469" t="s">
        <v>7</v>
      </c>
      <c r="J1469">
        <v>200202004</v>
      </c>
      <c r="K1469" t="s">
        <v>43</v>
      </c>
      <c r="L1469">
        <v>9</v>
      </c>
      <c r="M1469" t="s">
        <v>5</v>
      </c>
      <c r="N1469" t="s">
        <v>46</v>
      </c>
      <c r="O1469" s="1">
        <v>44287</v>
      </c>
      <c r="P1469">
        <v>1</v>
      </c>
    </row>
    <row r="1470" spans="1:16" x14ac:dyDescent="0.2">
      <c r="A1470">
        <v>4</v>
      </c>
      <c r="B1470" t="s">
        <v>23</v>
      </c>
      <c r="C1470" t="s">
        <v>451</v>
      </c>
      <c r="D1470" t="s">
        <v>72</v>
      </c>
      <c r="E1470" t="s">
        <v>2277</v>
      </c>
      <c r="F1470" s="4">
        <v>-29.908930000000002</v>
      </c>
      <c r="G1470" s="4">
        <v>-71.250236000000001</v>
      </c>
      <c r="H1470">
        <v>200202</v>
      </c>
      <c r="I1470" t="s">
        <v>7</v>
      </c>
      <c r="J1470">
        <v>200202004</v>
      </c>
      <c r="K1470" t="s">
        <v>43</v>
      </c>
      <c r="L1470">
        <v>9</v>
      </c>
      <c r="M1470" t="s">
        <v>5</v>
      </c>
      <c r="N1470" t="s">
        <v>46</v>
      </c>
      <c r="O1470" s="1">
        <v>44287</v>
      </c>
      <c r="P1470">
        <v>1</v>
      </c>
    </row>
    <row r="1471" spans="1:16" x14ac:dyDescent="0.2">
      <c r="A1471">
        <v>4</v>
      </c>
      <c r="B1471" t="s">
        <v>23</v>
      </c>
      <c r="C1471" t="s">
        <v>451</v>
      </c>
      <c r="D1471" t="s">
        <v>72</v>
      </c>
      <c r="E1471" t="s">
        <v>2278</v>
      </c>
      <c r="H1471">
        <v>200202</v>
      </c>
      <c r="I1471" t="s">
        <v>7</v>
      </c>
      <c r="J1471">
        <v>200202004</v>
      </c>
      <c r="K1471" t="s">
        <v>43</v>
      </c>
      <c r="L1471">
        <v>9</v>
      </c>
      <c r="M1471" t="s">
        <v>5</v>
      </c>
      <c r="N1471" t="s">
        <v>46</v>
      </c>
      <c r="O1471" s="1">
        <v>44287</v>
      </c>
      <c r="P1471">
        <v>1</v>
      </c>
    </row>
    <row r="1472" spans="1:16" x14ac:dyDescent="0.2">
      <c r="A1472">
        <v>4</v>
      </c>
      <c r="B1472" t="s">
        <v>23</v>
      </c>
      <c r="C1472" t="s">
        <v>451</v>
      </c>
      <c r="D1472" t="s">
        <v>72</v>
      </c>
      <c r="E1472" t="s">
        <v>2279</v>
      </c>
      <c r="F1472" s="4">
        <v>-29.914521000000001</v>
      </c>
      <c r="G1472" s="4">
        <v>-71.253349999999998</v>
      </c>
      <c r="H1472">
        <v>200202</v>
      </c>
      <c r="I1472" t="s">
        <v>7</v>
      </c>
      <c r="J1472">
        <v>200202004</v>
      </c>
      <c r="K1472" t="s">
        <v>43</v>
      </c>
      <c r="L1472">
        <v>9</v>
      </c>
      <c r="M1472" t="s">
        <v>5</v>
      </c>
      <c r="N1472" t="s">
        <v>46</v>
      </c>
      <c r="O1472" s="1">
        <v>44287</v>
      </c>
      <c r="P1472">
        <v>1</v>
      </c>
    </row>
    <row r="1473" spans="1:16" x14ac:dyDescent="0.2">
      <c r="A1473">
        <v>4</v>
      </c>
      <c r="B1473" t="s">
        <v>23</v>
      </c>
      <c r="C1473" t="s">
        <v>705</v>
      </c>
      <c r="D1473" t="s">
        <v>23</v>
      </c>
      <c r="E1473" t="s">
        <v>2280</v>
      </c>
      <c r="F1473" s="4">
        <v>-29.966190000000001</v>
      </c>
      <c r="G1473" s="4">
        <v>-71.341791999999998</v>
      </c>
      <c r="H1473">
        <v>200202</v>
      </c>
      <c r="I1473" t="s">
        <v>7</v>
      </c>
      <c r="J1473">
        <v>200202004</v>
      </c>
      <c r="K1473" t="s">
        <v>43</v>
      </c>
      <c r="L1473">
        <v>9</v>
      </c>
      <c r="M1473" t="s">
        <v>5</v>
      </c>
      <c r="N1473" t="s">
        <v>46</v>
      </c>
      <c r="O1473" s="1">
        <v>44287</v>
      </c>
      <c r="P1473">
        <v>1</v>
      </c>
    </row>
    <row r="1474" spans="1:16" x14ac:dyDescent="0.2">
      <c r="A1474">
        <v>4</v>
      </c>
      <c r="B1474" t="s">
        <v>23</v>
      </c>
      <c r="C1474" t="s">
        <v>705</v>
      </c>
      <c r="D1474" t="s">
        <v>23</v>
      </c>
      <c r="E1474" t="s">
        <v>2281</v>
      </c>
      <c r="F1474" s="4">
        <v>-29.958061000000001</v>
      </c>
      <c r="G1474" s="4">
        <v>-71.339673000000005</v>
      </c>
      <c r="H1474">
        <v>200202</v>
      </c>
      <c r="I1474" t="s">
        <v>7</v>
      </c>
      <c r="J1474">
        <v>200202004</v>
      </c>
      <c r="K1474" t="s">
        <v>43</v>
      </c>
      <c r="L1474">
        <v>9</v>
      </c>
      <c r="M1474" t="s">
        <v>5</v>
      </c>
      <c r="N1474" t="s">
        <v>46</v>
      </c>
      <c r="O1474" s="1">
        <v>44287</v>
      </c>
      <c r="P1474">
        <v>1</v>
      </c>
    </row>
    <row r="1475" spans="1:16" x14ac:dyDescent="0.2">
      <c r="A1475">
        <v>4</v>
      </c>
      <c r="B1475" t="s">
        <v>23</v>
      </c>
      <c r="C1475" t="s">
        <v>705</v>
      </c>
      <c r="D1475" t="s">
        <v>23</v>
      </c>
      <c r="E1475" t="s">
        <v>2282</v>
      </c>
      <c r="F1475" s="4">
        <v>-29.954751000000002</v>
      </c>
      <c r="G1475" s="4">
        <v>-71.338837999999996</v>
      </c>
      <c r="H1475">
        <v>200202</v>
      </c>
      <c r="I1475" t="s">
        <v>7</v>
      </c>
      <c r="J1475">
        <v>200202004</v>
      </c>
      <c r="K1475" t="s">
        <v>43</v>
      </c>
      <c r="L1475">
        <v>9</v>
      </c>
      <c r="M1475" t="s">
        <v>5</v>
      </c>
      <c r="N1475" t="s">
        <v>46</v>
      </c>
      <c r="O1475" s="1">
        <v>44287</v>
      </c>
      <c r="P1475">
        <v>1</v>
      </c>
    </row>
    <row r="1476" spans="1:16" x14ac:dyDescent="0.2">
      <c r="A1476">
        <v>4</v>
      </c>
      <c r="B1476" t="s">
        <v>23</v>
      </c>
      <c r="C1476" t="s">
        <v>705</v>
      </c>
      <c r="D1476" t="s">
        <v>23</v>
      </c>
      <c r="E1476" t="s">
        <v>2283</v>
      </c>
      <c r="F1476" s="4">
        <v>-29.950970000000002</v>
      </c>
      <c r="G1476" s="4">
        <v>-71.281813999999997</v>
      </c>
      <c r="H1476">
        <v>200202</v>
      </c>
      <c r="I1476" t="s">
        <v>7</v>
      </c>
      <c r="J1476">
        <v>200202004</v>
      </c>
      <c r="K1476" t="s">
        <v>43</v>
      </c>
      <c r="L1476">
        <v>9</v>
      </c>
      <c r="M1476" t="s">
        <v>5</v>
      </c>
      <c r="N1476" t="s">
        <v>46</v>
      </c>
      <c r="O1476" s="1">
        <v>44287</v>
      </c>
      <c r="P1476">
        <v>1</v>
      </c>
    </row>
    <row r="1477" spans="1:16" x14ac:dyDescent="0.2">
      <c r="A1477">
        <v>4</v>
      </c>
      <c r="B1477" t="s">
        <v>23</v>
      </c>
      <c r="C1477" t="s">
        <v>719</v>
      </c>
      <c r="D1477" t="s">
        <v>136</v>
      </c>
      <c r="E1477" t="s">
        <v>2284</v>
      </c>
      <c r="F1477" s="4">
        <v>-30.034236</v>
      </c>
      <c r="G1477" s="4">
        <v>-70.717778999999993</v>
      </c>
      <c r="H1477">
        <v>200202</v>
      </c>
      <c r="I1477" t="s">
        <v>7</v>
      </c>
      <c r="J1477">
        <v>200202004</v>
      </c>
      <c r="K1477" t="s">
        <v>43</v>
      </c>
      <c r="L1477">
        <v>9</v>
      </c>
      <c r="M1477" t="s">
        <v>5</v>
      </c>
      <c r="N1477" t="s">
        <v>46</v>
      </c>
      <c r="O1477" s="1">
        <v>44287</v>
      </c>
      <c r="P1477">
        <v>1</v>
      </c>
    </row>
    <row r="1478" spans="1:16" x14ac:dyDescent="0.2">
      <c r="A1478">
        <v>4</v>
      </c>
      <c r="B1478" t="s">
        <v>23</v>
      </c>
      <c r="C1478" t="s">
        <v>454</v>
      </c>
      <c r="D1478" t="s">
        <v>71</v>
      </c>
      <c r="E1478" t="s">
        <v>2285</v>
      </c>
      <c r="F1478" s="4">
        <v>-31.637975000000001</v>
      </c>
      <c r="G1478" s="4">
        <v>-71.175280000000001</v>
      </c>
      <c r="H1478">
        <v>200202</v>
      </c>
      <c r="I1478" t="s">
        <v>7</v>
      </c>
      <c r="J1478">
        <v>200202004</v>
      </c>
      <c r="K1478" t="s">
        <v>43</v>
      </c>
      <c r="L1478">
        <v>9</v>
      </c>
      <c r="M1478" t="s">
        <v>5</v>
      </c>
      <c r="N1478" t="s">
        <v>46</v>
      </c>
      <c r="O1478" s="1">
        <v>44287</v>
      </c>
      <c r="P1478">
        <v>1</v>
      </c>
    </row>
    <row r="1479" spans="1:16" x14ac:dyDescent="0.2">
      <c r="A1479">
        <v>4</v>
      </c>
      <c r="B1479" t="s">
        <v>23</v>
      </c>
      <c r="C1479" t="s">
        <v>454</v>
      </c>
      <c r="D1479" t="s">
        <v>71</v>
      </c>
      <c r="E1479" t="s">
        <v>2286</v>
      </c>
      <c r="F1479" s="4">
        <v>-31.630893</v>
      </c>
      <c r="G1479" s="4">
        <v>-71.165670000000006</v>
      </c>
      <c r="H1479">
        <v>200202</v>
      </c>
      <c r="I1479" t="s">
        <v>7</v>
      </c>
      <c r="J1479">
        <v>200202004</v>
      </c>
      <c r="K1479" t="s">
        <v>43</v>
      </c>
      <c r="L1479">
        <v>9</v>
      </c>
      <c r="M1479" t="s">
        <v>5</v>
      </c>
      <c r="N1479" t="s">
        <v>46</v>
      </c>
      <c r="O1479" s="1">
        <v>44287</v>
      </c>
      <c r="P1479">
        <v>1</v>
      </c>
    </row>
    <row r="1480" spans="1:16" x14ac:dyDescent="0.2">
      <c r="A1480">
        <v>4</v>
      </c>
      <c r="B1480" t="s">
        <v>23</v>
      </c>
      <c r="C1480" t="s">
        <v>2059</v>
      </c>
      <c r="D1480" t="s">
        <v>356</v>
      </c>
      <c r="E1480" t="s">
        <v>2287</v>
      </c>
      <c r="F1480" s="4">
        <v>-31.778452999999999</v>
      </c>
      <c r="G1480" s="4">
        <v>-70.964434999999995</v>
      </c>
      <c r="H1480">
        <v>200202</v>
      </c>
      <c r="I1480" t="s">
        <v>7</v>
      </c>
      <c r="J1480">
        <v>200202004</v>
      </c>
      <c r="K1480" t="s">
        <v>43</v>
      </c>
      <c r="L1480">
        <v>9</v>
      </c>
      <c r="M1480" t="s">
        <v>5</v>
      </c>
      <c r="N1480" t="s">
        <v>46</v>
      </c>
      <c r="O1480" s="1">
        <v>44287</v>
      </c>
      <c r="P1480">
        <v>1</v>
      </c>
    </row>
    <row r="1481" spans="1:16" x14ac:dyDescent="0.2">
      <c r="A1481">
        <v>4</v>
      </c>
      <c r="B1481" t="s">
        <v>23</v>
      </c>
      <c r="C1481" t="s">
        <v>725</v>
      </c>
      <c r="D1481" t="s">
        <v>132</v>
      </c>
      <c r="E1481" t="s">
        <v>2288</v>
      </c>
      <c r="F1481" s="4">
        <v>-30.600607</v>
      </c>
      <c r="G1481" s="4">
        <v>-71.20223</v>
      </c>
      <c r="H1481">
        <v>200202</v>
      </c>
      <c r="I1481" t="s">
        <v>7</v>
      </c>
      <c r="J1481">
        <v>200202004</v>
      </c>
      <c r="K1481" t="s">
        <v>43</v>
      </c>
      <c r="L1481">
        <v>9</v>
      </c>
      <c r="M1481" t="s">
        <v>5</v>
      </c>
      <c r="N1481" t="s">
        <v>46</v>
      </c>
      <c r="O1481" s="1">
        <v>44287</v>
      </c>
      <c r="P1481">
        <v>1</v>
      </c>
    </row>
    <row r="1482" spans="1:16" x14ac:dyDescent="0.2">
      <c r="A1482">
        <v>4</v>
      </c>
      <c r="B1482" t="s">
        <v>23</v>
      </c>
      <c r="C1482" t="s">
        <v>725</v>
      </c>
      <c r="D1482" t="s">
        <v>132</v>
      </c>
      <c r="E1482" t="s">
        <v>2289</v>
      </c>
      <c r="F1482" s="4">
        <v>-30.603213</v>
      </c>
      <c r="G1482" s="4">
        <v>-71.204453999999998</v>
      </c>
      <c r="H1482">
        <v>200202</v>
      </c>
      <c r="I1482" t="s">
        <v>7</v>
      </c>
      <c r="J1482">
        <v>200202004</v>
      </c>
      <c r="K1482" t="s">
        <v>43</v>
      </c>
      <c r="L1482">
        <v>9</v>
      </c>
      <c r="M1482" t="s">
        <v>5</v>
      </c>
      <c r="N1482" t="s">
        <v>46</v>
      </c>
      <c r="O1482" s="1">
        <v>44287</v>
      </c>
      <c r="P1482">
        <v>1</v>
      </c>
    </row>
    <row r="1483" spans="1:16" x14ac:dyDescent="0.2">
      <c r="A1483">
        <v>4</v>
      </c>
      <c r="B1483" t="s">
        <v>23</v>
      </c>
      <c r="C1483" t="s">
        <v>725</v>
      </c>
      <c r="D1483" t="s">
        <v>132</v>
      </c>
      <c r="E1483" t="s">
        <v>2290</v>
      </c>
      <c r="F1483" s="4">
        <v>-30.600282</v>
      </c>
      <c r="G1483" s="4">
        <v>-71.200078000000005</v>
      </c>
      <c r="H1483">
        <v>200202</v>
      </c>
      <c r="I1483" t="s">
        <v>7</v>
      </c>
      <c r="J1483">
        <v>200202004</v>
      </c>
      <c r="K1483" t="s">
        <v>43</v>
      </c>
      <c r="L1483">
        <v>9</v>
      </c>
      <c r="M1483" t="s">
        <v>5</v>
      </c>
      <c r="N1483" t="s">
        <v>46</v>
      </c>
      <c r="O1483" s="1">
        <v>44287</v>
      </c>
      <c r="P1483">
        <v>1</v>
      </c>
    </row>
    <row r="1484" spans="1:16" x14ac:dyDescent="0.2">
      <c r="A1484">
        <v>4</v>
      </c>
      <c r="B1484" t="s">
        <v>23</v>
      </c>
      <c r="C1484" t="s">
        <v>725</v>
      </c>
      <c r="D1484" t="s">
        <v>132</v>
      </c>
      <c r="E1484" t="s">
        <v>2291</v>
      </c>
      <c r="F1484" s="4">
        <v>-30.603166999999999</v>
      </c>
      <c r="G1484" s="4">
        <v>-71.201988999999998</v>
      </c>
      <c r="H1484">
        <v>200202</v>
      </c>
      <c r="I1484" t="s">
        <v>7</v>
      </c>
      <c r="J1484">
        <v>200202004</v>
      </c>
      <c r="K1484" t="s">
        <v>43</v>
      </c>
      <c r="L1484">
        <v>9</v>
      </c>
      <c r="M1484" t="s">
        <v>5</v>
      </c>
      <c r="N1484" t="s">
        <v>46</v>
      </c>
      <c r="O1484" s="1">
        <v>44287</v>
      </c>
      <c r="P1484">
        <v>1</v>
      </c>
    </row>
    <row r="1485" spans="1:16" x14ac:dyDescent="0.2">
      <c r="A1485">
        <v>4</v>
      </c>
      <c r="B1485" t="s">
        <v>23</v>
      </c>
      <c r="C1485" t="s">
        <v>725</v>
      </c>
      <c r="D1485" t="s">
        <v>132</v>
      </c>
      <c r="E1485" t="s">
        <v>2292</v>
      </c>
      <c r="F1485" s="4">
        <v>-30.583769</v>
      </c>
      <c r="G1485" s="4">
        <v>-71.190417999999994</v>
      </c>
      <c r="H1485">
        <v>200202</v>
      </c>
      <c r="I1485" t="s">
        <v>7</v>
      </c>
      <c r="J1485">
        <v>200202004</v>
      </c>
      <c r="K1485" t="s">
        <v>43</v>
      </c>
      <c r="L1485">
        <v>9</v>
      </c>
      <c r="M1485" t="s">
        <v>5</v>
      </c>
      <c r="N1485" t="s">
        <v>46</v>
      </c>
      <c r="O1485" s="1">
        <v>44287</v>
      </c>
      <c r="P1485">
        <v>1</v>
      </c>
    </row>
    <row r="1486" spans="1:16" x14ac:dyDescent="0.2">
      <c r="A1486">
        <v>5</v>
      </c>
      <c r="B1486" t="s">
        <v>30</v>
      </c>
      <c r="C1486" t="s">
        <v>746</v>
      </c>
      <c r="D1486" t="s">
        <v>30</v>
      </c>
      <c r="E1486" t="s">
        <v>2293</v>
      </c>
      <c r="H1486">
        <v>200202</v>
      </c>
      <c r="I1486" t="s">
        <v>7</v>
      </c>
      <c r="J1486">
        <v>200202004</v>
      </c>
      <c r="K1486" t="s">
        <v>43</v>
      </c>
      <c r="L1486">
        <v>9</v>
      </c>
      <c r="M1486" t="s">
        <v>5</v>
      </c>
      <c r="N1486" t="s">
        <v>46</v>
      </c>
      <c r="O1486" s="1">
        <v>44287</v>
      </c>
      <c r="P1486">
        <v>1</v>
      </c>
    </row>
    <row r="1487" spans="1:16" x14ac:dyDescent="0.2">
      <c r="A1487">
        <v>5</v>
      </c>
      <c r="B1487" t="s">
        <v>30</v>
      </c>
      <c r="C1487" t="s">
        <v>746</v>
      </c>
      <c r="D1487" t="s">
        <v>30</v>
      </c>
      <c r="E1487" t="s">
        <v>2294</v>
      </c>
      <c r="F1487" s="4">
        <v>-33.043826000000003</v>
      </c>
      <c r="G1487" s="4">
        <v>-71.624047000000004</v>
      </c>
      <c r="H1487">
        <v>200202</v>
      </c>
      <c r="I1487" t="s">
        <v>7</v>
      </c>
      <c r="J1487">
        <v>200202004</v>
      </c>
      <c r="K1487" t="s">
        <v>43</v>
      </c>
      <c r="L1487">
        <v>9</v>
      </c>
      <c r="M1487" t="s">
        <v>5</v>
      </c>
      <c r="N1487" t="s">
        <v>46</v>
      </c>
      <c r="O1487" s="1">
        <v>44287</v>
      </c>
      <c r="P1487">
        <v>1</v>
      </c>
    </row>
    <row r="1488" spans="1:16" x14ac:dyDescent="0.2">
      <c r="A1488">
        <v>5</v>
      </c>
      <c r="B1488" t="s">
        <v>30</v>
      </c>
      <c r="C1488" t="s">
        <v>746</v>
      </c>
      <c r="D1488" t="s">
        <v>30</v>
      </c>
      <c r="E1488" t="s">
        <v>2295</v>
      </c>
      <c r="F1488" s="4">
        <v>-33.045513</v>
      </c>
      <c r="G1488" s="4">
        <v>-71.622123999999999</v>
      </c>
      <c r="H1488">
        <v>200202</v>
      </c>
      <c r="I1488" t="s">
        <v>7</v>
      </c>
      <c r="J1488">
        <v>200202004</v>
      </c>
      <c r="K1488" t="s">
        <v>43</v>
      </c>
      <c r="L1488">
        <v>9</v>
      </c>
      <c r="M1488" t="s">
        <v>5</v>
      </c>
      <c r="N1488" t="s">
        <v>46</v>
      </c>
      <c r="O1488" s="1">
        <v>44287</v>
      </c>
      <c r="P1488">
        <v>1</v>
      </c>
    </row>
    <row r="1489" spans="1:16" x14ac:dyDescent="0.2">
      <c r="A1489">
        <v>5</v>
      </c>
      <c r="B1489" t="s">
        <v>30</v>
      </c>
      <c r="C1489" t="s">
        <v>746</v>
      </c>
      <c r="D1489" t="s">
        <v>30</v>
      </c>
      <c r="E1489" t="s">
        <v>2296</v>
      </c>
      <c r="F1489" s="4">
        <v>-33.045183000000002</v>
      </c>
      <c r="G1489" s="4">
        <v>-71.612288000000007</v>
      </c>
      <c r="H1489">
        <v>200202</v>
      </c>
      <c r="I1489" t="s">
        <v>7</v>
      </c>
      <c r="J1489">
        <v>200202004</v>
      </c>
      <c r="K1489" t="s">
        <v>43</v>
      </c>
      <c r="L1489">
        <v>9</v>
      </c>
      <c r="M1489" t="s">
        <v>5</v>
      </c>
      <c r="N1489" t="s">
        <v>46</v>
      </c>
      <c r="O1489" s="1">
        <v>44287</v>
      </c>
      <c r="P1489">
        <v>1</v>
      </c>
    </row>
    <row r="1490" spans="1:16" x14ac:dyDescent="0.2">
      <c r="A1490">
        <v>5</v>
      </c>
      <c r="B1490" t="s">
        <v>30</v>
      </c>
      <c r="C1490" t="s">
        <v>746</v>
      </c>
      <c r="D1490" t="s">
        <v>30</v>
      </c>
      <c r="E1490" t="s">
        <v>2297</v>
      </c>
      <c r="F1490" s="4">
        <v>-33.043632000000002</v>
      </c>
      <c r="G1490" s="4">
        <v>-71.624769999999998</v>
      </c>
      <c r="H1490">
        <v>200202</v>
      </c>
      <c r="I1490" t="s">
        <v>7</v>
      </c>
      <c r="J1490">
        <v>200202004</v>
      </c>
      <c r="K1490" t="s">
        <v>43</v>
      </c>
      <c r="L1490">
        <v>9</v>
      </c>
      <c r="M1490" t="s">
        <v>5</v>
      </c>
      <c r="N1490" t="s">
        <v>46</v>
      </c>
      <c r="O1490" s="1">
        <v>44287</v>
      </c>
      <c r="P1490">
        <v>1</v>
      </c>
    </row>
    <row r="1491" spans="1:16" x14ac:dyDescent="0.2">
      <c r="A1491">
        <v>5</v>
      </c>
      <c r="B1491" t="s">
        <v>30</v>
      </c>
      <c r="C1491" t="s">
        <v>746</v>
      </c>
      <c r="D1491" t="s">
        <v>30</v>
      </c>
      <c r="E1491" t="s">
        <v>2298</v>
      </c>
      <c r="F1491" s="4">
        <v>-33.052022000000001</v>
      </c>
      <c r="G1491" s="4">
        <v>-71.608461000000005</v>
      </c>
      <c r="H1491">
        <v>200202</v>
      </c>
      <c r="I1491" t="s">
        <v>7</v>
      </c>
      <c r="J1491">
        <v>200202004</v>
      </c>
      <c r="K1491" t="s">
        <v>43</v>
      </c>
      <c r="L1491">
        <v>9</v>
      </c>
      <c r="M1491" t="s">
        <v>5</v>
      </c>
      <c r="N1491" t="s">
        <v>46</v>
      </c>
      <c r="O1491" s="1">
        <v>44287</v>
      </c>
      <c r="P1491">
        <v>1</v>
      </c>
    </row>
    <row r="1492" spans="1:16" x14ac:dyDescent="0.2">
      <c r="A1492">
        <v>5</v>
      </c>
      <c r="B1492" t="s">
        <v>30</v>
      </c>
      <c r="C1492" t="s">
        <v>746</v>
      </c>
      <c r="D1492" t="s">
        <v>30</v>
      </c>
      <c r="E1492" t="s">
        <v>2299</v>
      </c>
      <c r="F1492" s="4">
        <v>-33.043557999999997</v>
      </c>
      <c r="G1492" s="4">
        <v>-71.625394</v>
      </c>
      <c r="H1492">
        <v>200202</v>
      </c>
      <c r="I1492" t="s">
        <v>7</v>
      </c>
      <c r="J1492">
        <v>200202004</v>
      </c>
      <c r="K1492" t="s">
        <v>43</v>
      </c>
      <c r="L1492">
        <v>9</v>
      </c>
      <c r="M1492" t="s">
        <v>5</v>
      </c>
      <c r="N1492" t="s">
        <v>46</v>
      </c>
      <c r="O1492" s="1">
        <v>44287</v>
      </c>
      <c r="P1492">
        <v>1</v>
      </c>
    </row>
    <row r="1493" spans="1:16" x14ac:dyDescent="0.2">
      <c r="A1493">
        <v>5</v>
      </c>
      <c r="B1493" t="s">
        <v>30</v>
      </c>
      <c r="C1493" t="s">
        <v>746</v>
      </c>
      <c r="D1493" t="s">
        <v>30</v>
      </c>
      <c r="E1493" t="s">
        <v>2300</v>
      </c>
      <c r="F1493" s="4">
        <v>-33.042540000000002</v>
      </c>
      <c r="G1493" s="4">
        <v>-71.623287000000005</v>
      </c>
      <c r="H1493">
        <v>200202</v>
      </c>
      <c r="I1493" t="s">
        <v>7</v>
      </c>
      <c r="J1493">
        <v>200202004</v>
      </c>
      <c r="K1493" t="s">
        <v>43</v>
      </c>
      <c r="L1493">
        <v>9</v>
      </c>
      <c r="M1493" t="s">
        <v>5</v>
      </c>
      <c r="N1493" t="s">
        <v>46</v>
      </c>
      <c r="O1493" s="1">
        <v>44287</v>
      </c>
      <c r="P1493">
        <v>1</v>
      </c>
    </row>
    <row r="1494" spans="1:16" x14ac:dyDescent="0.2">
      <c r="A1494">
        <v>5</v>
      </c>
      <c r="B1494" t="s">
        <v>30</v>
      </c>
      <c r="C1494" t="s">
        <v>746</v>
      </c>
      <c r="D1494" t="s">
        <v>30</v>
      </c>
      <c r="E1494" t="s">
        <v>2301</v>
      </c>
      <c r="F1494" s="4">
        <v>-33.045527</v>
      </c>
      <c r="G1494" s="4">
        <v>-71.622140000000002</v>
      </c>
      <c r="H1494">
        <v>200202</v>
      </c>
      <c r="I1494" t="s">
        <v>7</v>
      </c>
      <c r="J1494">
        <v>200202004</v>
      </c>
      <c r="K1494" t="s">
        <v>43</v>
      </c>
      <c r="L1494">
        <v>9</v>
      </c>
      <c r="M1494" t="s">
        <v>5</v>
      </c>
      <c r="N1494" t="s">
        <v>46</v>
      </c>
      <c r="O1494" s="1">
        <v>44287</v>
      </c>
      <c r="P1494">
        <v>1</v>
      </c>
    </row>
    <row r="1495" spans="1:16" x14ac:dyDescent="0.2">
      <c r="A1495">
        <v>5</v>
      </c>
      <c r="B1495" t="s">
        <v>30</v>
      </c>
      <c r="C1495" t="s">
        <v>746</v>
      </c>
      <c r="D1495" t="s">
        <v>30</v>
      </c>
      <c r="E1495" t="s">
        <v>2302</v>
      </c>
      <c r="F1495" s="4">
        <v>-33.021062000000001</v>
      </c>
      <c r="G1495" s="4">
        <v>-71.6417</v>
      </c>
      <c r="H1495">
        <v>200202</v>
      </c>
      <c r="I1495" t="s">
        <v>7</v>
      </c>
      <c r="J1495">
        <v>200202004</v>
      </c>
      <c r="K1495" t="s">
        <v>43</v>
      </c>
      <c r="L1495">
        <v>9</v>
      </c>
      <c r="M1495" t="s">
        <v>5</v>
      </c>
      <c r="N1495" t="s">
        <v>46</v>
      </c>
      <c r="O1495" s="1">
        <v>44287</v>
      </c>
      <c r="P1495">
        <v>1</v>
      </c>
    </row>
    <row r="1496" spans="1:16" x14ac:dyDescent="0.2">
      <c r="A1496">
        <v>5</v>
      </c>
      <c r="B1496" t="s">
        <v>30</v>
      </c>
      <c r="C1496" t="s">
        <v>762</v>
      </c>
      <c r="D1496" t="s">
        <v>763</v>
      </c>
      <c r="E1496" t="s">
        <v>2303</v>
      </c>
      <c r="F1496" s="4">
        <v>-32.927957999999997</v>
      </c>
      <c r="G1496" s="4">
        <v>-71.517054000000002</v>
      </c>
      <c r="H1496">
        <v>200202</v>
      </c>
      <c r="I1496" t="s">
        <v>7</v>
      </c>
      <c r="J1496">
        <v>200202004</v>
      </c>
      <c r="K1496" t="s">
        <v>43</v>
      </c>
      <c r="L1496">
        <v>9</v>
      </c>
      <c r="M1496" t="s">
        <v>5</v>
      </c>
      <c r="N1496" t="s">
        <v>46</v>
      </c>
      <c r="O1496" s="1">
        <v>44287</v>
      </c>
      <c r="P1496">
        <v>1</v>
      </c>
    </row>
    <row r="1497" spans="1:16" x14ac:dyDescent="0.2">
      <c r="A1497">
        <v>5</v>
      </c>
      <c r="B1497" t="s">
        <v>30</v>
      </c>
      <c r="C1497" t="s">
        <v>770</v>
      </c>
      <c r="D1497" t="s">
        <v>225</v>
      </c>
      <c r="E1497" t="s">
        <v>2304</v>
      </c>
      <c r="F1497" s="4">
        <v>-33.014384</v>
      </c>
      <c r="G1497" s="4">
        <v>-71.548599999999993</v>
      </c>
      <c r="H1497">
        <v>200202</v>
      </c>
      <c r="I1497" t="s">
        <v>7</v>
      </c>
      <c r="J1497">
        <v>200202004</v>
      </c>
      <c r="K1497" t="s">
        <v>43</v>
      </c>
      <c r="L1497">
        <v>9</v>
      </c>
      <c r="M1497" t="s">
        <v>5</v>
      </c>
      <c r="N1497" t="s">
        <v>46</v>
      </c>
      <c r="O1497" s="1">
        <v>44287</v>
      </c>
      <c r="P1497">
        <v>1</v>
      </c>
    </row>
    <row r="1498" spans="1:16" x14ac:dyDescent="0.2">
      <c r="A1498">
        <v>5</v>
      </c>
      <c r="B1498" t="s">
        <v>30</v>
      </c>
      <c r="C1498" t="s">
        <v>770</v>
      </c>
      <c r="D1498" t="s">
        <v>225</v>
      </c>
      <c r="E1498" t="s">
        <v>2305</v>
      </c>
      <c r="F1498" s="4">
        <v>-33.016216</v>
      </c>
      <c r="G1498" s="4">
        <v>-71.552340999999998</v>
      </c>
      <c r="H1498">
        <v>200202</v>
      </c>
      <c r="I1498" t="s">
        <v>7</v>
      </c>
      <c r="J1498">
        <v>200202004</v>
      </c>
      <c r="K1498" t="s">
        <v>43</v>
      </c>
      <c r="L1498">
        <v>9</v>
      </c>
      <c r="M1498" t="s">
        <v>5</v>
      </c>
      <c r="N1498" t="s">
        <v>46</v>
      </c>
      <c r="O1498" s="1">
        <v>44287</v>
      </c>
      <c r="P1498">
        <v>1</v>
      </c>
    </row>
    <row r="1499" spans="1:16" x14ac:dyDescent="0.2">
      <c r="A1499">
        <v>5</v>
      </c>
      <c r="B1499" t="s">
        <v>30</v>
      </c>
      <c r="C1499" t="s">
        <v>770</v>
      </c>
      <c r="D1499" t="s">
        <v>225</v>
      </c>
      <c r="E1499" t="s">
        <v>2306</v>
      </c>
      <c r="F1499" s="4">
        <v>-33.025154000000001</v>
      </c>
      <c r="G1499" s="4">
        <v>-71.552533999999994</v>
      </c>
      <c r="H1499">
        <v>200202</v>
      </c>
      <c r="I1499" t="s">
        <v>7</v>
      </c>
      <c r="J1499">
        <v>200202004</v>
      </c>
      <c r="K1499" t="s">
        <v>43</v>
      </c>
      <c r="L1499">
        <v>9</v>
      </c>
      <c r="M1499" t="s">
        <v>5</v>
      </c>
      <c r="N1499" t="s">
        <v>46</v>
      </c>
      <c r="O1499" s="1">
        <v>44287</v>
      </c>
      <c r="P1499">
        <v>1</v>
      </c>
    </row>
    <row r="1500" spans="1:16" x14ac:dyDescent="0.2">
      <c r="A1500">
        <v>5</v>
      </c>
      <c r="B1500" t="s">
        <v>30</v>
      </c>
      <c r="C1500" t="s">
        <v>770</v>
      </c>
      <c r="D1500" t="s">
        <v>225</v>
      </c>
      <c r="E1500" t="s">
        <v>2307</v>
      </c>
      <c r="F1500" s="4">
        <v>-33.023626999999998</v>
      </c>
      <c r="G1500" s="4">
        <v>-71.556257000000002</v>
      </c>
      <c r="H1500">
        <v>200202</v>
      </c>
      <c r="I1500" t="s">
        <v>7</v>
      </c>
      <c r="J1500">
        <v>200202004</v>
      </c>
      <c r="K1500" t="s">
        <v>43</v>
      </c>
      <c r="L1500">
        <v>9</v>
      </c>
      <c r="M1500" t="s">
        <v>5</v>
      </c>
      <c r="N1500" t="s">
        <v>46</v>
      </c>
      <c r="O1500" s="1">
        <v>44287</v>
      </c>
      <c r="P1500">
        <v>1</v>
      </c>
    </row>
    <row r="1501" spans="1:16" x14ac:dyDescent="0.2">
      <c r="A1501">
        <v>5</v>
      </c>
      <c r="B1501" t="s">
        <v>30</v>
      </c>
      <c r="C1501" t="s">
        <v>770</v>
      </c>
      <c r="D1501" t="s">
        <v>225</v>
      </c>
      <c r="E1501" t="s">
        <v>2308</v>
      </c>
      <c r="F1501" s="4">
        <v>-33.022638000000001</v>
      </c>
      <c r="G1501" s="4">
        <v>-71.558248000000006</v>
      </c>
      <c r="H1501">
        <v>200202</v>
      </c>
      <c r="I1501" t="s">
        <v>7</v>
      </c>
      <c r="J1501">
        <v>200202004</v>
      </c>
      <c r="K1501" t="s">
        <v>43</v>
      </c>
      <c r="L1501">
        <v>9</v>
      </c>
      <c r="M1501" t="s">
        <v>5</v>
      </c>
      <c r="N1501" t="s">
        <v>46</v>
      </c>
      <c r="O1501" s="1">
        <v>44287</v>
      </c>
      <c r="P1501">
        <v>1</v>
      </c>
    </row>
    <row r="1502" spans="1:16" x14ac:dyDescent="0.2">
      <c r="A1502">
        <v>5</v>
      </c>
      <c r="B1502" t="s">
        <v>30</v>
      </c>
      <c r="C1502" t="s">
        <v>770</v>
      </c>
      <c r="D1502" t="s">
        <v>225</v>
      </c>
      <c r="E1502" t="s">
        <v>2309</v>
      </c>
      <c r="F1502" s="4">
        <v>-33.024040999999997</v>
      </c>
      <c r="G1502" s="4">
        <v>-71.557124000000002</v>
      </c>
      <c r="H1502">
        <v>200202</v>
      </c>
      <c r="I1502" t="s">
        <v>7</v>
      </c>
      <c r="J1502">
        <v>200202004</v>
      </c>
      <c r="K1502" t="s">
        <v>43</v>
      </c>
      <c r="L1502">
        <v>9</v>
      </c>
      <c r="M1502" t="s">
        <v>5</v>
      </c>
      <c r="N1502" t="s">
        <v>46</v>
      </c>
      <c r="O1502" s="1">
        <v>44287</v>
      </c>
      <c r="P1502">
        <v>1</v>
      </c>
    </row>
    <row r="1503" spans="1:16" x14ac:dyDescent="0.2">
      <c r="A1503">
        <v>5</v>
      </c>
      <c r="B1503" t="s">
        <v>30</v>
      </c>
      <c r="C1503" t="s">
        <v>770</v>
      </c>
      <c r="D1503" t="s">
        <v>225</v>
      </c>
      <c r="E1503" t="s">
        <v>2310</v>
      </c>
      <c r="F1503" s="4">
        <v>-33.017634999999999</v>
      </c>
      <c r="G1503" s="4">
        <v>-71.549594999999997</v>
      </c>
      <c r="H1503">
        <v>200202</v>
      </c>
      <c r="I1503" t="s">
        <v>7</v>
      </c>
      <c r="J1503">
        <v>200202004</v>
      </c>
      <c r="K1503" t="s">
        <v>43</v>
      </c>
      <c r="L1503">
        <v>9</v>
      </c>
      <c r="M1503" t="s">
        <v>5</v>
      </c>
      <c r="N1503" t="s">
        <v>46</v>
      </c>
      <c r="O1503" s="1">
        <v>44287</v>
      </c>
      <c r="P1503">
        <v>1</v>
      </c>
    </row>
    <row r="1504" spans="1:16" x14ac:dyDescent="0.2">
      <c r="A1504">
        <v>5</v>
      </c>
      <c r="B1504" t="s">
        <v>30</v>
      </c>
      <c r="C1504" t="s">
        <v>770</v>
      </c>
      <c r="D1504" t="s">
        <v>225</v>
      </c>
      <c r="E1504" t="s">
        <v>2311</v>
      </c>
      <c r="F1504" s="4">
        <v>-33.009804000000003</v>
      </c>
      <c r="G1504" s="4">
        <v>-71.549678999999998</v>
      </c>
      <c r="H1504">
        <v>200202</v>
      </c>
      <c r="I1504" t="s">
        <v>7</v>
      </c>
      <c r="J1504">
        <v>200202004</v>
      </c>
      <c r="K1504" t="s">
        <v>43</v>
      </c>
      <c r="L1504">
        <v>9</v>
      </c>
      <c r="M1504" t="s">
        <v>5</v>
      </c>
      <c r="N1504" t="s">
        <v>46</v>
      </c>
      <c r="O1504" s="1">
        <v>44287</v>
      </c>
      <c r="P1504">
        <v>1</v>
      </c>
    </row>
    <row r="1505" spans="1:16" x14ac:dyDescent="0.2">
      <c r="A1505">
        <v>5</v>
      </c>
      <c r="B1505" t="s">
        <v>30</v>
      </c>
      <c r="C1505" t="s">
        <v>770</v>
      </c>
      <c r="D1505" t="s">
        <v>225</v>
      </c>
      <c r="E1505" t="s">
        <v>2312</v>
      </c>
      <c r="F1505" s="4">
        <v>-33.023685</v>
      </c>
      <c r="G1505" s="4">
        <v>-71.556267000000005</v>
      </c>
      <c r="H1505">
        <v>200202</v>
      </c>
      <c r="I1505" t="s">
        <v>7</v>
      </c>
      <c r="J1505">
        <v>200202004</v>
      </c>
      <c r="K1505" t="s">
        <v>43</v>
      </c>
      <c r="L1505">
        <v>9</v>
      </c>
      <c r="M1505" t="s">
        <v>5</v>
      </c>
      <c r="N1505" t="s">
        <v>46</v>
      </c>
      <c r="O1505" s="1">
        <v>44287</v>
      </c>
      <c r="P1505">
        <v>1</v>
      </c>
    </row>
    <row r="1506" spans="1:16" x14ac:dyDescent="0.2">
      <c r="A1506">
        <v>5</v>
      </c>
      <c r="B1506" t="s">
        <v>30</v>
      </c>
      <c r="C1506" t="s">
        <v>456</v>
      </c>
      <c r="D1506" t="s">
        <v>95</v>
      </c>
      <c r="E1506" t="s">
        <v>2313</v>
      </c>
      <c r="F1506" s="4">
        <v>-32.831543000000003</v>
      </c>
      <c r="G1506" s="4">
        <v>-70.592994000000004</v>
      </c>
      <c r="H1506">
        <v>200202</v>
      </c>
      <c r="I1506" t="s">
        <v>7</v>
      </c>
      <c r="J1506">
        <v>200202004</v>
      </c>
      <c r="K1506" t="s">
        <v>43</v>
      </c>
      <c r="L1506">
        <v>9</v>
      </c>
      <c r="M1506" t="s">
        <v>5</v>
      </c>
      <c r="N1506" t="s">
        <v>46</v>
      </c>
      <c r="O1506" s="1">
        <v>44287</v>
      </c>
      <c r="P1506">
        <v>1</v>
      </c>
    </row>
    <row r="1507" spans="1:16" x14ac:dyDescent="0.2">
      <c r="A1507">
        <v>5</v>
      </c>
      <c r="B1507" t="s">
        <v>30</v>
      </c>
      <c r="C1507" t="s">
        <v>2068</v>
      </c>
      <c r="D1507" t="s">
        <v>375</v>
      </c>
      <c r="E1507" t="s">
        <v>2314</v>
      </c>
      <c r="F1507" s="4">
        <v>-32.424995000000003</v>
      </c>
      <c r="G1507" s="4">
        <v>-71.065340000000006</v>
      </c>
      <c r="H1507">
        <v>200202</v>
      </c>
      <c r="I1507" t="s">
        <v>7</v>
      </c>
      <c r="J1507">
        <v>200202004</v>
      </c>
      <c r="K1507" t="s">
        <v>43</v>
      </c>
      <c r="L1507">
        <v>9</v>
      </c>
      <c r="M1507" t="s">
        <v>5</v>
      </c>
      <c r="N1507" t="s">
        <v>46</v>
      </c>
      <c r="O1507" s="1">
        <v>44287</v>
      </c>
      <c r="P1507">
        <v>1</v>
      </c>
    </row>
    <row r="1508" spans="1:16" x14ac:dyDescent="0.2">
      <c r="A1508">
        <v>5</v>
      </c>
      <c r="B1508" t="s">
        <v>30</v>
      </c>
      <c r="C1508" t="s">
        <v>804</v>
      </c>
      <c r="D1508" t="s">
        <v>220</v>
      </c>
      <c r="E1508" t="s">
        <v>2315</v>
      </c>
      <c r="F1508" s="4">
        <v>-32.881511000000003</v>
      </c>
      <c r="G1508" s="4">
        <v>-71.245976999999996</v>
      </c>
      <c r="H1508">
        <v>200202</v>
      </c>
      <c r="I1508" t="s">
        <v>7</v>
      </c>
      <c r="J1508">
        <v>200202004</v>
      </c>
      <c r="K1508" t="s">
        <v>43</v>
      </c>
      <c r="L1508">
        <v>9</v>
      </c>
      <c r="M1508" t="s">
        <v>5</v>
      </c>
      <c r="N1508" t="s">
        <v>46</v>
      </c>
      <c r="O1508" s="1">
        <v>44287</v>
      </c>
      <c r="P1508">
        <v>1</v>
      </c>
    </row>
    <row r="1509" spans="1:16" x14ac:dyDescent="0.2">
      <c r="A1509">
        <v>5</v>
      </c>
      <c r="B1509" t="s">
        <v>30</v>
      </c>
      <c r="C1509" t="s">
        <v>804</v>
      </c>
      <c r="D1509" t="s">
        <v>220</v>
      </c>
      <c r="E1509" t="s">
        <v>2316</v>
      </c>
      <c r="F1509" s="4">
        <v>-32.881495999999999</v>
      </c>
      <c r="G1509" s="4">
        <v>-71.246433999999994</v>
      </c>
      <c r="H1509">
        <v>200202</v>
      </c>
      <c r="I1509" t="s">
        <v>7</v>
      </c>
      <c r="J1509">
        <v>200202004</v>
      </c>
      <c r="K1509" t="s">
        <v>43</v>
      </c>
      <c r="L1509">
        <v>9</v>
      </c>
      <c r="M1509" t="s">
        <v>5</v>
      </c>
      <c r="N1509" t="s">
        <v>46</v>
      </c>
      <c r="O1509" s="1">
        <v>44287</v>
      </c>
      <c r="P1509">
        <v>1</v>
      </c>
    </row>
    <row r="1510" spans="1:16" x14ac:dyDescent="0.2">
      <c r="A1510">
        <v>5</v>
      </c>
      <c r="B1510" t="s">
        <v>30</v>
      </c>
      <c r="C1510" t="s">
        <v>813</v>
      </c>
      <c r="D1510" t="s">
        <v>202</v>
      </c>
      <c r="E1510" t="s">
        <v>2317</v>
      </c>
      <c r="F1510" s="4">
        <v>-32.785162999999997</v>
      </c>
      <c r="G1510" s="4">
        <v>-71.190025000000006</v>
      </c>
      <c r="H1510">
        <v>200202</v>
      </c>
      <c r="I1510" t="s">
        <v>7</v>
      </c>
      <c r="J1510">
        <v>200202004</v>
      </c>
      <c r="K1510" t="s">
        <v>43</v>
      </c>
      <c r="L1510">
        <v>9</v>
      </c>
      <c r="M1510" t="s">
        <v>5</v>
      </c>
      <c r="N1510" t="s">
        <v>46</v>
      </c>
      <c r="O1510" s="1">
        <v>44287</v>
      </c>
      <c r="P1510">
        <v>1</v>
      </c>
    </row>
    <row r="1511" spans="1:16" x14ac:dyDescent="0.2">
      <c r="A1511">
        <v>5</v>
      </c>
      <c r="B1511" t="s">
        <v>30</v>
      </c>
      <c r="C1511" t="s">
        <v>813</v>
      </c>
      <c r="D1511" t="s">
        <v>202</v>
      </c>
      <c r="E1511" t="s">
        <v>2318</v>
      </c>
      <c r="F1511" s="4">
        <v>-32.787753000000002</v>
      </c>
      <c r="G1511" s="4">
        <v>-71.196714999999998</v>
      </c>
      <c r="H1511">
        <v>200202</v>
      </c>
      <c r="I1511" t="s">
        <v>7</v>
      </c>
      <c r="J1511">
        <v>200202004</v>
      </c>
      <c r="K1511" t="s">
        <v>43</v>
      </c>
      <c r="L1511">
        <v>9</v>
      </c>
      <c r="M1511" t="s">
        <v>5</v>
      </c>
      <c r="N1511" t="s">
        <v>46</v>
      </c>
      <c r="O1511" s="1">
        <v>44287</v>
      </c>
      <c r="P1511">
        <v>1</v>
      </c>
    </row>
    <row r="1512" spans="1:16" x14ac:dyDescent="0.2">
      <c r="A1512">
        <v>5</v>
      </c>
      <c r="B1512" t="s">
        <v>30</v>
      </c>
      <c r="C1512" t="s">
        <v>813</v>
      </c>
      <c r="D1512" t="s">
        <v>202</v>
      </c>
      <c r="E1512" t="s">
        <v>2319</v>
      </c>
      <c r="F1512" s="4">
        <v>-32.787317000000002</v>
      </c>
      <c r="G1512" s="4">
        <v>-71.189874000000003</v>
      </c>
      <c r="H1512">
        <v>200202</v>
      </c>
      <c r="I1512" t="s">
        <v>7</v>
      </c>
      <c r="J1512">
        <v>200202004</v>
      </c>
      <c r="K1512" t="s">
        <v>43</v>
      </c>
      <c r="L1512">
        <v>9</v>
      </c>
      <c r="M1512" t="s">
        <v>5</v>
      </c>
      <c r="N1512" t="s">
        <v>46</v>
      </c>
      <c r="O1512" s="1">
        <v>44287</v>
      </c>
      <c r="P1512">
        <v>1</v>
      </c>
    </row>
    <row r="1513" spans="1:16" x14ac:dyDescent="0.2">
      <c r="A1513">
        <v>5</v>
      </c>
      <c r="B1513" t="s">
        <v>30</v>
      </c>
      <c r="C1513" t="s">
        <v>458</v>
      </c>
      <c r="D1513" t="s">
        <v>96</v>
      </c>
      <c r="E1513" t="s">
        <v>2320</v>
      </c>
      <c r="F1513" s="4">
        <v>-33.612366000000002</v>
      </c>
      <c r="G1513" s="4">
        <v>-71.609712000000002</v>
      </c>
      <c r="H1513">
        <v>200202</v>
      </c>
      <c r="I1513" t="s">
        <v>7</v>
      </c>
      <c r="J1513">
        <v>200202004</v>
      </c>
      <c r="K1513" t="s">
        <v>43</v>
      </c>
      <c r="L1513">
        <v>9</v>
      </c>
      <c r="M1513" t="s">
        <v>5</v>
      </c>
      <c r="N1513" t="s">
        <v>46</v>
      </c>
      <c r="O1513" s="1">
        <v>44287</v>
      </c>
      <c r="P1513">
        <v>1</v>
      </c>
    </row>
    <row r="1514" spans="1:16" x14ac:dyDescent="0.2">
      <c r="A1514">
        <v>5</v>
      </c>
      <c r="B1514" t="s">
        <v>30</v>
      </c>
      <c r="C1514" t="s">
        <v>460</v>
      </c>
      <c r="D1514" t="s">
        <v>97</v>
      </c>
      <c r="E1514" t="s">
        <v>2321</v>
      </c>
      <c r="F1514" s="4">
        <v>-32.749454</v>
      </c>
      <c r="G1514" s="4">
        <v>-70.727348000000006</v>
      </c>
      <c r="H1514">
        <v>200202</v>
      </c>
      <c r="I1514" t="s">
        <v>7</v>
      </c>
      <c r="J1514">
        <v>200202004</v>
      </c>
      <c r="K1514" t="s">
        <v>43</v>
      </c>
      <c r="L1514">
        <v>9</v>
      </c>
      <c r="M1514" t="s">
        <v>5</v>
      </c>
      <c r="N1514" t="s">
        <v>46</v>
      </c>
      <c r="O1514" s="1">
        <v>44287</v>
      </c>
      <c r="P1514">
        <v>1</v>
      </c>
    </row>
    <row r="1515" spans="1:16" x14ac:dyDescent="0.2">
      <c r="A1515">
        <v>5</v>
      </c>
      <c r="B1515" t="s">
        <v>30</v>
      </c>
      <c r="C1515" t="s">
        <v>864</v>
      </c>
      <c r="D1515" t="s">
        <v>865</v>
      </c>
      <c r="E1515" t="s">
        <v>2322</v>
      </c>
      <c r="F1515" s="4">
        <v>-29.910415</v>
      </c>
      <c r="G1515" s="4">
        <v>-71.247210999999993</v>
      </c>
      <c r="H1515">
        <v>200202</v>
      </c>
      <c r="I1515" t="s">
        <v>7</v>
      </c>
      <c r="J1515">
        <v>200202004</v>
      </c>
      <c r="K1515" t="s">
        <v>43</v>
      </c>
      <c r="L1515">
        <v>9</v>
      </c>
      <c r="M1515" t="s">
        <v>5</v>
      </c>
      <c r="N1515" t="s">
        <v>46</v>
      </c>
      <c r="O1515" s="1">
        <v>44287</v>
      </c>
      <c r="P1515">
        <v>1</v>
      </c>
    </row>
    <row r="1516" spans="1:16" x14ac:dyDescent="0.2">
      <c r="A1516">
        <v>5</v>
      </c>
      <c r="B1516" t="s">
        <v>30</v>
      </c>
      <c r="C1516" t="s">
        <v>875</v>
      </c>
      <c r="D1516" t="s">
        <v>224</v>
      </c>
      <c r="E1516" t="s">
        <v>2323</v>
      </c>
      <c r="F1516" s="4">
        <v>-33.044812999999998</v>
      </c>
      <c r="G1516" s="4">
        <v>-71.373429999999999</v>
      </c>
      <c r="H1516">
        <v>200202</v>
      </c>
      <c r="I1516" t="s">
        <v>7</v>
      </c>
      <c r="J1516">
        <v>200202004</v>
      </c>
      <c r="K1516" t="s">
        <v>43</v>
      </c>
      <c r="L1516">
        <v>9</v>
      </c>
      <c r="M1516" t="s">
        <v>5</v>
      </c>
      <c r="N1516" t="s">
        <v>46</v>
      </c>
      <c r="O1516" s="1">
        <v>44287</v>
      </c>
      <c r="P1516">
        <v>1</v>
      </c>
    </row>
    <row r="1517" spans="1:16" x14ac:dyDescent="0.2">
      <c r="A1517">
        <v>6</v>
      </c>
      <c r="B1517" t="s">
        <v>54</v>
      </c>
      <c r="C1517" t="s">
        <v>464</v>
      </c>
      <c r="D1517" t="s">
        <v>105</v>
      </c>
      <c r="E1517" t="s">
        <v>2324</v>
      </c>
      <c r="F1517" s="4">
        <v>-34.165644</v>
      </c>
      <c r="G1517" s="4">
        <v>-70.741568000000001</v>
      </c>
      <c r="H1517">
        <v>200202</v>
      </c>
      <c r="I1517" t="s">
        <v>7</v>
      </c>
      <c r="J1517">
        <v>200202004</v>
      </c>
      <c r="K1517" t="s">
        <v>43</v>
      </c>
      <c r="L1517">
        <v>9</v>
      </c>
      <c r="M1517" t="s">
        <v>5</v>
      </c>
      <c r="N1517" t="s">
        <v>46</v>
      </c>
      <c r="O1517" s="1">
        <v>44287</v>
      </c>
      <c r="P1517">
        <v>1</v>
      </c>
    </row>
    <row r="1518" spans="1:16" x14ac:dyDescent="0.2">
      <c r="A1518">
        <v>6</v>
      </c>
      <c r="B1518" t="s">
        <v>54</v>
      </c>
      <c r="C1518" t="s">
        <v>464</v>
      </c>
      <c r="D1518" t="s">
        <v>105</v>
      </c>
      <c r="E1518" t="s">
        <v>2325</v>
      </c>
      <c r="F1518" s="4">
        <v>-34.166311999999998</v>
      </c>
      <c r="G1518" s="4">
        <v>-70.728846000000004</v>
      </c>
      <c r="H1518">
        <v>200202</v>
      </c>
      <c r="I1518" t="s">
        <v>7</v>
      </c>
      <c r="J1518">
        <v>200202004</v>
      </c>
      <c r="K1518" t="s">
        <v>43</v>
      </c>
      <c r="L1518">
        <v>9</v>
      </c>
      <c r="M1518" t="s">
        <v>5</v>
      </c>
      <c r="N1518" t="s">
        <v>46</v>
      </c>
      <c r="O1518" s="1">
        <v>44287</v>
      </c>
      <c r="P1518">
        <v>1</v>
      </c>
    </row>
    <row r="1519" spans="1:16" x14ac:dyDescent="0.2">
      <c r="A1519">
        <v>6</v>
      </c>
      <c r="B1519" t="s">
        <v>54</v>
      </c>
      <c r="C1519" t="s">
        <v>464</v>
      </c>
      <c r="D1519" t="s">
        <v>105</v>
      </c>
      <c r="E1519" t="s">
        <v>2326</v>
      </c>
      <c r="F1519" s="4">
        <v>-34.167594999999999</v>
      </c>
      <c r="G1519" s="4">
        <v>-70.752038999999996</v>
      </c>
      <c r="H1519">
        <v>200202</v>
      </c>
      <c r="I1519" t="s">
        <v>7</v>
      </c>
      <c r="J1519">
        <v>200202004</v>
      </c>
      <c r="K1519" t="s">
        <v>43</v>
      </c>
      <c r="L1519">
        <v>9</v>
      </c>
      <c r="M1519" t="s">
        <v>5</v>
      </c>
      <c r="N1519" t="s">
        <v>46</v>
      </c>
      <c r="O1519" s="1">
        <v>44287</v>
      </c>
      <c r="P1519">
        <v>1</v>
      </c>
    </row>
    <row r="1520" spans="1:16" x14ac:dyDescent="0.2">
      <c r="A1520">
        <v>6</v>
      </c>
      <c r="B1520" t="s">
        <v>54</v>
      </c>
      <c r="C1520" t="s">
        <v>464</v>
      </c>
      <c r="D1520" t="s">
        <v>105</v>
      </c>
      <c r="E1520" t="s">
        <v>2327</v>
      </c>
      <c r="F1520" s="4">
        <v>-34.166001000000001</v>
      </c>
      <c r="G1520" s="4">
        <v>-70.740167999999997</v>
      </c>
      <c r="H1520">
        <v>200202</v>
      </c>
      <c r="I1520" t="s">
        <v>7</v>
      </c>
      <c r="J1520">
        <v>200202004</v>
      </c>
      <c r="K1520" t="s">
        <v>43</v>
      </c>
      <c r="L1520">
        <v>9</v>
      </c>
      <c r="M1520" t="s">
        <v>5</v>
      </c>
      <c r="N1520" t="s">
        <v>46</v>
      </c>
      <c r="O1520" s="1">
        <v>44287</v>
      </c>
      <c r="P1520">
        <v>1</v>
      </c>
    </row>
    <row r="1521" spans="1:16" x14ac:dyDescent="0.2">
      <c r="A1521">
        <v>6</v>
      </c>
      <c r="B1521" t="s">
        <v>54</v>
      </c>
      <c r="C1521" t="s">
        <v>464</v>
      </c>
      <c r="D1521" t="s">
        <v>105</v>
      </c>
      <c r="E1521" t="s">
        <v>2328</v>
      </c>
      <c r="F1521" s="4">
        <v>-34.166840000000001</v>
      </c>
      <c r="G1521" s="4">
        <v>-70.739603000000002</v>
      </c>
      <c r="H1521">
        <v>200202</v>
      </c>
      <c r="I1521" t="s">
        <v>7</v>
      </c>
      <c r="J1521">
        <v>200202004</v>
      </c>
      <c r="K1521" t="s">
        <v>43</v>
      </c>
      <c r="L1521">
        <v>9</v>
      </c>
      <c r="M1521" t="s">
        <v>5</v>
      </c>
      <c r="N1521" t="s">
        <v>46</v>
      </c>
      <c r="O1521" s="1">
        <v>44287</v>
      </c>
      <c r="P1521">
        <v>1</v>
      </c>
    </row>
    <row r="1522" spans="1:16" x14ac:dyDescent="0.2">
      <c r="A1522">
        <v>6</v>
      </c>
      <c r="B1522" t="s">
        <v>54</v>
      </c>
      <c r="C1522" t="s">
        <v>464</v>
      </c>
      <c r="D1522" t="s">
        <v>105</v>
      </c>
      <c r="E1522" t="s">
        <v>2329</v>
      </c>
      <c r="F1522" s="4">
        <v>-34.165486999999999</v>
      </c>
      <c r="G1522" s="4">
        <v>-70.742766000000003</v>
      </c>
      <c r="H1522">
        <v>200202</v>
      </c>
      <c r="I1522" t="s">
        <v>7</v>
      </c>
      <c r="J1522">
        <v>200202004</v>
      </c>
      <c r="K1522" t="s">
        <v>43</v>
      </c>
      <c r="L1522">
        <v>9</v>
      </c>
      <c r="M1522" t="s">
        <v>5</v>
      </c>
      <c r="N1522" t="s">
        <v>46</v>
      </c>
      <c r="O1522" s="1">
        <v>44287</v>
      </c>
      <c r="P1522">
        <v>1</v>
      </c>
    </row>
    <row r="1523" spans="1:16" x14ac:dyDescent="0.2">
      <c r="A1523">
        <v>6</v>
      </c>
      <c r="B1523" t="s">
        <v>54</v>
      </c>
      <c r="C1523" t="s">
        <v>464</v>
      </c>
      <c r="D1523" t="s">
        <v>105</v>
      </c>
      <c r="E1523" t="s">
        <v>2330</v>
      </c>
      <c r="F1523" s="4">
        <v>-34.165585</v>
      </c>
      <c r="G1523" s="4">
        <v>-70.742125000000001</v>
      </c>
      <c r="H1523">
        <v>200202</v>
      </c>
      <c r="I1523" t="s">
        <v>7</v>
      </c>
      <c r="J1523">
        <v>200202004</v>
      </c>
      <c r="K1523" t="s">
        <v>43</v>
      </c>
      <c r="L1523">
        <v>9</v>
      </c>
      <c r="M1523" t="s">
        <v>5</v>
      </c>
      <c r="N1523" t="s">
        <v>46</v>
      </c>
      <c r="O1523" s="1">
        <v>44287</v>
      </c>
      <c r="P1523">
        <v>1</v>
      </c>
    </row>
    <row r="1524" spans="1:16" x14ac:dyDescent="0.2">
      <c r="A1524">
        <v>6</v>
      </c>
      <c r="B1524" t="s">
        <v>54</v>
      </c>
      <c r="C1524" t="s">
        <v>464</v>
      </c>
      <c r="D1524" t="s">
        <v>105</v>
      </c>
      <c r="E1524" t="s">
        <v>2331</v>
      </c>
      <c r="F1524" s="4">
        <v>-34.186107</v>
      </c>
      <c r="G1524" s="4">
        <v>-70.722807000000003</v>
      </c>
      <c r="H1524">
        <v>200202</v>
      </c>
      <c r="I1524" t="s">
        <v>7</v>
      </c>
      <c r="J1524">
        <v>200202004</v>
      </c>
      <c r="K1524" t="s">
        <v>43</v>
      </c>
      <c r="L1524">
        <v>9</v>
      </c>
      <c r="M1524" t="s">
        <v>5</v>
      </c>
      <c r="N1524" t="s">
        <v>46</v>
      </c>
      <c r="O1524" s="1">
        <v>44287</v>
      </c>
      <c r="P1524">
        <v>1</v>
      </c>
    </row>
    <row r="1525" spans="1:16" x14ac:dyDescent="0.2">
      <c r="A1525">
        <v>6</v>
      </c>
      <c r="B1525" t="s">
        <v>54</v>
      </c>
      <c r="C1525" t="s">
        <v>464</v>
      </c>
      <c r="D1525" t="s">
        <v>105</v>
      </c>
      <c r="E1525" t="s">
        <v>2332</v>
      </c>
      <c r="F1525" s="4">
        <v>-34.165954999999997</v>
      </c>
      <c r="G1525" s="4">
        <v>-70.739560999999995</v>
      </c>
      <c r="H1525">
        <v>200202</v>
      </c>
      <c r="I1525" t="s">
        <v>7</v>
      </c>
      <c r="J1525">
        <v>200202004</v>
      </c>
      <c r="K1525" t="s">
        <v>43</v>
      </c>
      <c r="L1525">
        <v>9</v>
      </c>
      <c r="M1525" t="s">
        <v>5</v>
      </c>
      <c r="N1525" t="s">
        <v>46</v>
      </c>
      <c r="O1525" s="1">
        <v>44287</v>
      </c>
      <c r="P1525">
        <v>1</v>
      </c>
    </row>
    <row r="1526" spans="1:16" x14ac:dyDescent="0.2">
      <c r="A1526">
        <v>6</v>
      </c>
      <c r="B1526" t="s">
        <v>54</v>
      </c>
      <c r="C1526" t="s">
        <v>464</v>
      </c>
      <c r="D1526" t="s">
        <v>105</v>
      </c>
      <c r="E1526" t="s">
        <v>2333</v>
      </c>
      <c r="H1526">
        <v>200202</v>
      </c>
      <c r="I1526" t="s">
        <v>7</v>
      </c>
      <c r="J1526">
        <v>200202004</v>
      </c>
      <c r="K1526" t="s">
        <v>43</v>
      </c>
      <c r="L1526">
        <v>9</v>
      </c>
      <c r="M1526" t="s">
        <v>5</v>
      </c>
      <c r="N1526" t="s">
        <v>46</v>
      </c>
      <c r="O1526" s="1">
        <v>44287</v>
      </c>
      <c r="P1526">
        <v>1</v>
      </c>
    </row>
    <row r="1527" spans="1:16" x14ac:dyDescent="0.2">
      <c r="A1527">
        <v>6</v>
      </c>
      <c r="B1527" t="s">
        <v>54</v>
      </c>
      <c r="C1527" t="s">
        <v>469</v>
      </c>
      <c r="D1527" t="s">
        <v>106</v>
      </c>
      <c r="E1527" t="s">
        <v>2334</v>
      </c>
      <c r="F1527" s="4">
        <v>-34.409607000000001</v>
      </c>
      <c r="G1527" s="4">
        <v>-70.862543000000002</v>
      </c>
      <c r="H1527">
        <v>200202</v>
      </c>
      <c r="I1527" t="s">
        <v>7</v>
      </c>
      <c r="J1527">
        <v>200202004</v>
      </c>
      <c r="K1527" t="s">
        <v>43</v>
      </c>
      <c r="L1527">
        <v>9</v>
      </c>
      <c r="M1527" t="s">
        <v>5</v>
      </c>
      <c r="N1527" t="s">
        <v>46</v>
      </c>
      <c r="O1527" s="1">
        <v>44287</v>
      </c>
      <c r="P1527">
        <v>1</v>
      </c>
    </row>
    <row r="1528" spans="1:16" x14ac:dyDescent="0.2">
      <c r="A1528">
        <v>6</v>
      </c>
      <c r="B1528" t="s">
        <v>54</v>
      </c>
      <c r="C1528" t="s">
        <v>469</v>
      </c>
      <c r="D1528" t="s">
        <v>106</v>
      </c>
      <c r="E1528" t="s">
        <v>2335</v>
      </c>
      <c r="F1528" s="4">
        <v>-34.410504000000003</v>
      </c>
      <c r="G1528" s="4">
        <v>-70.853910999999997</v>
      </c>
      <c r="H1528">
        <v>200202</v>
      </c>
      <c r="I1528" t="s">
        <v>7</v>
      </c>
      <c r="J1528">
        <v>200202004</v>
      </c>
      <c r="K1528" t="s">
        <v>43</v>
      </c>
      <c r="L1528">
        <v>9</v>
      </c>
      <c r="M1528" t="s">
        <v>5</v>
      </c>
      <c r="N1528" t="s">
        <v>46</v>
      </c>
      <c r="O1528" s="1">
        <v>44287</v>
      </c>
      <c r="P1528">
        <v>1</v>
      </c>
    </row>
    <row r="1529" spans="1:16" x14ac:dyDescent="0.2">
      <c r="A1529">
        <v>6</v>
      </c>
      <c r="B1529" t="s">
        <v>54</v>
      </c>
      <c r="C1529" t="s">
        <v>472</v>
      </c>
      <c r="D1529" t="s">
        <v>108</v>
      </c>
      <c r="E1529" t="s">
        <v>2336</v>
      </c>
      <c r="F1529" s="4">
        <v>-34.441803999999998</v>
      </c>
      <c r="G1529" s="4">
        <v>-71.075658000000004</v>
      </c>
      <c r="H1529">
        <v>200202</v>
      </c>
      <c r="I1529" t="s">
        <v>7</v>
      </c>
      <c r="J1529">
        <v>200202004</v>
      </c>
      <c r="K1529" t="s">
        <v>43</v>
      </c>
      <c r="L1529">
        <v>9</v>
      </c>
      <c r="M1529" t="s">
        <v>5</v>
      </c>
      <c r="N1529" t="s">
        <v>46</v>
      </c>
      <c r="O1529" s="1">
        <v>44287</v>
      </c>
      <c r="P1529">
        <v>1</v>
      </c>
    </row>
    <row r="1530" spans="1:16" x14ac:dyDescent="0.2">
      <c r="A1530">
        <v>6</v>
      </c>
      <c r="B1530" t="s">
        <v>54</v>
      </c>
      <c r="C1530" t="s">
        <v>472</v>
      </c>
      <c r="D1530" t="s">
        <v>108</v>
      </c>
      <c r="E1530" t="s">
        <v>2337</v>
      </c>
      <c r="F1530" s="4">
        <v>-34.440764999999999</v>
      </c>
      <c r="G1530" s="4">
        <v>-71.079697999999993</v>
      </c>
      <c r="H1530">
        <v>200202</v>
      </c>
      <c r="I1530" t="s">
        <v>7</v>
      </c>
      <c r="J1530">
        <v>200202004</v>
      </c>
      <c r="K1530" t="s">
        <v>43</v>
      </c>
      <c r="L1530">
        <v>9</v>
      </c>
      <c r="M1530" t="s">
        <v>5</v>
      </c>
      <c r="N1530" t="s">
        <v>46</v>
      </c>
      <c r="O1530" s="1">
        <v>44287</v>
      </c>
      <c r="P1530">
        <v>1</v>
      </c>
    </row>
    <row r="1531" spans="1:16" x14ac:dyDescent="0.2">
      <c r="A1531">
        <v>6</v>
      </c>
      <c r="B1531" t="s">
        <v>54</v>
      </c>
      <c r="C1531" t="s">
        <v>472</v>
      </c>
      <c r="D1531" t="s">
        <v>108</v>
      </c>
      <c r="E1531" t="s">
        <v>2338</v>
      </c>
      <c r="F1531" s="4">
        <v>-34.440789000000002</v>
      </c>
      <c r="G1531" s="4">
        <v>-71.079607999999993</v>
      </c>
      <c r="H1531">
        <v>200202</v>
      </c>
      <c r="I1531" t="s">
        <v>7</v>
      </c>
      <c r="J1531">
        <v>200202004</v>
      </c>
      <c r="K1531" t="s">
        <v>43</v>
      </c>
      <c r="L1531">
        <v>9</v>
      </c>
      <c r="M1531" t="s">
        <v>5</v>
      </c>
      <c r="N1531" t="s">
        <v>46</v>
      </c>
      <c r="O1531" s="1">
        <v>44287</v>
      </c>
      <c r="P1531">
        <v>1</v>
      </c>
    </row>
    <row r="1532" spans="1:16" x14ac:dyDescent="0.2">
      <c r="A1532">
        <v>6</v>
      </c>
      <c r="B1532" t="s">
        <v>54</v>
      </c>
      <c r="C1532" t="s">
        <v>472</v>
      </c>
      <c r="D1532" t="s">
        <v>108</v>
      </c>
      <c r="E1532" t="s">
        <v>2339</v>
      </c>
      <c r="F1532" s="4">
        <v>-34.585197000000001</v>
      </c>
      <c r="G1532" s="4">
        <v>-70.990071999999998</v>
      </c>
      <c r="H1532">
        <v>200202</v>
      </c>
      <c r="I1532" t="s">
        <v>7</v>
      </c>
      <c r="J1532">
        <v>200202004</v>
      </c>
      <c r="K1532" t="s">
        <v>43</v>
      </c>
      <c r="L1532">
        <v>9</v>
      </c>
      <c r="M1532" t="s">
        <v>5</v>
      </c>
      <c r="N1532" t="s">
        <v>46</v>
      </c>
      <c r="O1532" s="1">
        <v>44287</v>
      </c>
      <c r="P1532">
        <v>1</v>
      </c>
    </row>
    <row r="1533" spans="1:16" x14ac:dyDescent="0.2">
      <c r="A1533">
        <v>6</v>
      </c>
      <c r="B1533" t="s">
        <v>54</v>
      </c>
      <c r="C1533" t="s">
        <v>476</v>
      </c>
      <c r="D1533" t="s">
        <v>107</v>
      </c>
      <c r="E1533" t="s">
        <v>2340</v>
      </c>
      <c r="H1533">
        <v>200202</v>
      </c>
      <c r="I1533" t="s">
        <v>7</v>
      </c>
      <c r="J1533">
        <v>200202004</v>
      </c>
      <c r="K1533" t="s">
        <v>43</v>
      </c>
      <c r="L1533">
        <v>9</v>
      </c>
      <c r="M1533" t="s">
        <v>5</v>
      </c>
      <c r="N1533" t="s">
        <v>46</v>
      </c>
      <c r="O1533" s="1">
        <v>44287</v>
      </c>
      <c r="P1533">
        <v>1</v>
      </c>
    </row>
    <row r="1534" spans="1:16" x14ac:dyDescent="0.2">
      <c r="A1534">
        <v>6</v>
      </c>
      <c r="B1534" t="s">
        <v>54</v>
      </c>
      <c r="C1534" t="s">
        <v>476</v>
      </c>
      <c r="D1534" t="s">
        <v>107</v>
      </c>
      <c r="E1534" t="s">
        <v>2341</v>
      </c>
      <c r="F1534" s="4">
        <v>-34.589174</v>
      </c>
      <c r="G1534" s="4">
        <v>-70.986465999999993</v>
      </c>
      <c r="H1534">
        <v>200202</v>
      </c>
      <c r="I1534" t="s">
        <v>7</v>
      </c>
      <c r="J1534">
        <v>200202004</v>
      </c>
      <c r="K1534" t="s">
        <v>43</v>
      </c>
      <c r="L1534">
        <v>9</v>
      </c>
      <c r="M1534" t="s">
        <v>5</v>
      </c>
      <c r="N1534" t="s">
        <v>46</v>
      </c>
      <c r="O1534" s="1">
        <v>44287</v>
      </c>
      <c r="P1534">
        <v>1</v>
      </c>
    </row>
    <row r="1535" spans="1:16" x14ac:dyDescent="0.2">
      <c r="A1535">
        <v>6</v>
      </c>
      <c r="B1535" t="s">
        <v>54</v>
      </c>
      <c r="C1535" t="s">
        <v>476</v>
      </c>
      <c r="D1535" t="s">
        <v>107</v>
      </c>
      <c r="E1535" t="s">
        <v>2342</v>
      </c>
      <c r="F1535" s="4">
        <v>-34.587639000000003</v>
      </c>
      <c r="G1535" s="4">
        <v>-70.989654000000002</v>
      </c>
      <c r="H1535">
        <v>200202</v>
      </c>
      <c r="I1535" t="s">
        <v>7</v>
      </c>
      <c r="J1535">
        <v>200202004</v>
      </c>
      <c r="K1535" t="s">
        <v>43</v>
      </c>
      <c r="L1535">
        <v>9</v>
      </c>
      <c r="M1535" t="s">
        <v>5</v>
      </c>
      <c r="N1535" t="s">
        <v>46</v>
      </c>
      <c r="O1535" s="1">
        <v>44287</v>
      </c>
      <c r="P1535">
        <v>1</v>
      </c>
    </row>
    <row r="1536" spans="1:16" x14ac:dyDescent="0.2">
      <c r="A1536">
        <v>6</v>
      </c>
      <c r="B1536" t="s">
        <v>54</v>
      </c>
      <c r="C1536" t="s">
        <v>476</v>
      </c>
      <c r="D1536" t="s">
        <v>107</v>
      </c>
      <c r="E1536" t="s">
        <v>2343</v>
      </c>
      <c r="F1536" s="4">
        <v>-34.587288000000001</v>
      </c>
      <c r="G1536" s="4">
        <v>-70.988923</v>
      </c>
      <c r="H1536">
        <v>200202</v>
      </c>
      <c r="I1536" t="s">
        <v>7</v>
      </c>
      <c r="J1536">
        <v>200202004</v>
      </c>
      <c r="K1536" t="s">
        <v>43</v>
      </c>
      <c r="L1536">
        <v>9</v>
      </c>
      <c r="M1536" t="s">
        <v>5</v>
      </c>
      <c r="N1536" t="s">
        <v>46</v>
      </c>
      <c r="O1536" s="1">
        <v>44287</v>
      </c>
      <c r="P1536">
        <v>1</v>
      </c>
    </row>
    <row r="1537" spans="1:16" x14ac:dyDescent="0.2">
      <c r="A1537">
        <v>6</v>
      </c>
      <c r="B1537" t="s">
        <v>54</v>
      </c>
      <c r="C1537" t="s">
        <v>479</v>
      </c>
      <c r="D1537" t="s">
        <v>103</v>
      </c>
      <c r="E1537" t="s">
        <v>2344</v>
      </c>
      <c r="F1537" s="4">
        <v>-34.707391999999999</v>
      </c>
      <c r="G1537" s="4">
        <v>-71.041799999999995</v>
      </c>
      <c r="H1537">
        <v>200202</v>
      </c>
      <c r="I1537" t="s">
        <v>7</v>
      </c>
      <c r="J1537">
        <v>200202004</v>
      </c>
      <c r="K1537" t="s">
        <v>43</v>
      </c>
      <c r="L1537">
        <v>9</v>
      </c>
      <c r="M1537" t="s">
        <v>5</v>
      </c>
      <c r="N1537" t="s">
        <v>46</v>
      </c>
      <c r="O1537" s="1">
        <v>44287</v>
      </c>
      <c r="P1537">
        <v>1</v>
      </c>
    </row>
    <row r="1538" spans="1:16" x14ac:dyDescent="0.2">
      <c r="A1538">
        <v>6</v>
      </c>
      <c r="B1538" t="s">
        <v>54</v>
      </c>
      <c r="C1538" t="s">
        <v>481</v>
      </c>
      <c r="D1538" t="s">
        <v>109</v>
      </c>
      <c r="E1538" t="s">
        <v>2345</v>
      </c>
      <c r="F1538" s="4">
        <v>-34.640366</v>
      </c>
      <c r="G1538" s="4">
        <v>-71.368032999999997</v>
      </c>
      <c r="H1538">
        <v>200202</v>
      </c>
      <c r="I1538" t="s">
        <v>7</v>
      </c>
      <c r="J1538">
        <v>200202004</v>
      </c>
      <c r="K1538" t="s">
        <v>43</v>
      </c>
      <c r="L1538">
        <v>9</v>
      </c>
      <c r="M1538" t="s">
        <v>5</v>
      </c>
      <c r="N1538" t="s">
        <v>46</v>
      </c>
      <c r="O1538" s="1">
        <v>44287</v>
      </c>
      <c r="P1538">
        <v>1</v>
      </c>
    </row>
    <row r="1539" spans="1:16" x14ac:dyDescent="0.2">
      <c r="A1539">
        <v>6</v>
      </c>
      <c r="B1539" t="s">
        <v>54</v>
      </c>
      <c r="C1539" t="s">
        <v>481</v>
      </c>
      <c r="D1539" t="s">
        <v>109</v>
      </c>
      <c r="E1539" t="s">
        <v>2346</v>
      </c>
      <c r="F1539" s="4">
        <v>-34.643197000000001</v>
      </c>
      <c r="G1539" s="4">
        <v>-71.365644000000003</v>
      </c>
      <c r="H1539">
        <v>200202</v>
      </c>
      <c r="I1539" t="s">
        <v>7</v>
      </c>
      <c r="J1539">
        <v>200202004</v>
      </c>
      <c r="K1539" t="s">
        <v>43</v>
      </c>
      <c r="L1539">
        <v>9</v>
      </c>
      <c r="M1539" t="s">
        <v>5</v>
      </c>
      <c r="N1539" t="s">
        <v>46</v>
      </c>
      <c r="O1539" s="1">
        <v>44287</v>
      </c>
      <c r="P1539">
        <v>1</v>
      </c>
    </row>
    <row r="1540" spans="1:16" x14ac:dyDescent="0.2">
      <c r="A1540">
        <v>7</v>
      </c>
      <c r="B1540" t="s">
        <v>33</v>
      </c>
      <c r="C1540" t="s">
        <v>484</v>
      </c>
      <c r="D1540" t="s">
        <v>115</v>
      </c>
      <c r="E1540" t="s">
        <v>2347</v>
      </c>
      <c r="F1540" s="4">
        <v>-35.423366999999999</v>
      </c>
      <c r="G1540" s="4">
        <v>-71.652821000000003</v>
      </c>
      <c r="H1540">
        <v>200202</v>
      </c>
      <c r="I1540" t="s">
        <v>7</v>
      </c>
      <c r="J1540">
        <v>200202004</v>
      </c>
      <c r="K1540" t="s">
        <v>43</v>
      </c>
      <c r="L1540">
        <v>9</v>
      </c>
      <c r="M1540" t="s">
        <v>5</v>
      </c>
      <c r="N1540" t="s">
        <v>46</v>
      </c>
      <c r="O1540" s="1">
        <v>44287</v>
      </c>
      <c r="P1540">
        <v>1</v>
      </c>
    </row>
    <row r="1541" spans="1:16" x14ac:dyDescent="0.2">
      <c r="A1541">
        <v>7</v>
      </c>
      <c r="B1541" t="s">
        <v>33</v>
      </c>
      <c r="C1541" t="s">
        <v>484</v>
      </c>
      <c r="D1541" t="s">
        <v>115</v>
      </c>
      <c r="E1541" t="s">
        <v>2348</v>
      </c>
      <c r="F1541" s="4">
        <v>-35.428534999999997</v>
      </c>
      <c r="G1541" s="4">
        <v>-71.666041000000007</v>
      </c>
      <c r="H1541">
        <v>200202</v>
      </c>
      <c r="I1541" t="s">
        <v>7</v>
      </c>
      <c r="J1541">
        <v>200202004</v>
      </c>
      <c r="K1541" t="s">
        <v>43</v>
      </c>
      <c r="L1541">
        <v>9</v>
      </c>
      <c r="M1541" t="s">
        <v>5</v>
      </c>
      <c r="N1541" t="s">
        <v>46</v>
      </c>
      <c r="O1541" s="1">
        <v>44287</v>
      </c>
      <c r="P1541">
        <v>1</v>
      </c>
    </row>
    <row r="1542" spans="1:16" x14ac:dyDescent="0.2">
      <c r="A1542">
        <v>7</v>
      </c>
      <c r="B1542" t="s">
        <v>33</v>
      </c>
      <c r="C1542" t="s">
        <v>484</v>
      </c>
      <c r="D1542" t="s">
        <v>115</v>
      </c>
      <c r="E1542" t="s">
        <v>2349</v>
      </c>
      <c r="F1542" s="4">
        <v>-35.424328000000003</v>
      </c>
      <c r="G1542" s="4">
        <v>-71.667164</v>
      </c>
      <c r="H1542">
        <v>200202</v>
      </c>
      <c r="I1542" t="s">
        <v>7</v>
      </c>
      <c r="J1542">
        <v>200202004</v>
      </c>
      <c r="K1542" t="s">
        <v>43</v>
      </c>
      <c r="L1542">
        <v>9</v>
      </c>
      <c r="M1542" t="s">
        <v>5</v>
      </c>
      <c r="N1542" t="s">
        <v>46</v>
      </c>
      <c r="O1542" s="1">
        <v>44287</v>
      </c>
      <c r="P1542">
        <v>1</v>
      </c>
    </row>
    <row r="1543" spans="1:16" x14ac:dyDescent="0.2">
      <c r="A1543">
        <v>7</v>
      </c>
      <c r="B1543" t="s">
        <v>33</v>
      </c>
      <c r="C1543" t="s">
        <v>484</v>
      </c>
      <c r="D1543" t="s">
        <v>115</v>
      </c>
      <c r="E1543" t="s">
        <v>2350</v>
      </c>
      <c r="F1543" s="4">
        <v>-35.423769999999998</v>
      </c>
      <c r="G1543" s="4">
        <v>-71.667536999999996</v>
      </c>
      <c r="H1543">
        <v>200202</v>
      </c>
      <c r="I1543" t="s">
        <v>7</v>
      </c>
      <c r="J1543">
        <v>200202004</v>
      </c>
      <c r="K1543" t="s">
        <v>43</v>
      </c>
      <c r="L1543">
        <v>9</v>
      </c>
      <c r="M1543" t="s">
        <v>5</v>
      </c>
      <c r="N1543" t="s">
        <v>46</v>
      </c>
      <c r="O1543" s="1">
        <v>44287</v>
      </c>
      <c r="P1543">
        <v>1</v>
      </c>
    </row>
    <row r="1544" spans="1:16" x14ac:dyDescent="0.2">
      <c r="A1544">
        <v>7</v>
      </c>
      <c r="B1544" t="s">
        <v>33</v>
      </c>
      <c r="C1544" t="s">
        <v>484</v>
      </c>
      <c r="D1544" t="s">
        <v>115</v>
      </c>
      <c r="E1544" t="s">
        <v>2351</v>
      </c>
      <c r="F1544" s="4">
        <v>-35.423484999999999</v>
      </c>
      <c r="G1544" s="4">
        <v>-71.667985999999999</v>
      </c>
      <c r="H1544">
        <v>200202</v>
      </c>
      <c r="I1544" t="s">
        <v>7</v>
      </c>
      <c r="J1544">
        <v>200202004</v>
      </c>
      <c r="K1544" t="s">
        <v>43</v>
      </c>
      <c r="L1544">
        <v>9</v>
      </c>
      <c r="M1544" t="s">
        <v>5</v>
      </c>
      <c r="N1544" t="s">
        <v>46</v>
      </c>
      <c r="O1544" s="1">
        <v>44287</v>
      </c>
      <c r="P1544">
        <v>1</v>
      </c>
    </row>
    <row r="1545" spans="1:16" x14ac:dyDescent="0.2">
      <c r="A1545">
        <v>7</v>
      </c>
      <c r="B1545" t="s">
        <v>33</v>
      </c>
      <c r="C1545" t="s">
        <v>484</v>
      </c>
      <c r="D1545" t="s">
        <v>115</v>
      </c>
      <c r="E1545" t="s">
        <v>2352</v>
      </c>
      <c r="F1545" s="4">
        <v>-35.424596999999999</v>
      </c>
      <c r="G1545" s="4">
        <v>-71.668120000000002</v>
      </c>
      <c r="H1545">
        <v>200202</v>
      </c>
      <c r="I1545" t="s">
        <v>7</v>
      </c>
      <c r="J1545">
        <v>200202004</v>
      </c>
      <c r="K1545" t="s">
        <v>43</v>
      </c>
      <c r="L1545">
        <v>9</v>
      </c>
      <c r="M1545" t="s">
        <v>5</v>
      </c>
      <c r="N1545" t="s">
        <v>46</v>
      </c>
      <c r="O1545" s="1">
        <v>44287</v>
      </c>
      <c r="P1545">
        <v>1</v>
      </c>
    </row>
    <row r="1546" spans="1:16" x14ac:dyDescent="0.2">
      <c r="A1546">
        <v>7</v>
      </c>
      <c r="B1546" t="s">
        <v>33</v>
      </c>
      <c r="C1546" t="s">
        <v>484</v>
      </c>
      <c r="D1546" t="s">
        <v>115</v>
      </c>
      <c r="E1546" t="s">
        <v>2353</v>
      </c>
      <c r="F1546" s="4">
        <v>-35.42351</v>
      </c>
      <c r="G1546" s="4">
        <v>-71.667582999999993</v>
      </c>
      <c r="H1546">
        <v>200202</v>
      </c>
      <c r="I1546" t="s">
        <v>7</v>
      </c>
      <c r="J1546">
        <v>200202004</v>
      </c>
      <c r="K1546" t="s">
        <v>43</v>
      </c>
      <c r="L1546">
        <v>9</v>
      </c>
      <c r="M1546" t="s">
        <v>5</v>
      </c>
      <c r="N1546" t="s">
        <v>46</v>
      </c>
      <c r="O1546" s="1">
        <v>44287</v>
      </c>
      <c r="P1546">
        <v>1</v>
      </c>
    </row>
    <row r="1547" spans="1:16" x14ac:dyDescent="0.2">
      <c r="A1547">
        <v>7</v>
      </c>
      <c r="B1547" t="s">
        <v>33</v>
      </c>
      <c r="C1547" t="s">
        <v>484</v>
      </c>
      <c r="D1547" t="s">
        <v>115</v>
      </c>
      <c r="E1547" t="s">
        <v>2354</v>
      </c>
      <c r="H1547">
        <v>200202</v>
      </c>
      <c r="I1547" t="s">
        <v>7</v>
      </c>
      <c r="J1547">
        <v>200202004</v>
      </c>
      <c r="K1547" t="s">
        <v>43</v>
      </c>
      <c r="L1547">
        <v>9</v>
      </c>
      <c r="M1547" t="s">
        <v>5</v>
      </c>
      <c r="N1547" t="s">
        <v>46</v>
      </c>
      <c r="O1547" s="1">
        <v>44287</v>
      </c>
      <c r="P1547">
        <v>1</v>
      </c>
    </row>
    <row r="1548" spans="1:16" x14ac:dyDescent="0.2">
      <c r="A1548">
        <v>7</v>
      </c>
      <c r="B1548" t="s">
        <v>33</v>
      </c>
      <c r="C1548" t="s">
        <v>486</v>
      </c>
      <c r="D1548" t="s">
        <v>111</v>
      </c>
      <c r="E1548" t="s">
        <v>2355</v>
      </c>
      <c r="F1548" s="4">
        <v>-35.332113999999997</v>
      </c>
      <c r="G1548" s="4">
        <v>-72.415893999999994</v>
      </c>
      <c r="H1548">
        <v>200202</v>
      </c>
      <c r="I1548" t="s">
        <v>7</v>
      </c>
      <c r="J1548">
        <v>200202004</v>
      </c>
      <c r="K1548" t="s">
        <v>43</v>
      </c>
      <c r="L1548">
        <v>9</v>
      </c>
      <c r="M1548" t="s">
        <v>5</v>
      </c>
      <c r="N1548" t="s">
        <v>46</v>
      </c>
      <c r="O1548" s="1">
        <v>44287</v>
      </c>
      <c r="P1548">
        <v>1</v>
      </c>
    </row>
    <row r="1549" spans="1:16" x14ac:dyDescent="0.2">
      <c r="A1549">
        <v>7</v>
      </c>
      <c r="B1549" t="s">
        <v>33</v>
      </c>
      <c r="C1549" t="s">
        <v>486</v>
      </c>
      <c r="D1549" t="s">
        <v>111</v>
      </c>
      <c r="E1549" t="s">
        <v>2356</v>
      </c>
      <c r="F1549" s="4">
        <v>-35.329872999999999</v>
      </c>
      <c r="G1549" s="4">
        <v>-72.411174000000003</v>
      </c>
      <c r="H1549">
        <v>200202</v>
      </c>
      <c r="I1549" t="s">
        <v>7</v>
      </c>
      <c r="J1549">
        <v>200202004</v>
      </c>
      <c r="K1549" t="s">
        <v>43</v>
      </c>
      <c r="L1549">
        <v>9</v>
      </c>
      <c r="M1549" t="s">
        <v>5</v>
      </c>
      <c r="N1549" t="s">
        <v>46</v>
      </c>
      <c r="O1549" s="1">
        <v>44287</v>
      </c>
      <c r="P1549">
        <v>1</v>
      </c>
    </row>
    <row r="1550" spans="1:16" x14ac:dyDescent="0.2">
      <c r="A1550">
        <v>7</v>
      </c>
      <c r="B1550" t="s">
        <v>33</v>
      </c>
      <c r="C1550" t="s">
        <v>486</v>
      </c>
      <c r="D1550" t="s">
        <v>111</v>
      </c>
      <c r="E1550" t="s">
        <v>2357</v>
      </c>
      <c r="F1550" s="4">
        <v>-35.329177000000001</v>
      </c>
      <c r="G1550" s="4">
        <v>-72.410995999999997</v>
      </c>
      <c r="H1550">
        <v>200202</v>
      </c>
      <c r="I1550" t="s">
        <v>7</v>
      </c>
      <c r="J1550">
        <v>200202004</v>
      </c>
      <c r="K1550" t="s">
        <v>43</v>
      </c>
      <c r="L1550">
        <v>9</v>
      </c>
      <c r="M1550" t="s">
        <v>5</v>
      </c>
      <c r="N1550" t="s">
        <v>46</v>
      </c>
      <c r="O1550" s="1">
        <v>44287</v>
      </c>
      <c r="P1550">
        <v>1</v>
      </c>
    </row>
    <row r="1551" spans="1:16" x14ac:dyDescent="0.2">
      <c r="A1551">
        <v>7</v>
      </c>
      <c r="B1551" t="s">
        <v>33</v>
      </c>
      <c r="C1551" t="s">
        <v>486</v>
      </c>
      <c r="D1551" t="s">
        <v>111</v>
      </c>
      <c r="E1551" t="s">
        <v>2358</v>
      </c>
      <c r="H1551">
        <v>200202</v>
      </c>
      <c r="I1551" t="s">
        <v>7</v>
      </c>
      <c r="J1551">
        <v>200202004</v>
      </c>
      <c r="K1551" t="s">
        <v>43</v>
      </c>
      <c r="L1551">
        <v>9</v>
      </c>
      <c r="M1551" t="s">
        <v>5</v>
      </c>
      <c r="N1551" t="s">
        <v>46</v>
      </c>
      <c r="O1551" s="1">
        <v>44287</v>
      </c>
      <c r="P1551">
        <v>1</v>
      </c>
    </row>
    <row r="1552" spans="1:16" x14ac:dyDescent="0.2">
      <c r="A1552">
        <v>7</v>
      </c>
      <c r="B1552" t="s">
        <v>33</v>
      </c>
      <c r="C1552" t="s">
        <v>977</v>
      </c>
      <c r="D1552" t="s">
        <v>264</v>
      </c>
      <c r="E1552" t="s">
        <v>2359</v>
      </c>
      <c r="F1552" s="4">
        <v>-35.968241999999996</v>
      </c>
      <c r="G1552" s="4">
        <v>-72.315011999999996</v>
      </c>
      <c r="H1552">
        <v>200202</v>
      </c>
      <c r="I1552" t="s">
        <v>7</v>
      </c>
      <c r="J1552">
        <v>200202004</v>
      </c>
      <c r="K1552" t="s">
        <v>43</v>
      </c>
      <c r="L1552">
        <v>9</v>
      </c>
      <c r="M1552" t="s">
        <v>5</v>
      </c>
      <c r="N1552" t="s">
        <v>46</v>
      </c>
      <c r="O1552" s="1">
        <v>44287</v>
      </c>
      <c r="P1552">
        <v>1</v>
      </c>
    </row>
    <row r="1553" spans="1:16" x14ac:dyDescent="0.2">
      <c r="A1553">
        <v>7</v>
      </c>
      <c r="B1553" t="s">
        <v>33</v>
      </c>
      <c r="C1553" t="s">
        <v>488</v>
      </c>
      <c r="D1553" t="s">
        <v>112</v>
      </c>
      <c r="E1553" t="s">
        <v>2360</v>
      </c>
      <c r="F1553" s="4">
        <v>-34.982374</v>
      </c>
      <c r="G1553" s="4">
        <v>-71.239958999999999</v>
      </c>
      <c r="H1553">
        <v>200202</v>
      </c>
      <c r="I1553" t="s">
        <v>7</v>
      </c>
      <c r="J1553">
        <v>200202004</v>
      </c>
      <c r="K1553" t="s">
        <v>43</v>
      </c>
      <c r="L1553">
        <v>9</v>
      </c>
      <c r="M1553" t="s">
        <v>5</v>
      </c>
      <c r="N1553" t="s">
        <v>46</v>
      </c>
      <c r="O1553" s="1">
        <v>44287</v>
      </c>
      <c r="P1553">
        <v>1</v>
      </c>
    </row>
    <row r="1554" spans="1:16" x14ac:dyDescent="0.2">
      <c r="A1554">
        <v>7</v>
      </c>
      <c r="B1554" t="s">
        <v>33</v>
      </c>
      <c r="C1554" t="s">
        <v>488</v>
      </c>
      <c r="D1554" t="s">
        <v>112</v>
      </c>
      <c r="E1554" t="s">
        <v>2324</v>
      </c>
      <c r="F1554" s="4">
        <v>-34.982692999999998</v>
      </c>
      <c r="G1554" s="4">
        <v>-71.240082000000001</v>
      </c>
      <c r="H1554">
        <v>200202</v>
      </c>
      <c r="I1554" t="s">
        <v>7</v>
      </c>
      <c r="J1554">
        <v>200202004</v>
      </c>
      <c r="K1554" t="s">
        <v>43</v>
      </c>
      <c r="L1554">
        <v>9</v>
      </c>
      <c r="M1554" t="s">
        <v>5</v>
      </c>
      <c r="N1554" t="s">
        <v>46</v>
      </c>
      <c r="O1554" s="1">
        <v>44287</v>
      </c>
      <c r="P1554">
        <v>1</v>
      </c>
    </row>
    <row r="1555" spans="1:16" x14ac:dyDescent="0.2">
      <c r="A1555">
        <v>7</v>
      </c>
      <c r="B1555" t="s">
        <v>33</v>
      </c>
      <c r="C1555" t="s">
        <v>488</v>
      </c>
      <c r="D1555" t="s">
        <v>112</v>
      </c>
      <c r="E1555" t="s">
        <v>2361</v>
      </c>
      <c r="F1555" s="4">
        <v>-34.985385000000001</v>
      </c>
      <c r="G1555" s="4">
        <v>-71.242941999999999</v>
      </c>
      <c r="H1555">
        <v>200202</v>
      </c>
      <c r="I1555" t="s">
        <v>7</v>
      </c>
      <c r="J1555">
        <v>200202004</v>
      </c>
      <c r="K1555" t="s">
        <v>43</v>
      </c>
      <c r="L1555">
        <v>9</v>
      </c>
      <c r="M1555" t="s">
        <v>5</v>
      </c>
      <c r="N1555" t="s">
        <v>46</v>
      </c>
      <c r="O1555" s="1">
        <v>44287</v>
      </c>
      <c r="P1555">
        <v>1</v>
      </c>
    </row>
    <row r="1556" spans="1:16" x14ac:dyDescent="0.2">
      <c r="A1556">
        <v>7</v>
      </c>
      <c r="B1556" t="s">
        <v>33</v>
      </c>
      <c r="C1556" t="s">
        <v>488</v>
      </c>
      <c r="D1556" t="s">
        <v>112</v>
      </c>
      <c r="E1556" t="s">
        <v>2362</v>
      </c>
      <c r="F1556" s="4">
        <v>-34.982860000000002</v>
      </c>
      <c r="G1556" s="4">
        <v>-71.237821999999994</v>
      </c>
      <c r="H1556">
        <v>200202</v>
      </c>
      <c r="I1556" t="s">
        <v>7</v>
      </c>
      <c r="J1556">
        <v>200202004</v>
      </c>
      <c r="K1556" t="s">
        <v>43</v>
      </c>
      <c r="L1556">
        <v>9</v>
      </c>
      <c r="M1556" t="s">
        <v>5</v>
      </c>
      <c r="N1556" t="s">
        <v>46</v>
      </c>
      <c r="O1556" s="1">
        <v>44287</v>
      </c>
      <c r="P1556">
        <v>1</v>
      </c>
    </row>
    <row r="1557" spans="1:16" x14ac:dyDescent="0.2">
      <c r="A1557">
        <v>7</v>
      </c>
      <c r="B1557" t="s">
        <v>33</v>
      </c>
      <c r="C1557" t="s">
        <v>488</v>
      </c>
      <c r="D1557" t="s">
        <v>112</v>
      </c>
      <c r="E1557" t="s">
        <v>2363</v>
      </c>
      <c r="F1557" s="4">
        <v>-34.980620000000002</v>
      </c>
      <c r="G1557" s="4">
        <v>-71.235607999999999</v>
      </c>
      <c r="H1557">
        <v>200202</v>
      </c>
      <c r="I1557" t="s">
        <v>7</v>
      </c>
      <c r="J1557">
        <v>200202004</v>
      </c>
      <c r="K1557" t="s">
        <v>43</v>
      </c>
      <c r="L1557">
        <v>9</v>
      </c>
      <c r="M1557" t="s">
        <v>5</v>
      </c>
      <c r="N1557" t="s">
        <v>46</v>
      </c>
      <c r="O1557" s="1">
        <v>44287</v>
      </c>
      <c r="P1557">
        <v>1</v>
      </c>
    </row>
    <row r="1558" spans="1:16" x14ac:dyDescent="0.2">
      <c r="A1558">
        <v>7</v>
      </c>
      <c r="B1558" t="s">
        <v>33</v>
      </c>
      <c r="C1558" t="s">
        <v>488</v>
      </c>
      <c r="D1558" t="s">
        <v>112</v>
      </c>
      <c r="E1558" t="s">
        <v>2364</v>
      </c>
      <c r="F1558" s="4">
        <v>-34.985218000000003</v>
      </c>
      <c r="G1558" s="4">
        <v>-71.241304999999997</v>
      </c>
      <c r="H1558">
        <v>200202</v>
      </c>
      <c r="I1558" t="s">
        <v>7</v>
      </c>
      <c r="J1558">
        <v>200202004</v>
      </c>
      <c r="K1558" t="s">
        <v>43</v>
      </c>
      <c r="L1558">
        <v>9</v>
      </c>
      <c r="M1558" t="s">
        <v>5</v>
      </c>
      <c r="N1558" t="s">
        <v>46</v>
      </c>
      <c r="O1558" s="1">
        <v>44287</v>
      </c>
      <c r="P1558">
        <v>1</v>
      </c>
    </row>
    <row r="1559" spans="1:16" x14ac:dyDescent="0.2">
      <c r="A1559">
        <v>7</v>
      </c>
      <c r="B1559" t="s">
        <v>33</v>
      </c>
      <c r="C1559" t="s">
        <v>488</v>
      </c>
      <c r="D1559" t="s">
        <v>112</v>
      </c>
      <c r="E1559" t="s">
        <v>2365</v>
      </c>
      <c r="F1559" s="4">
        <v>-34.984586999999998</v>
      </c>
      <c r="G1559" s="4">
        <v>-71.238219000000001</v>
      </c>
      <c r="H1559">
        <v>200202</v>
      </c>
      <c r="I1559" t="s">
        <v>7</v>
      </c>
      <c r="J1559">
        <v>200202004</v>
      </c>
      <c r="K1559" t="s">
        <v>43</v>
      </c>
      <c r="L1559">
        <v>9</v>
      </c>
      <c r="M1559" t="s">
        <v>5</v>
      </c>
      <c r="N1559" t="s">
        <v>46</v>
      </c>
      <c r="O1559" s="1">
        <v>44287</v>
      </c>
      <c r="P1559">
        <v>1</v>
      </c>
    </row>
    <row r="1560" spans="1:16" x14ac:dyDescent="0.2">
      <c r="A1560">
        <v>7</v>
      </c>
      <c r="B1560" t="s">
        <v>33</v>
      </c>
      <c r="C1560" t="s">
        <v>993</v>
      </c>
      <c r="D1560" t="s">
        <v>268</v>
      </c>
      <c r="E1560" t="s">
        <v>2366</v>
      </c>
      <c r="F1560" s="4">
        <v>-35.114148</v>
      </c>
      <c r="G1560" s="4">
        <v>-71.281571</v>
      </c>
      <c r="H1560">
        <v>200202</v>
      </c>
      <c r="I1560" t="s">
        <v>7</v>
      </c>
      <c r="J1560">
        <v>200202004</v>
      </c>
      <c r="K1560" t="s">
        <v>43</v>
      </c>
      <c r="L1560">
        <v>9</v>
      </c>
      <c r="M1560" t="s">
        <v>5</v>
      </c>
      <c r="N1560" t="s">
        <v>46</v>
      </c>
      <c r="O1560" s="1">
        <v>44287</v>
      </c>
      <c r="P1560">
        <v>1</v>
      </c>
    </row>
    <row r="1561" spans="1:16" x14ac:dyDescent="0.2">
      <c r="A1561">
        <v>7</v>
      </c>
      <c r="B1561" t="s">
        <v>33</v>
      </c>
      <c r="C1561" t="s">
        <v>493</v>
      </c>
      <c r="D1561" t="s">
        <v>113</v>
      </c>
      <c r="E1561" t="s">
        <v>2367</v>
      </c>
      <c r="F1561" s="4">
        <v>-35.844976000000003</v>
      </c>
      <c r="G1561" s="4">
        <v>-71.596592000000001</v>
      </c>
      <c r="H1561">
        <v>200202</v>
      </c>
      <c r="I1561" t="s">
        <v>7</v>
      </c>
      <c r="J1561">
        <v>200202004</v>
      </c>
      <c r="K1561" t="s">
        <v>43</v>
      </c>
      <c r="L1561">
        <v>9</v>
      </c>
      <c r="M1561" t="s">
        <v>5</v>
      </c>
      <c r="N1561" t="s">
        <v>46</v>
      </c>
      <c r="O1561" s="1">
        <v>44287</v>
      </c>
      <c r="P1561">
        <v>1</v>
      </c>
    </row>
    <row r="1562" spans="1:16" x14ac:dyDescent="0.2">
      <c r="A1562">
        <v>7</v>
      </c>
      <c r="B1562" t="s">
        <v>33</v>
      </c>
      <c r="C1562" t="s">
        <v>493</v>
      </c>
      <c r="D1562" t="s">
        <v>113</v>
      </c>
      <c r="E1562" t="s">
        <v>2368</v>
      </c>
      <c r="F1562" s="4">
        <v>-35.843494</v>
      </c>
      <c r="G1562" s="4">
        <v>-71.596604999999997</v>
      </c>
      <c r="H1562">
        <v>200202</v>
      </c>
      <c r="I1562" t="s">
        <v>7</v>
      </c>
      <c r="J1562">
        <v>200202004</v>
      </c>
      <c r="K1562" t="s">
        <v>43</v>
      </c>
      <c r="L1562">
        <v>9</v>
      </c>
      <c r="M1562" t="s">
        <v>5</v>
      </c>
      <c r="N1562" t="s">
        <v>46</v>
      </c>
      <c r="O1562" s="1">
        <v>44287</v>
      </c>
      <c r="P1562">
        <v>1</v>
      </c>
    </row>
    <row r="1563" spans="1:16" x14ac:dyDescent="0.2">
      <c r="A1563">
        <v>7</v>
      </c>
      <c r="B1563" t="s">
        <v>33</v>
      </c>
      <c r="C1563" t="s">
        <v>493</v>
      </c>
      <c r="D1563" t="s">
        <v>113</v>
      </c>
      <c r="E1563" t="s">
        <v>2369</v>
      </c>
      <c r="F1563" s="4">
        <v>-35.843606000000001</v>
      </c>
      <c r="G1563" s="4">
        <v>-71.601022999999998</v>
      </c>
      <c r="H1563">
        <v>200202</v>
      </c>
      <c r="I1563" t="s">
        <v>7</v>
      </c>
      <c r="J1563">
        <v>200202004</v>
      </c>
      <c r="K1563" t="s">
        <v>43</v>
      </c>
      <c r="L1563">
        <v>9</v>
      </c>
      <c r="M1563" t="s">
        <v>5</v>
      </c>
      <c r="N1563" t="s">
        <v>46</v>
      </c>
      <c r="O1563" s="1">
        <v>44287</v>
      </c>
      <c r="P1563">
        <v>1</v>
      </c>
    </row>
    <row r="1564" spans="1:16" x14ac:dyDescent="0.2">
      <c r="A1564">
        <v>7</v>
      </c>
      <c r="B1564" t="s">
        <v>33</v>
      </c>
      <c r="C1564" t="s">
        <v>493</v>
      </c>
      <c r="D1564" t="s">
        <v>113</v>
      </c>
      <c r="E1564" t="s">
        <v>2370</v>
      </c>
      <c r="F1564" s="4">
        <v>-35.846584999999997</v>
      </c>
      <c r="G1564" s="4">
        <v>-71.594797999999997</v>
      </c>
      <c r="H1564">
        <v>200202</v>
      </c>
      <c r="I1564" t="s">
        <v>7</v>
      </c>
      <c r="J1564">
        <v>200202004</v>
      </c>
      <c r="K1564" t="s">
        <v>43</v>
      </c>
      <c r="L1564">
        <v>9</v>
      </c>
      <c r="M1564" t="s">
        <v>5</v>
      </c>
      <c r="N1564" t="s">
        <v>46</v>
      </c>
      <c r="O1564" s="1">
        <v>44287</v>
      </c>
      <c r="P1564">
        <v>1</v>
      </c>
    </row>
    <row r="1565" spans="1:16" x14ac:dyDescent="0.2">
      <c r="A1565">
        <v>7</v>
      </c>
      <c r="B1565" t="s">
        <v>33</v>
      </c>
      <c r="C1565" t="s">
        <v>493</v>
      </c>
      <c r="D1565" t="s">
        <v>113</v>
      </c>
      <c r="E1565" t="s">
        <v>2371</v>
      </c>
      <c r="H1565">
        <v>200202</v>
      </c>
      <c r="I1565" t="s">
        <v>7</v>
      </c>
      <c r="J1565">
        <v>200202004</v>
      </c>
      <c r="K1565" t="s">
        <v>43</v>
      </c>
      <c r="L1565">
        <v>9</v>
      </c>
      <c r="M1565" t="s">
        <v>5</v>
      </c>
      <c r="N1565" t="s">
        <v>46</v>
      </c>
      <c r="O1565" s="1">
        <v>44287</v>
      </c>
      <c r="P1565">
        <v>1</v>
      </c>
    </row>
    <row r="1566" spans="1:16" x14ac:dyDescent="0.2">
      <c r="A1566">
        <v>7</v>
      </c>
      <c r="B1566" t="s">
        <v>33</v>
      </c>
      <c r="C1566" t="s">
        <v>493</v>
      </c>
      <c r="D1566" t="s">
        <v>113</v>
      </c>
      <c r="E1566" t="s">
        <v>2372</v>
      </c>
      <c r="H1566">
        <v>200202</v>
      </c>
      <c r="I1566" t="s">
        <v>7</v>
      </c>
      <c r="J1566">
        <v>200202004</v>
      </c>
      <c r="K1566" t="s">
        <v>43</v>
      </c>
      <c r="L1566">
        <v>9</v>
      </c>
      <c r="M1566" t="s">
        <v>5</v>
      </c>
      <c r="N1566" t="s">
        <v>46</v>
      </c>
      <c r="O1566" s="1">
        <v>44287</v>
      </c>
      <c r="P1566">
        <v>1</v>
      </c>
    </row>
    <row r="1567" spans="1:16" x14ac:dyDescent="0.2">
      <c r="A1567">
        <v>7</v>
      </c>
      <c r="B1567" t="s">
        <v>33</v>
      </c>
      <c r="C1567" t="s">
        <v>1019</v>
      </c>
      <c r="D1567" t="s">
        <v>269</v>
      </c>
      <c r="E1567" t="s">
        <v>2373</v>
      </c>
      <c r="F1567" s="4">
        <v>-36.387276999999997</v>
      </c>
      <c r="G1567" s="4">
        <v>-71.588431</v>
      </c>
      <c r="H1567">
        <v>200202</v>
      </c>
      <c r="I1567" t="s">
        <v>7</v>
      </c>
      <c r="J1567">
        <v>200202004</v>
      </c>
      <c r="K1567" t="s">
        <v>43</v>
      </c>
      <c r="L1567">
        <v>9</v>
      </c>
      <c r="M1567" t="s">
        <v>5</v>
      </c>
      <c r="N1567" t="s">
        <v>46</v>
      </c>
      <c r="O1567" s="1">
        <v>44287</v>
      </c>
      <c r="P1567">
        <v>1</v>
      </c>
    </row>
    <row r="1568" spans="1:16" x14ac:dyDescent="0.2">
      <c r="A1568">
        <v>7</v>
      </c>
      <c r="B1568" t="s">
        <v>33</v>
      </c>
      <c r="C1568" t="s">
        <v>1019</v>
      </c>
      <c r="D1568" t="s">
        <v>269</v>
      </c>
      <c r="E1568" t="s">
        <v>2374</v>
      </c>
      <c r="F1568" s="4">
        <v>-36.142709000000004</v>
      </c>
      <c r="G1568" s="4">
        <v>-71.820036000000002</v>
      </c>
      <c r="H1568">
        <v>200202</v>
      </c>
      <c r="I1568" t="s">
        <v>7</v>
      </c>
      <c r="J1568">
        <v>200202004</v>
      </c>
      <c r="K1568" t="s">
        <v>43</v>
      </c>
      <c r="L1568">
        <v>9</v>
      </c>
      <c r="M1568" t="s">
        <v>5</v>
      </c>
      <c r="N1568" t="s">
        <v>46</v>
      </c>
      <c r="O1568" s="1">
        <v>44287</v>
      </c>
      <c r="P1568">
        <v>1</v>
      </c>
    </row>
    <row r="1569" spans="1:16" x14ac:dyDescent="0.2">
      <c r="A1569">
        <v>7</v>
      </c>
      <c r="B1569" t="s">
        <v>33</v>
      </c>
      <c r="C1569" t="s">
        <v>1019</v>
      </c>
      <c r="D1569" t="s">
        <v>269</v>
      </c>
      <c r="E1569" t="s">
        <v>2375</v>
      </c>
      <c r="F1569" s="4">
        <v>-36.141604999999998</v>
      </c>
      <c r="G1569" s="4">
        <v>-71.820093</v>
      </c>
      <c r="H1569">
        <v>200202</v>
      </c>
      <c r="I1569" t="s">
        <v>7</v>
      </c>
      <c r="J1569">
        <v>200202004</v>
      </c>
      <c r="K1569" t="s">
        <v>43</v>
      </c>
      <c r="L1569">
        <v>9</v>
      </c>
      <c r="M1569" t="s">
        <v>5</v>
      </c>
      <c r="N1569" t="s">
        <v>46</v>
      </c>
      <c r="O1569" s="1">
        <v>44287</v>
      </c>
      <c r="P1569">
        <v>1</v>
      </c>
    </row>
    <row r="1570" spans="1:16" x14ac:dyDescent="0.2">
      <c r="A1570">
        <v>7</v>
      </c>
      <c r="B1570" t="s">
        <v>33</v>
      </c>
      <c r="C1570" t="s">
        <v>1019</v>
      </c>
      <c r="D1570" t="s">
        <v>269</v>
      </c>
      <c r="E1570" t="s">
        <v>2376</v>
      </c>
      <c r="H1570">
        <v>200202</v>
      </c>
      <c r="I1570" t="s">
        <v>7</v>
      </c>
      <c r="J1570">
        <v>200202004</v>
      </c>
      <c r="K1570" t="s">
        <v>43</v>
      </c>
      <c r="L1570">
        <v>9</v>
      </c>
      <c r="M1570" t="s">
        <v>5</v>
      </c>
      <c r="N1570" t="s">
        <v>46</v>
      </c>
      <c r="O1570" s="1">
        <v>44287</v>
      </c>
      <c r="P1570">
        <v>1</v>
      </c>
    </row>
    <row r="1571" spans="1:16" x14ac:dyDescent="0.2">
      <c r="A1571">
        <v>8</v>
      </c>
      <c r="B1571" t="s">
        <v>52</v>
      </c>
      <c r="C1571" t="s">
        <v>500</v>
      </c>
      <c r="D1571" t="s">
        <v>100</v>
      </c>
      <c r="E1571" t="s">
        <v>2377</v>
      </c>
      <c r="F1571" s="4">
        <v>-36.829514000000003</v>
      </c>
      <c r="G1571" s="4">
        <v>-73.049240999999995</v>
      </c>
      <c r="H1571">
        <v>200202</v>
      </c>
      <c r="I1571" t="s">
        <v>7</v>
      </c>
      <c r="J1571">
        <v>200202004</v>
      </c>
      <c r="K1571" t="s">
        <v>43</v>
      </c>
      <c r="L1571">
        <v>9</v>
      </c>
      <c r="M1571" t="s">
        <v>5</v>
      </c>
      <c r="N1571" t="s">
        <v>46</v>
      </c>
      <c r="O1571" s="1">
        <v>44287</v>
      </c>
      <c r="P1571">
        <v>1</v>
      </c>
    </row>
    <row r="1572" spans="1:16" x14ac:dyDescent="0.2">
      <c r="A1572">
        <v>8</v>
      </c>
      <c r="B1572" t="s">
        <v>52</v>
      </c>
      <c r="C1572" t="s">
        <v>500</v>
      </c>
      <c r="D1572" t="s">
        <v>100</v>
      </c>
      <c r="E1572" t="s">
        <v>2378</v>
      </c>
      <c r="F1572" s="4">
        <v>-36.827294000000002</v>
      </c>
      <c r="G1572" s="4">
        <v>-73.045541</v>
      </c>
      <c r="H1572">
        <v>200202</v>
      </c>
      <c r="I1572" t="s">
        <v>7</v>
      </c>
      <c r="J1572">
        <v>200202004</v>
      </c>
      <c r="K1572" t="s">
        <v>43</v>
      </c>
      <c r="L1572">
        <v>9</v>
      </c>
      <c r="M1572" t="s">
        <v>5</v>
      </c>
      <c r="N1572" t="s">
        <v>46</v>
      </c>
      <c r="O1572" s="1">
        <v>44287</v>
      </c>
      <c r="P1572">
        <v>1</v>
      </c>
    </row>
    <row r="1573" spans="1:16" x14ac:dyDescent="0.2">
      <c r="A1573">
        <v>8</v>
      </c>
      <c r="B1573" t="s">
        <v>52</v>
      </c>
      <c r="C1573" t="s">
        <v>500</v>
      </c>
      <c r="D1573" t="s">
        <v>100</v>
      </c>
      <c r="E1573" t="s">
        <v>2379</v>
      </c>
      <c r="F1573" s="4">
        <v>-36.823559000000003</v>
      </c>
      <c r="G1573" s="4">
        <v>-73.039715999999999</v>
      </c>
      <c r="H1573">
        <v>200202</v>
      </c>
      <c r="I1573" t="s">
        <v>7</v>
      </c>
      <c r="J1573">
        <v>200202004</v>
      </c>
      <c r="K1573" t="s">
        <v>43</v>
      </c>
      <c r="L1573">
        <v>9</v>
      </c>
      <c r="M1573" t="s">
        <v>5</v>
      </c>
      <c r="N1573" t="s">
        <v>46</v>
      </c>
      <c r="O1573" s="1">
        <v>44287</v>
      </c>
      <c r="P1573">
        <v>1</v>
      </c>
    </row>
    <row r="1574" spans="1:16" x14ac:dyDescent="0.2">
      <c r="A1574">
        <v>8</v>
      </c>
      <c r="B1574" t="s">
        <v>52</v>
      </c>
      <c r="C1574" t="s">
        <v>500</v>
      </c>
      <c r="D1574" t="s">
        <v>100</v>
      </c>
      <c r="E1574" t="s">
        <v>2380</v>
      </c>
      <c r="F1574" s="4">
        <v>-36.825035999999997</v>
      </c>
      <c r="G1574" s="4">
        <v>-73.040317999999999</v>
      </c>
      <c r="H1574">
        <v>200202</v>
      </c>
      <c r="I1574" t="s">
        <v>7</v>
      </c>
      <c r="J1574">
        <v>200202004</v>
      </c>
      <c r="K1574" t="s">
        <v>43</v>
      </c>
      <c r="L1574">
        <v>9</v>
      </c>
      <c r="M1574" t="s">
        <v>5</v>
      </c>
      <c r="N1574" t="s">
        <v>46</v>
      </c>
      <c r="O1574" s="1">
        <v>44287</v>
      </c>
      <c r="P1574">
        <v>1</v>
      </c>
    </row>
    <row r="1575" spans="1:16" x14ac:dyDescent="0.2">
      <c r="A1575">
        <v>8</v>
      </c>
      <c r="B1575" t="s">
        <v>52</v>
      </c>
      <c r="C1575" t="s">
        <v>500</v>
      </c>
      <c r="D1575" t="s">
        <v>100</v>
      </c>
      <c r="E1575" t="s">
        <v>2381</v>
      </c>
      <c r="F1575" s="4">
        <v>-36.831620000000001</v>
      </c>
      <c r="G1575" s="4">
        <v>-73.058659000000006</v>
      </c>
      <c r="H1575">
        <v>200202</v>
      </c>
      <c r="I1575" t="s">
        <v>7</v>
      </c>
      <c r="J1575">
        <v>200202004</v>
      </c>
      <c r="K1575" t="s">
        <v>43</v>
      </c>
      <c r="L1575">
        <v>9</v>
      </c>
      <c r="M1575" t="s">
        <v>5</v>
      </c>
      <c r="N1575" t="s">
        <v>46</v>
      </c>
      <c r="O1575" s="1">
        <v>44287</v>
      </c>
      <c r="P1575">
        <v>1</v>
      </c>
    </row>
    <row r="1576" spans="1:16" x14ac:dyDescent="0.2">
      <c r="A1576">
        <v>8</v>
      </c>
      <c r="B1576" t="s">
        <v>52</v>
      </c>
      <c r="C1576" t="s">
        <v>500</v>
      </c>
      <c r="D1576" t="s">
        <v>100</v>
      </c>
      <c r="E1576" t="s">
        <v>2382</v>
      </c>
      <c r="F1576" s="4">
        <v>-36.826926</v>
      </c>
      <c r="G1576" s="4">
        <v>-73.041278000000005</v>
      </c>
      <c r="H1576">
        <v>200202</v>
      </c>
      <c r="I1576" t="s">
        <v>7</v>
      </c>
      <c r="J1576">
        <v>200202004</v>
      </c>
      <c r="K1576" t="s">
        <v>43</v>
      </c>
      <c r="L1576">
        <v>9</v>
      </c>
      <c r="M1576" t="s">
        <v>5</v>
      </c>
      <c r="N1576" t="s">
        <v>46</v>
      </c>
      <c r="O1576" s="1">
        <v>44287</v>
      </c>
      <c r="P1576">
        <v>1</v>
      </c>
    </row>
    <row r="1577" spans="1:16" x14ac:dyDescent="0.2">
      <c r="A1577">
        <v>8</v>
      </c>
      <c r="B1577" t="s">
        <v>52</v>
      </c>
      <c r="C1577" t="s">
        <v>500</v>
      </c>
      <c r="D1577" t="s">
        <v>100</v>
      </c>
      <c r="E1577" t="s">
        <v>2383</v>
      </c>
      <c r="F1577" s="4">
        <v>-36.825823</v>
      </c>
      <c r="G1577" s="4">
        <v>-73.043654000000004</v>
      </c>
      <c r="H1577">
        <v>200202</v>
      </c>
      <c r="I1577" t="s">
        <v>7</v>
      </c>
      <c r="J1577">
        <v>200202004</v>
      </c>
      <c r="K1577" t="s">
        <v>43</v>
      </c>
      <c r="L1577">
        <v>9</v>
      </c>
      <c r="M1577" t="s">
        <v>5</v>
      </c>
      <c r="N1577" t="s">
        <v>46</v>
      </c>
      <c r="O1577" s="1">
        <v>44287</v>
      </c>
      <c r="P1577">
        <v>1</v>
      </c>
    </row>
    <row r="1578" spans="1:16" x14ac:dyDescent="0.2">
      <c r="A1578">
        <v>8</v>
      </c>
      <c r="B1578" t="s">
        <v>52</v>
      </c>
      <c r="C1578" t="s">
        <v>500</v>
      </c>
      <c r="D1578" t="s">
        <v>100</v>
      </c>
      <c r="E1578" t="s">
        <v>2384</v>
      </c>
      <c r="F1578" s="4">
        <v>-36.829653</v>
      </c>
      <c r="G1578" s="4">
        <v>-73.044409000000002</v>
      </c>
      <c r="H1578">
        <v>200202</v>
      </c>
      <c r="I1578" t="s">
        <v>7</v>
      </c>
      <c r="J1578">
        <v>200202004</v>
      </c>
      <c r="K1578" t="s">
        <v>43</v>
      </c>
      <c r="L1578">
        <v>9</v>
      </c>
      <c r="M1578" t="s">
        <v>5</v>
      </c>
      <c r="N1578" t="s">
        <v>46</v>
      </c>
      <c r="O1578" s="1">
        <v>44287</v>
      </c>
      <c r="P1578">
        <v>1</v>
      </c>
    </row>
    <row r="1579" spans="1:16" x14ac:dyDescent="0.2">
      <c r="A1579">
        <v>8</v>
      </c>
      <c r="B1579" t="s">
        <v>52</v>
      </c>
      <c r="C1579" t="s">
        <v>500</v>
      </c>
      <c r="D1579" t="s">
        <v>100</v>
      </c>
      <c r="E1579" t="s">
        <v>2385</v>
      </c>
      <c r="F1579" s="4">
        <v>-36.826892000000001</v>
      </c>
      <c r="G1579" s="4">
        <v>-73.044595999999999</v>
      </c>
      <c r="H1579">
        <v>200202</v>
      </c>
      <c r="I1579" t="s">
        <v>7</v>
      </c>
      <c r="J1579">
        <v>200202004</v>
      </c>
      <c r="K1579" t="s">
        <v>43</v>
      </c>
      <c r="L1579">
        <v>9</v>
      </c>
      <c r="M1579" t="s">
        <v>5</v>
      </c>
      <c r="N1579" t="s">
        <v>46</v>
      </c>
      <c r="O1579" s="1">
        <v>44287</v>
      </c>
      <c r="P1579">
        <v>1</v>
      </c>
    </row>
    <row r="1580" spans="1:16" x14ac:dyDescent="0.2">
      <c r="A1580">
        <v>8</v>
      </c>
      <c r="B1580" t="s">
        <v>52</v>
      </c>
      <c r="C1580" t="s">
        <v>500</v>
      </c>
      <c r="D1580" t="s">
        <v>100</v>
      </c>
      <c r="E1580" t="s">
        <v>2386</v>
      </c>
      <c r="F1580" s="4">
        <v>-36.831083999999997</v>
      </c>
      <c r="G1580" s="4">
        <v>-73.051468</v>
      </c>
      <c r="H1580">
        <v>200202</v>
      </c>
      <c r="I1580" t="s">
        <v>7</v>
      </c>
      <c r="J1580">
        <v>200202004</v>
      </c>
      <c r="K1580" t="s">
        <v>43</v>
      </c>
      <c r="L1580">
        <v>9</v>
      </c>
      <c r="M1580" t="s">
        <v>5</v>
      </c>
      <c r="N1580" t="s">
        <v>46</v>
      </c>
      <c r="O1580" s="1">
        <v>44287</v>
      </c>
      <c r="P1580">
        <v>1</v>
      </c>
    </row>
    <row r="1581" spans="1:16" x14ac:dyDescent="0.2">
      <c r="A1581">
        <v>8</v>
      </c>
      <c r="B1581" t="s">
        <v>52</v>
      </c>
      <c r="C1581" t="s">
        <v>500</v>
      </c>
      <c r="D1581" t="s">
        <v>100</v>
      </c>
      <c r="E1581" t="s">
        <v>2387</v>
      </c>
      <c r="F1581" s="4">
        <v>-36.828131999999997</v>
      </c>
      <c r="G1581" s="4">
        <v>-73.054927000000006</v>
      </c>
      <c r="H1581">
        <v>200202</v>
      </c>
      <c r="I1581" t="s">
        <v>7</v>
      </c>
      <c r="J1581">
        <v>200202004</v>
      </c>
      <c r="K1581" t="s">
        <v>43</v>
      </c>
      <c r="L1581">
        <v>9</v>
      </c>
      <c r="M1581" t="s">
        <v>5</v>
      </c>
      <c r="N1581" t="s">
        <v>46</v>
      </c>
      <c r="O1581" s="1">
        <v>44287</v>
      </c>
      <c r="P1581">
        <v>1</v>
      </c>
    </row>
    <row r="1582" spans="1:16" x14ac:dyDescent="0.2">
      <c r="A1582">
        <v>8</v>
      </c>
      <c r="B1582" t="s">
        <v>52</v>
      </c>
      <c r="C1582" t="s">
        <v>500</v>
      </c>
      <c r="D1582" t="s">
        <v>100</v>
      </c>
      <c r="E1582" t="s">
        <v>2388</v>
      </c>
      <c r="F1582" s="4">
        <v>-36.831164000000001</v>
      </c>
      <c r="G1582" s="4">
        <v>-73.051419999999993</v>
      </c>
      <c r="H1582">
        <v>200202</v>
      </c>
      <c r="I1582" t="s">
        <v>7</v>
      </c>
      <c r="J1582">
        <v>200202004</v>
      </c>
      <c r="K1582" t="s">
        <v>43</v>
      </c>
      <c r="L1582">
        <v>9</v>
      </c>
      <c r="M1582" t="s">
        <v>5</v>
      </c>
      <c r="N1582" t="s">
        <v>46</v>
      </c>
      <c r="O1582" s="1">
        <v>44287</v>
      </c>
      <c r="P1582">
        <v>1</v>
      </c>
    </row>
    <row r="1583" spans="1:16" x14ac:dyDescent="0.2">
      <c r="A1583">
        <v>8</v>
      </c>
      <c r="B1583" t="s">
        <v>52</v>
      </c>
      <c r="C1583" t="s">
        <v>500</v>
      </c>
      <c r="D1583" t="s">
        <v>100</v>
      </c>
      <c r="E1583" t="s">
        <v>2389</v>
      </c>
      <c r="F1583" s="4">
        <v>-36.826957999999998</v>
      </c>
      <c r="G1583" s="4">
        <v>-73.046150999999995</v>
      </c>
      <c r="H1583">
        <v>200202</v>
      </c>
      <c r="I1583" t="s">
        <v>7</v>
      </c>
      <c r="J1583">
        <v>200202004</v>
      </c>
      <c r="K1583" t="s">
        <v>43</v>
      </c>
      <c r="L1583">
        <v>9</v>
      </c>
      <c r="M1583" t="s">
        <v>5</v>
      </c>
      <c r="N1583" t="s">
        <v>46</v>
      </c>
      <c r="O1583" s="1">
        <v>44287</v>
      </c>
      <c r="P1583">
        <v>1</v>
      </c>
    </row>
    <row r="1584" spans="1:16" x14ac:dyDescent="0.2">
      <c r="A1584">
        <v>8</v>
      </c>
      <c r="B1584" t="s">
        <v>52</v>
      </c>
      <c r="C1584" t="s">
        <v>500</v>
      </c>
      <c r="D1584" t="s">
        <v>100</v>
      </c>
      <c r="E1584" t="s">
        <v>2390</v>
      </c>
      <c r="F1584" s="4">
        <v>-36.830196999999998</v>
      </c>
      <c r="G1584" s="4">
        <v>-73.052045000000007</v>
      </c>
      <c r="H1584">
        <v>200202</v>
      </c>
      <c r="I1584" t="s">
        <v>7</v>
      </c>
      <c r="J1584">
        <v>200202004</v>
      </c>
      <c r="K1584" t="s">
        <v>43</v>
      </c>
      <c r="L1584">
        <v>9</v>
      </c>
      <c r="M1584" t="s">
        <v>5</v>
      </c>
      <c r="N1584" t="s">
        <v>46</v>
      </c>
      <c r="O1584" s="1">
        <v>44287</v>
      </c>
      <c r="P1584">
        <v>1</v>
      </c>
    </row>
    <row r="1585" spans="1:16" x14ac:dyDescent="0.2">
      <c r="A1585">
        <v>8</v>
      </c>
      <c r="B1585" t="s">
        <v>52</v>
      </c>
      <c r="C1585" t="s">
        <v>500</v>
      </c>
      <c r="D1585" t="s">
        <v>100</v>
      </c>
      <c r="E1585" t="s">
        <v>2391</v>
      </c>
      <c r="F1585" s="4">
        <v>-36.828626999999997</v>
      </c>
      <c r="G1585" s="4">
        <v>-73.047210000000007</v>
      </c>
      <c r="H1585">
        <v>200202</v>
      </c>
      <c r="I1585" t="s">
        <v>7</v>
      </c>
      <c r="J1585">
        <v>200202004</v>
      </c>
      <c r="K1585" t="s">
        <v>43</v>
      </c>
      <c r="L1585">
        <v>9</v>
      </c>
      <c r="M1585" t="s">
        <v>5</v>
      </c>
      <c r="N1585" t="s">
        <v>46</v>
      </c>
      <c r="O1585" s="1">
        <v>44287</v>
      </c>
      <c r="P1585">
        <v>1</v>
      </c>
    </row>
    <row r="1586" spans="1:16" x14ac:dyDescent="0.2">
      <c r="A1586">
        <v>8</v>
      </c>
      <c r="B1586" t="s">
        <v>52</v>
      </c>
      <c r="C1586" t="s">
        <v>500</v>
      </c>
      <c r="D1586" t="s">
        <v>100</v>
      </c>
      <c r="E1586" t="s">
        <v>2392</v>
      </c>
      <c r="F1586" s="4">
        <v>-36.832791</v>
      </c>
      <c r="G1586" s="4">
        <v>-73.052316000000005</v>
      </c>
      <c r="H1586">
        <v>200202</v>
      </c>
      <c r="I1586" t="s">
        <v>7</v>
      </c>
      <c r="J1586">
        <v>200202004</v>
      </c>
      <c r="K1586" t="s">
        <v>43</v>
      </c>
      <c r="L1586">
        <v>9</v>
      </c>
      <c r="M1586" t="s">
        <v>5</v>
      </c>
      <c r="N1586" t="s">
        <v>46</v>
      </c>
      <c r="O1586" s="1">
        <v>44287</v>
      </c>
      <c r="P1586">
        <v>1</v>
      </c>
    </row>
    <row r="1587" spans="1:16" x14ac:dyDescent="0.2">
      <c r="A1587">
        <v>8</v>
      </c>
      <c r="B1587" t="s">
        <v>52</v>
      </c>
      <c r="C1587" t="s">
        <v>500</v>
      </c>
      <c r="D1587" t="s">
        <v>100</v>
      </c>
      <c r="E1587" t="s">
        <v>2393</v>
      </c>
      <c r="F1587" s="4">
        <v>-36.828581</v>
      </c>
      <c r="G1587" s="4">
        <v>-73.047104000000004</v>
      </c>
      <c r="H1587">
        <v>200202</v>
      </c>
      <c r="I1587" t="s">
        <v>7</v>
      </c>
      <c r="J1587">
        <v>200202004</v>
      </c>
      <c r="K1587" t="s">
        <v>43</v>
      </c>
      <c r="L1587">
        <v>9</v>
      </c>
      <c r="M1587" t="s">
        <v>5</v>
      </c>
      <c r="N1587" t="s">
        <v>46</v>
      </c>
      <c r="O1587" s="1">
        <v>44287</v>
      </c>
      <c r="P1587">
        <v>1</v>
      </c>
    </row>
    <row r="1588" spans="1:16" x14ac:dyDescent="0.2">
      <c r="A1588">
        <v>8</v>
      </c>
      <c r="B1588" t="s">
        <v>52</v>
      </c>
      <c r="C1588" t="s">
        <v>500</v>
      </c>
      <c r="D1588" t="s">
        <v>100</v>
      </c>
      <c r="E1588" t="s">
        <v>2394</v>
      </c>
      <c r="F1588" s="4">
        <v>-36.829656</v>
      </c>
      <c r="G1588" s="4">
        <v>-73.051491999999996</v>
      </c>
      <c r="H1588">
        <v>200202</v>
      </c>
      <c r="I1588" t="s">
        <v>7</v>
      </c>
      <c r="J1588">
        <v>200202004</v>
      </c>
      <c r="K1588" t="s">
        <v>43</v>
      </c>
      <c r="L1588">
        <v>9</v>
      </c>
      <c r="M1588" t="s">
        <v>5</v>
      </c>
      <c r="N1588" t="s">
        <v>46</v>
      </c>
      <c r="O1588" s="1">
        <v>44287</v>
      </c>
      <c r="P1588">
        <v>1</v>
      </c>
    </row>
    <row r="1589" spans="1:16" x14ac:dyDescent="0.2">
      <c r="A1589">
        <v>8</v>
      </c>
      <c r="B1589" t="s">
        <v>52</v>
      </c>
      <c r="C1589" t="s">
        <v>500</v>
      </c>
      <c r="D1589" t="s">
        <v>100</v>
      </c>
      <c r="E1589" t="s">
        <v>2395</v>
      </c>
      <c r="F1589" s="4">
        <v>-36.827402999999997</v>
      </c>
      <c r="G1589" s="4">
        <v>-73.047852000000006</v>
      </c>
      <c r="H1589">
        <v>200202</v>
      </c>
      <c r="I1589" t="s">
        <v>7</v>
      </c>
      <c r="J1589">
        <v>200202004</v>
      </c>
      <c r="K1589" t="s">
        <v>43</v>
      </c>
      <c r="L1589">
        <v>9</v>
      </c>
      <c r="M1589" t="s">
        <v>5</v>
      </c>
      <c r="N1589" t="s">
        <v>46</v>
      </c>
      <c r="O1589" s="1">
        <v>44287</v>
      </c>
      <c r="P1589">
        <v>1</v>
      </c>
    </row>
    <row r="1590" spans="1:16" x14ac:dyDescent="0.2">
      <c r="A1590">
        <v>8</v>
      </c>
      <c r="B1590" t="s">
        <v>52</v>
      </c>
      <c r="C1590" t="s">
        <v>500</v>
      </c>
      <c r="D1590" t="s">
        <v>100</v>
      </c>
      <c r="E1590" t="s">
        <v>2396</v>
      </c>
      <c r="F1590" s="4">
        <v>-36.827409000000003</v>
      </c>
      <c r="G1590" s="4">
        <v>-73.041072</v>
      </c>
      <c r="H1590">
        <v>200202</v>
      </c>
      <c r="I1590" t="s">
        <v>7</v>
      </c>
      <c r="J1590">
        <v>200202004</v>
      </c>
      <c r="K1590" t="s">
        <v>43</v>
      </c>
      <c r="L1590">
        <v>9</v>
      </c>
      <c r="M1590" t="s">
        <v>5</v>
      </c>
      <c r="N1590" t="s">
        <v>46</v>
      </c>
      <c r="O1590" s="1">
        <v>44287</v>
      </c>
      <c r="P1590">
        <v>1</v>
      </c>
    </row>
    <row r="1591" spans="1:16" x14ac:dyDescent="0.2">
      <c r="A1591">
        <v>8</v>
      </c>
      <c r="B1591" t="s">
        <v>52</v>
      </c>
      <c r="C1591" t="s">
        <v>1050</v>
      </c>
      <c r="D1591" t="s">
        <v>231</v>
      </c>
      <c r="E1591" t="s">
        <v>2397</v>
      </c>
      <c r="F1591" s="4">
        <v>-36.927207000000003</v>
      </c>
      <c r="G1591" s="4">
        <v>-73.024179000000004</v>
      </c>
      <c r="H1591">
        <v>200202</v>
      </c>
      <c r="I1591" t="s">
        <v>7</v>
      </c>
      <c r="J1591">
        <v>200202004</v>
      </c>
      <c r="K1591" t="s">
        <v>43</v>
      </c>
      <c r="L1591">
        <v>9</v>
      </c>
      <c r="M1591" t="s">
        <v>5</v>
      </c>
      <c r="N1591" t="s">
        <v>46</v>
      </c>
      <c r="O1591" s="1">
        <v>44287</v>
      </c>
      <c r="P1591">
        <v>1</v>
      </c>
    </row>
    <row r="1592" spans="1:16" x14ac:dyDescent="0.2">
      <c r="A1592">
        <v>8</v>
      </c>
      <c r="B1592" t="s">
        <v>52</v>
      </c>
      <c r="C1592" t="s">
        <v>1050</v>
      </c>
      <c r="D1592" t="s">
        <v>231</v>
      </c>
      <c r="E1592" t="s">
        <v>2398</v>
      </c>
      <c r="F1592" s="4">
        <v>-36.924357000000001</v>
      </c>
      <c r="G1592" s="4">
        <v>-73.025433000000007</v>
      </c>
      <c r="H1592">
        <v>200202</v>
      </c>
      <c r="I1592" t="s">
        <v>7</v>
      </c>
      <c r="J1592">
        <v>200202004</v>
      </c>
      <c r="K1592" t="s">
        <v>43</v>
      </c>
      <c r="L1592">
        <v>9</v>
      </c>
      <c r="M1592" t="s">
        <v>5</v>
      </c>
      <c r="N1592" t="s">
        <v>46</v>
      </c>
      <c r="O1592" s="1">
        <v>44287</v>
      </c>
      <c r="P1592">
        <v>1</v>
      </c>
    </row>
    <row r="1593" spans="1:16" x14ac:dyDescent="0.2">
      <c r="A1593">
        <v>8</v>
      </c>
      <c r="B1593" t="s">
        <v>52</v>
      </c>
      <c r="C1593" t="s">
        <v>1063</v>
      </c>
      <c r="D1593" t="s">
        <v>239</v>
      </c>
      <c r="E1593" t="s">
        <v>2399</v>
      </c>
      <c r="F1593" s="4">
        <v>-36.736989999999999</v>
      </c>
      <c r="G1593" s="4">
        <v>-72.990971000000002</v>
      </c>
      <c r="H1593">
        <v>200202</v>
      </c>
      <c r="I1593" t="s">
        <v>7</v>
      </c>
      <c r="J1593">
        <v>200202004</v>
      </c>
      <c r="K1593" t="s">
        <v>43</v>
      </c>
      <c r="L1593">
        <v>9</v>
      </c>
      <c r="M1593" t="s">
        <v>5</v>
      </c>
      <c r="N1593" t="s">
        <v>46</v>
      </c>
      <c r="O1593" s="1">
        <v>44287</v>
      </c>
      <c r="P1593">
        <v>1</v>
      </c>
    </row>
    <row r="1594" spans="1:16" x14ac:dyDescent="0.2">
      <c r="A1594">
        <v>8</v>
      </c>
      <c r="B1594" t="s">
        <v>52</v>
      </c>
      <c r="C1594" t="s">
        <v>1076</v>
      </c>
      <c r="D1594" t="s">
        <v>243</v>
      </c>
      <c r="E1594" t="s">
        <v>2400</v>
      </c>
      <c r="F1594" s="4">
        <v>-36.747570000000003</v>
      </c>
      <c r="G1594" s="4">
        <v>-73.104510000000005</v>
      </c>
      <c r="H1594">
        <v>200202</v>
      </c>
      <c r="I1594" t="s">
        <v>7</v>
      </c>
      <c r="J1594">
        <v>200202004</v>
      </c>
      <c r="K1594" t="s">
        <v>43</v>
      </c>
      <c r="L1594">
        <v>9</v>
      </c>
      <c r="M1594" t="s">
        <v>5</v>
      </c>
      <c r="N1594" t="s">
        <v>46</v>
      </c>
      <c r="O1594" s="1">
        <v>44287</v>
      </c>
      <c r="P1594">
        <v>1</v>
      </c>
    </row>
    <row r="1595" spans="1:16" x14ac:dyDescent="0.2">
      <c r="A1595">
        <v>8</v>
      </c>
      <c r="B1595" t="s">
        <v>52</v>
      </c>
      <c r="C1595" t="s">
        <v>1108</v>
      </c>
      <c r="D1595" t="s">
        <v>230</v>
      </c>
      <c r="E1595" t="s">
        <v>2401</v>
      </c>
      <c r="F1595" s="4">
        <v>-37.804898999999999</v>
      </c>
      <c r="G1595" s="4">
        <v>-73.401906999999994</v>
      </c>
      <c r="H1595">
        <v>200202</v>
      </c>
      <c r="I1595" t="s">
        <v>7</v>
      </c>
      <c r="J1595">
        <v>200202004</v>
      </c>
      <c r="K1595" t="s">
        <v>43</v>
      </c>
      <c r="L1595">
        <v>9</v>
      </c>
      <c r="M1595" t="s">
        <v>5</v>
      </c>
      <c r="N1595" t="s">
        <v>46</v>
      </c>
      <c r="O1595" s="1">
        <v>44287</v>
      </c>
      <c r="P1595">
        <v>1</v>
      </c>
    </row>
    <row r="1596" spans="1:16" x14ac:dyDescent="0.2">
      <c r="A1596">
        <v>8</v>
      </c>
      <c r="B1596" t="s">
        <v>52</v>
      </c>
      <c r="C1596" t="s">
        <v>1108</v>
      </c>
      <c r="D1596" t="s">
        <v>230</v>
      </c>
      <c r="E1596" t="s">
        <v>2402</v>
      </c>
      <c r="F1596" s="4">
        <v>-37.802847999999997</v>
      </c>
      <c r="G1596" s="4">
        <v>-73.399512999999999</v>
      </c>
      <c r="H1596">
        <v>200202</v>
      </c>
      <c r="I1596" t="s">
        <v>7</v>
      </c>
      <c r="J1596">
        <v>200202004</v>
      </c>
      <c r="K1596" t="s">
        <v>43</v>
      </c>
      <c r="L1596">
        <v>9</v>
      </c>
      <c r="M1596" t="s">
        <v>5</v>
      </c>
      <c r="N1596" t="s">
        <v>46</v>
      </c>
      <c r="O1596" s="1">
        <v>44287</v>
      </c>
      <c r="P1596">
        <v>1</v>
      </c>
    </row>
    <row r="1597" spans="1:16" x14ac:dyDescent="0.2">
      <c r="A1597">
        <v>8</v>
      </c>
      <c r="B1597" t="s">
        <v>52</v>
      </c>
      <c r="C1597" t="s">
        <v>1112</v>
      </c>
      <c r="D1597" t="s">
        <v>233</v>
      </c>
      <c r="E1597" t="s">
        <v>2402</v>
      </c>
      <c r="F1597" s="4">
        <v>-37.476134999999999</v>
      </c>
      <c r="G1597" s="4">
        <v>-73.345074999999994</v>
      </c>
      <c r="H1597">
        <v>200202</v>
      </c>
      <c r="I1597" t="s">
        <v>7</v>
      </c>
      <c r="J1597">
        <v>200202004</v>
      </c>
      <c r="K1597" t="s">
        <v>43</v>
      </c>
      <c r="L1597">
        <v>9</v>
      </c>
      <c r="M1597" t="s">
        <v>5</v>
      </c>
      <c r="N1597" t="s">
        <v>46</v>
      </c>
      <c r="O1597" s="1">
        <v>44287</v>
      </c>
      <c r="P1597">
        <v>1</v>
      </c>
    </row>
    <row r="1598" spans="1:16" x14ac:dyDescent="0.2">
      <c r="A1598">
        <v>8</v>
      </c>
      <c r="B1598" t="s">
        <v>52</v>
      </c>
      <c r="C1598" t="s">
        <v>506</v>
      </c>
      <c r="D1598" t="s">
        <v>507</v>
      </c>
      <c r="E1598" t="s">
        <v>2403</v>
      </c>
      <c r="F1598" s="4">
        <v>-37.469628</v>
      </c>
      <c r="G1598" s="4">
        <v>-72.353590999999994</v>
      </c>
      <c r="H1598">
        <v>200202</v>
      </c>
      <c r="I1598" t="s">
        <v>7</v>
      </c>
      <c r="J1598">
        <v>200202004</v>
      </c>
      <c r="K1598" t="s">
        <v>43</v>
      </c>
      <c r="L1598">
        <v>9</v>
      </c>
      <c r="M1598" t="s">
        <v>5</v>
      </c>
      <c r="N1598" t="s">
        <v>46</v>
      </c>
      <c r="O1598" s="1">
        <v>44287</v>
      </c>
      <c r="P1598">
        <v>1</v>
      </c>
    </row>
    <row r="1599" spans="1:16" x14ac:dyDescent="0.2">
      <c r="A1599">
        <v>8</v>
      </c>
      <c r="B1599" t="s">
        <v>52</v>
      </c>
      <c r="C1599" t="s">
        <v>506</v>
      </c>
      <c r="D1599" t="s">
        <v>507</v>
      </c>
      <c r="E1599" t="s">
        <v>2404</v>
      </c>
      <c r="F1599" s="4">
        <v>-37.467500999999999</v>
      </c>
      <c r="G1599" s="4">
        <v>-72.336731999999998</v>
      </c>
      <c r="H1599">
        <v>200202</v>
      </c>
      <c r="I1599" t="s">
        <v>7</v>
      </c>
      <c r="J1599">
        <v>200202004</v>
      </c>
      <c r="K1599" t="s">
        <v>43</v>
      </c>
      <c r="L1599">
        <v>9</v>
      </c>
      <c r="M1599" t="s">
        <v>5</v>
      </c>
      <c r="N1599" t="s">
        <v>46</v>
      </c>
      <c r="O1599" s="1">
        <v>44287</v>
      </c>
      <c r="P1599">
        <v>1</v>
      </c>
    </row>
    <row r="1600" spans="1:16" x14ac:dyDescent="0.2">
      <c r="A1600">
        <v>8</v>
      </c>
      <c r="B1600" t="s">
        <v>52</v>
      </c>
      <c r="C1600" t="s">
        <v>1136</v>
      </c>
      <c r="D1600" t="s">
        <v>229</v>
      </c>
      <c r="E1600" t="s">
        <v>2405</v>
      </c>
      <c r="F1600" s="4">
        <v>-37.033152999999999</v>
      </c>
      <c r="G1600" s="4">
        <v>-72.402956000000003</v>
      </c>
      <c r="H1600">
        <v>200202</v>
      </c>
      <c r="I1600" t="s">
        <v>7</v>
      </c>
      <c r="J1600">
        <v>200202004</v>
      </c>
      <c r="K1600" t="s">
        <v>43</v>
      </c>
      <c r="L1600">
        <v>9</v>
      </c>
      <c r="M1600" t="s">
        <v>5</v>
      </c>
      <c r="N1600" t="s">
        <v>46</v>
      </c>
      <c r="O1600" s="1">
        <v>44287</v>
      </c>
      <c r="P1600">
        <v>1</v>
      </c>
    </row>
    <row r="1601" spans="1:16" x14ac:dyDescent="0.2">
      <c r="A1601">
        <v>9</v>
      </c>
      <c r="B1601" t="s">
        <v>49</v>
      </c>
      <c r="C1601" t="s">
        <v>512</v>
      </c>
      <c r="D1601" t="s">
        <v>78</v>
      </c>
      <c r="E1601" t="s">
        <v>2406</v>
      </c>
      <c r="F1601" s="4">
        <v>-38.741131000000003</v>
      </c>
      <c r="G1601" s="4">
        <v>-72.591958000000005</v>
      </c>
      <c r="H1601">
        <v>200202</v>
      </c>
      <c r="I1601" t="s">
        <v>7</v>
      </c>
      <c r="J1601">
        <v>200202004</v>
      </c>
      <c r="K1601" t="s">
        <v>43</v>
      </c>
      <c r="L1601">
        <v>9</v>
      </c>
      <c r="M1601" t="s">
        <v>5</v>
      </c>
      <c r="N1601" t="s">
        <v>46</v>
      </c>
      <c r="O1601" s="1">
        <v>44287</v>
      </c>
      <c r="P1601">
        <v>1</v>
      </c>
    </row>
    <row r="1602" spans="1:16" x14ac:dyDescent="0.2">
      <c r="A1602">
        <v>9</v>
      </c>
      <c r="B1602" t="s">
        <v>49</v>
      </c>
      <c r="C1602" t="s">
        <v>512</v>
      </c>
      <c r="D1602" t="s">
        <v>78</v>
      </c>
      <c r="E1602" t="s">
        <v>2407</v>
      </c>
      <c r="F1602" s="4">
        <v>-38.736927999999999</v>
      </c>
      <c r="G1602" s="4">
        <v>-72.590314000000006</v>
      </c>
      <c r="H1602">
        <v>200202</v>
      </c>
      <c r="I1602" t="s">
        <v>7</v>
      </c>
      <c r="J1602">
        <v>200202004</v>
      </c>
      <c r="K1602" t="s">
        <v>43</v>
      </c>
      <c r="L1602">
        <v>9</v>
      </c>
      <c r="M1602" t="s">
        <v>5</v>
      </c>
      <c r="N1602" t="s">
        <v>46</v>
      </c>
      <c r="O1602" s="1">
        <v>44287</v>
      </c>
      <c r="P1602">
        <v>1</v>
      </c>
    </row>
    <row r="1603" spans="1:16" x14ac:dyDescent="0.2">
      <c r="A1603">
        <v>9</v>
      </c>
      <c r="B1603" t="s">
        <v>49</v>
      </c>
      <c r="C1603" t="s">
        <v>512</v>
      </c>
      <c r="D1603" t="s">
        <v>78</v>
      </c>
      <c r="E1603" t="s">
        <v>2408</v>
      </c>
      <c r="F1603" s="4">
        <v>-38.729593000000001</v>
      </c>
      <c r="G1603" s="4">
        <v>-72.627339000000006</v>
      </c>
      <c r="H1603">
        <v>200202</v>
      </c>
      <c r="I1603" t="s">
        <v>7</v>
      </c>
      <c r="J1603">
        <v>200202004</v>
      </c>
      <c r="K1603" t="s">
        <v>43</v>
      </c>
      <c r="L1603">
        <v>9</v>
      </c>
      <c r="M1603" t="s">
        <v>5</v>
      </c>
      <c r="N1603" t="s">
        <v>46</v>
      </c>
      <c r="O1603" s="1">
        <v>44287</v>
      </c>
      <c r="P1603">
        <v>1</v>
      </c>
    </row>
    <row r="1604" spans="1:16" x14ac:dyDescent="0.2">
      <c r="A1604">
        <v>9</v>
      </c>
      <c r="B1604" t="s">
        <v>49</v>
      </c>
      <c r="C1604" t="s">
        <v>512</v>
      </c>
      <c r="D1604" t="s">
        <v>78</v>
      </c>
      <c r="E1604" t="s">
        <v>2409</v>
      </c>
      <c r="F1604" s="4">
        <v>-38.739860999999998</v>
      </c>
      <c r="G1604" s="4">
        <v>-72.592741000000004</v>
      </c>
      <c r="H1604">
        <v>200202</v>
      </c>
      <c r="I1604" t="s">
        <v>7</v>
      </c>
      <c r="J1604">
        <v>200202004</v>
      </c>
      <c r="K1604" t="s">
        <v>43</v>
      </c>
      <c r="L1604">
        <v>9</v>
      </c>
      <c r="M1604" t="s">
        <v>5</v>
      </c>
      <c r="N1604" t="s">
        <v>46</v>
      </c>
      <c r="O1604" s="1">
        <v>44287</v>
      </c>
      <c r="P1604">
        <v>1</v>
      </c>
    </row>
    <row r="1605" spans="1:16" x14ac:dyDescent="0.2">
      <c r="A1605">
        <v>9</v>
      </c>
      <c r="B1605" t="s">
        <v>49</v>
      </c>
      <c r="C1605" t="s">
        <v>512</v>
      </c>
      <c r="D1605" t="s">
        <v>78</v>
      </c>
      <c r="E1605" t="s">
        <v>2410</v>
      </c>
      <c r="F1605" s="4">
        <v>-38.741914000000001</v>
      </c>
      <c r="G1605" s="4">
        <v>-72.589765999999997</v>
      </c>
      <c r="H1605">
        <v>200202</v>
      </c>
      <c r="I1605" t="s">
        <v>7</v>
      </c>
      <c r="J1605">
        <v>200202004</v>
      </c>
      <c r="K1605" t="s">
        <v>43</v>
      </c>
      <c r="L1605">
        <v>9</v>
      </c>
      <c r="M1605" t="s">
        <v>5</v>
      </c>
      <c r="N1605" t="s">
        <v>46</v>
      </c>
      <c r="O1605" s="1">
        <v>44287</v>
      </c>
      <c r="P1605">
        <v>1</v>
      </c>
    </row>
    <row r="1606" spans="1:16" x14ac:dyDescent="0.2">
      <c r="A1606">
        <v>9</v>
      </c>
      <c r="B1606" t="s">
        <v>49</v>
      </c>
      <c r="C1606" t="s">
        <v>512</v>
      </c>
      <c r="D1606" t="s">
        <v>78</v>
      </c>
      <c r="E1606" t="s">
        <v>2411</v>
      </c>
      <c r="F1606" s="4">
        <v>-38.738160999999998</v>
      </c>
      <c r="G1606" s="4">
        <v>-72.603442999999999</v>
      </c>
      <c r="H1606">
        <v>200202</v>
      </c>
      <c r="I1606" t="s">
        <v>7</v>
      </c>
      <c r="J1606">
        <v>200202004</v>
      </c>
      <c r="K1606" t="s">
        <v>43</v>
      </c>
      <c r="L1606">
        <v>9</v>
      </c>
      <c r="M1606" t="s">
        <v>5</v>
      </c>
      <c r="N1606" t="s">
        <v>46</v>
      </c>
      <c r="O1606" s="1">
        <v>44287</v>
      </c>
      <c r="P1606">
        <v>1</v>
      </c>
    </row>
    <row r="1607" spans="1:16" x14ac:dyDescent="0.2">
      <c r="A1607">
        <v>9</v>
      </c>
      <c r="B1607" t="s">
        <v>49</v>
      </c>
      <c r="C1607" t="s">
        <v>512</v>
      </c>
      <c r="D1607" t="s">
        <v>78</v>
      </c>
      <c r="E1607" t="s">
        <v>2412</v>
      </c>
      <c r="F1607" s="4">
        <v>-38.738345000000002</v>
      </c>
      <c r="G1607" s="4">
        <v>-72.591953000000004</v>
      </c>
      <c r="H1607">
        <v>200202</v>
      </c>
      <c r="I1607" t="s">
        <v>7</v>
      </c>
      <c r="J1607">
        <v>200202004</v>
      </c>
      <c r="K1607" t="s">
        <v>43</v>
      </c>
      <c r="L1607">
        <v>9</v>
      </c>
      <c r="M1607" t="s">
        <v>5</v>
      </c>
      <c r="N1607" t="s">
        <v>46</v>
      </c>
      <c r="O1607" s="1">
        <v>44287</v>
      </c>
      <c r="P1607">
        <v>1</v>
      </c>
    </row>
    <row r="1608" spans="1:16" x14ac:dyDescent="0.2">
      <c r="A1608">
        <v>9</v>
      </c>
      <c r="B1608" t="s">
        <v>49</v>
      </c>
      <c r="C1608" t="s">
        <v>512</v>
      </c>
      <c r="D1608" t="s">
        <v>78</v>
      </c>
      <c r="E1608" t="s">
        <v>2413</v>
      </c>
      <c r="F1608" s="4">
        <v>-38.734580000000001</v>
      </c>
      <c r="G1608" s="4">
        <v>-72.600104000000002</v>
      </c>
      <c r="H1608">
        <v>200202</v>
      </c>
      <c r="I1608" t="s">
        <v>7</v>
      </c>
      <c r="J1608">
        <v>200202004</v>
      </c>
      <c r="K1608" t="s">
        <v>43</v>
      </c>
      <c r="L1608">
        <v>9</v>
      </c>
      <c r="M1608" t="s">
        <v>5</v>
      </c>
      <c r="N1608" t="s">
        <v>46</v>
      </c>
      <c r="O1608" s="1">
        <v>44287</v>
      </c>
      <c r="P1608">
        <v>1</v>
      </c>
    </row>
    <row r="1609" spans="1:16" x14ac:dyDescent="0.2">
      <c r="A1609">
        <v>9</v>
      </c>
      <c r="B1609" t="s">
        <v>49</v>
      </c>
      <c r="C1609" t="s">
        <v>512</v>
      </c>
      <c r="D1609" t="s">
        <v>78</v>
      </c>
      <c r="E1609" t="s">
        <v>2414</v>
      </c>
      <c r="F1609" s="4">
        <v>-38.729525000000002</v>
      </c>
      <c r="G1609" s="4">
        <v>-72.627347999999998</v>
      </c>
      <c r="H1609">
        <v>200202</v>
      </c>
      <c r="I1609" t="s">
        <v>7</v>
      </c>
      <c r="J1609">
        <v>200202004</v>
      </c>
      <c r="K1609" t="s">
        <v>43</v>
      </c>
      <c r="L1609">
        <v>9</v>
      </c>
      <c r="M1609" t="s">
        <v>5</v>
      </c>
      <c r="N1609" t="s">
        <v>46</v>
      </c>
      <c r="O1609" s="1">
        <v>44287</v>
      </c>
      <c r="P1609">
        <v>1</v>
      </c>
    </row>
    <row r="1610" spans="1:16" x14ac:dyDescent="0.2">
      <c r="A1610">
        <v>9</v>
      </c>
      <c r="B1610" t="s">
        <v>49</v>
      </c>
      <c r="C1610" t="s">
        <v>512</v>
      </c>
      <c r="D1610" t="s">
        <v>78</v>
      </c>
      <c r="E1610" t="s">
        <v>2415</v>
      </c>
      <c r="H1610">
        <v>200202</v>
      </c>
      <c r="I1610" t="s">
        <v>7</v>
      </c>
      <c r="J1610">
        <v>200202004</v>
      </c>
      <c r="K1610" t="s">
        <v>43</v>
      </c>
      <c r="L1610">
        <v>9</v>
      </c>
      <c r="M1610" t="s">
        <v>5</v>
      </c>
      <c r="N1610" t="s">
        <v>46</v>
      </c>
      <c r="O1610" s="1">
        <v>44287</v>
      </c>
      <c r="P1610">
        <v>1</v>
      </c>
    </row>
    <row r="1611" spans="1:16" x14ac:dyDescent="0.2">
      <c r="A1611">
        <v>9</v>
      </c>
      <c r="B1611" t="s">
        <v>49</v>
      </c>
      <c r="C1611" t="s">
        <v>512</v>
      </c>
      <c r="D1611" t="s">
        <v>78</v>
      </c>
      <c r="E1611" t="s">
        <v>2416</v>
      </c>
      <c r="F1611" s="4">
        <v>-38.737682999999997</v>
      </c>
      <c r="G1611" s="4">
        <v>-72.603004999999996</v>
      </c>
      <c r="H1611">
        <v>200202</v>
      </c>
      <c r="I1611" t="s">
        <v>7</v>
      </c>
      <c r="J1611">
        <v>200202004</v>
      </c>
      <c r="K1611" t="s">
        <v>43</v>
      </c>
      <c r="L1611">
        <v>9</v>
      </c>
      <c r="M1611" t="s">
        <v>5</v>
      </c>
      <c r="N1611" t="s">
        <v>46</v>
      </c>
      <c r="O1611" s="1">
        <v>44287</v>
      </c>
      <c r="P1611">
        <v>1</v>
      </c>
    </row>
    <row r="1612" spans="1:16" x14ac:dyDescent="0.2">
      <c r="A1612">
        <v>9</v>
      </c>
      <c r="B1612" t="s">
        <v>49</v>
      </c>
      <c r="C1612" t="s">
        <v>512</v>
      </c>
      <c r="D1612" t="s">
        <v>78</v>
      </c>
      <c r="E1612" t="s">
        <v>2417</v>
      </c>
      <c r="F1612" s="4">
        <v>-38.731943999999999</v>
      </c>
      <c r="G1612" s="4">
        <v>-72.605906000000004</v>
      </c>
      <c r="H1612">
        <v>200202</v>
      </c>
      <c r="I1612" t="s">
        <v>7</v>
      </c>
      <c r="J1612">
        <v>200202004</v>
      </c>
      <c r="K1612" t="s">
        <v>43</v>
      </c>
      <c r="L1612">
        <v>9</v>
      </c>
      <c r="M1612" t="s">
        <v>5</v>
      </c>
      <c r="N1612" t="s">
        <v>46</v>
      </c>
      <c r="O1612" s="1">
        <v>44287</v>
      </c>
      <c r="P1612">
        <v>1</v>
      </c>
    </row>
    <row r="1613" spans="1:16" x14ac:dyDescent="0.2">
      <c r="A1613">
        <v>9</v>
      </c>
      <c r="B1613" t="s">
        <v>49</v>
      </c>
      <c r="C1613" t="s">
        <v>512</v>
      </c>
      <c r="D1613" t="s">
        <v>78</v>
      </c>
      <c r="E1613" t="s">
        <v>2418</v>
      </c>
      <c r="F1613" s="4">
        <v>-38.744706999999998</v>
      </c>
      <c r="G1613" s="4">
        <v>-72.637698</v>
      </c>
      <c r="H1613">
        <v>200202</v>
      </c>
      <c r="I1613" t="s">
        <v>7</v>
      </c>
      <c r="J1613">
        <v>200202004</v>
      </c>
      <c r="K1613" t="s">
        <v>43</v>
      </c>
      <c r="L1613">
        <v>9</v>
      </c>
      <c r="M1613" t="s">
        <v>5</v>
      </c>
      <c r="N1613" t="s">
        <v>46</v>
      </c>
      <c r="O1613" s="1">
        <v>44287</v>
      </c>
      <c r="P1613">
        <v>1</v>
      </c>
    </row>
    <row r="1614" spans="1:16" x14ac:dyDescent="0.2">
      <c r="A1614">
        <v>9</v>
      </c>
      <c r="B1614" t="s">
        <v>49</v>
      </c>
      <c r="C1614" t="s">
        <v>1182</v>
      </c>
      <c r="D1614" t="s">
        <v>141</v>
      </c>
      <c r="E1614" t="s">
        <v>2419</v>
      </c>
      <c r="F1614" s="4">
        <v>-38.529941000000001</v>
      </c>
      <c r="G1614" s="4">
        <v>-72.433459999999997</v>
      </c>
      <c r="H1614">
        <v>200202</v>
      </c>
      <c r="I1614" t="s">
        <v>7</v>
      </c>
      <c r="J1614">
        <v>200202004</v>
      </c>
      <c r="K1614" t="s">
        <v>43</v>
      </c>
      <c r="L1614">
        <v>9</v>
      </c>
      <c r="M1614" t="s">
        <v>5</v>
      </c>
      <c r="N1614" t="s">
        <v>46</v>
      </c>
      <c r="O1614" s="1">
        <v>44287</v>
      </c>
      <c r="P1614">
        <v>1</v>
      </c>
    </row>
    <row r="1615" spans="1:16" x14ac:dyDescent="0.2">
      <c r="A1615">
        <v>9</v>
      </c>
      <c r="B1615" t="s">
        <v>49</v>
      </c>
      <c r="C1615" t="s">
        <v>1195</v>
      </c>
      <c r="D1615" t="s">
        <v>143</v>
      </c>
      <c r="E1615" t="s">
        <v>2420</v>
      </c>
      <c r="F1615" s="4">
        <v>-38.98536</v>
      </c>
      <c r="G1615" s="4">
        <v>-72.640058999999994</v>
      </c>
      <c r="H1615">
        <v>200202</v>
      </c>
      <c r="I1615" t="s">
        <v>7</v>
      </c>
      <c r="J1615">
        <v>200202004</v>
      </c>
      <c r="K1615" t="s">
        <v>43</v>
      </c>
      <c r="L1615">
        <v>9</v>
      </c>
      <c r="M1615" t="s">
        <v>5</v>
      </c>
      <c r="N1615" t="s">
        <v>46</v>
      </c>
      <c r="O1615" s="1">
        <v>44287</v>
      </c>
      <c r="P1615">
        <v>1</v>
      </c>
    </row>
    <row r="1616" spans="1:16" x14ac:dyDescent="0.2">
      <c r="A1616">
        <v>9</v>
      </c>
      <c r="B1616" t="s">
        <v>49</v>
      </c>
      <c r="C1616" t="s">
        <v>520</v>
      </c>
      <c r="D1616" t="s">
        <v>80</v>
      </c>
      <c r="E1616" t="s">
        <v>2421</v>
      </c>
      <c r="F1616" s="4">
        <v>-39.280225999999999</v>
      </c>
      <c r="G1616" s="4">
        <v>-72.224975000000001</v>
      </c>
      <c r="H1616">
        <v>200202</v>
      </c>
      <c r="I1616" t="s">
        <v>7</v>
      </c>
      <c r="J1616">
        <v>200202004</v>
      </c>
      <c r="K1616" t="s">
        <v>43</v>
      </c>
      <c r="L1616">
        <v>9</v>
      </c>
      <c r="M1616" t="s">
        <v>5</v>
      </c>
      <c r="N1616" t="s">
        <v>46</v>
      </c>
      <c r="O1616" s="1">
        <v>44287</v>
      </c>
      <c r="P1616">
        <v>1</v>
      </c>
    </row>
    <row r="1617" spans="1:16" x14ac:dyDescent="0.2">
      <c r="A1617">
        <v>9</v>
      </c>
      <c r="B1617" t="s">
        <v>49</v>
      </c>
      <c r="C1617" t="s">
        <v>520</v>
      </c>
      <c r="D1617" t="s">
        <v>80</v>
      </c>
      <c r="E1617" t="s">
        <v>2422</v>
      </c>
      <c r="F1617" s="4">
        <v>-39.279721000000002</v>
      </c>
      <c r="G1617" s="4">
        <v>-72.224374999999995</v>
      </c>
      <c r="H1617">
        <v>200202</v>
      </c>
      <c r="I1617" t="s">
        <v>7</v>
      </c>
      <c r="J1617">
        <v>200202004</v>
      </c>
      <c r="K1617" t="s">
        <v>43</v>
      </c>
      <c r="L1617">
        <v>9</v>
      </c>
      <c r="M1617" t="s">
        <v>5</v>
      </c>
      <c r="N1617" t="s">
        <v>46</v>
      </c>
      <c r="O1617" s="1">
        <v>44287</v>
      </c>
      <c r="P1617">
        <v>1</v>
      </c>
    </row>
    <row r="1618" spans="1:16" x14ac:dyDescent="0.2">
      <c r="A1618">
        <v>9</v>
      </c>
      <c r="B1618" t="s">
        <v>49</v>
      </c>
      <c r="C1618" t="s">
        <v>522</v>
      </c>
      <c r="D1618" t="s">
        <v>74</v>
      </c>
      <c r="E1618" t="s">
        <v>2423</v>
      </c>
      <c r="F1618" s="4">
        <v>-37.796948999999998</v>
      </c>
      <c r="G1618" s="4">
        <v>-72.707452000000004</v>
      </c>
      <c r="H1618">
        <v>200202</v>
      </c>
      <c r="I1618" t="s">
        <v>7</v>
      </c>
      <c r="J1618">
        <v>200202004</v>
      </c>
      <c r="K1618" t="s">
        <v>43</v>
      </c>
      <c r="L1618">
        <v>9</v>
      </c>
      <c r="M1618" t="s">
        <v>5</v>
      </c>
      <c r="N1618" t="s">
        <v>46</v>
      </c>
      <c r="O1618" s="1">
        <v>44287</v>
      </c>
      <c r="P1618">
        <v>1</v>
      </c>
    </row>
    <row r="1619" spans="1:16" x14ac:dyDescent="0.2">
      <c r="A1619">
        <v>9</v>
      </c>
      <c r="B1619" t="s">
        <v>49</v>
      </c>
      <c r="C1619" t="s">
        <v>522</v>
      </c>
      <c r="D1619" t="s">
        <v>74</v>
      </c>
      <c r="E1619" t="s">
        <v>2424</v>
      </c>
      <c r="F1619" s="4">
        <v>-37.794437000000002</v>
      </c>
      <c r="G1619" s="4">
        <v>-72.706316000000001</v>
      </c>
      <c r="H1619">
        <v>200202</v>
      </c>
      <c r="I1619" t="s">
        <v>7</v>
      </c>
      <c r="J1619">
        <v>200202004</v>
      </c>
      <c r="K1619" t="s">
        <v>43</v>
      </c>
      <c r="L1619">
        <v>9</v>
      </c>
      <c r="M1619" t="s">
        <v>5</v>
      </c>
      <c r="N1619" t="s">
        <v>46</v>
      </c>
      <c r="O1619" s="1">
        <v>44287</v>
      </c>
      <c r="P1619">
        <v>1</v>
      </c>
    </row>
    <row r="1620" spans="1:16" x14ac:dyDescent="0.2">
      <c r="A1620">
        <v>9</v>
      </c>
      <c r="B1620" t="s">
        <v>49</v>
      </c>
      <c r="C1620" t="s">
        <v>522</v>
      </c>
      <c r="D1620" t="s">
        <v>74</v>
      </c>
      <c r="E1620" t="s">
        <v>2425</v>
      </c>
      <c r="F1620" s="4">
        <v>-37.800432000000001</v>
      </c>
      <c r="G1620" s="4">
        <v>-72.711931000000007</v>
      </c>
      <c r="H1620">
        <v>200202</v>
      </c>
      <c r="I1620" t="s">
        <v>7</v>
      </c>
      <c r="J1620">
        <v>200202004</v>
      </c>
      <c r="K1620" t="s">
        <v>43</v>
      </c>
      <c r="L1620">
        <v>9</v>
      </c>
      <c r="M1620" t="s">
        <v>5</v>
      </c>
      <c r="N1620" t="s">
        <v>46</v>
      </c>
      <c r="O1620" s="1">
        <v>44287</v>
      </c>
      <c r="P1620">
        <v>1</v>
      </c>
    </row>
    <row r="1621" spans="1:16" x14ac:dyDescent="0.2">
      <c r="A1621">
        <v>9</v>
      </c>
      <c r="B1621" t="s">
        <v>49</v>
      </c>
      <c r="C1621" t="s">
        <v>2201</v>
      </c>
      <c r="D1621" t="s">
        <v>391</v>
      </c>
      <c r="E1621" t="s">
        <v>2426</v>
      </c>
      <c r="F1621" s="4">
        <v>-38.246383999999999</v>
      </c>
      <c r="G1621" s="4">
        <v>-72.670327</v>
      </c>
      <c r="H1621">
        <v>200202</v>
      </c>
      <c r="I1621" t="s">
        <v>7</v>
      </c>
      <c r="J1621">
        <v>200202004</v>
      </c>
      <c r="K1621" t="s">
        <v>43</v>
      </c>
      <c r="L1621">
        <v>9</v>
      </c>
      <c r="M1621" t="s">
        <v>5</v>
      </c>
      <c r="N1621" t="s">
        <v>46</v>
      </c>
      <c r="O1621" s="1">
        <v>44287</v>
      </c>
      <c r="P1621">
        <v>1</v>
      </c>
    </row>
    <row r="1622" spans="1:16" x14ac:dyDescent="0.2">
      <c r="A1622">
        <v>10</v>
      </c>
      <c r="B1622" t="s">
        <v>25</v>
      </c>
      <c r="C1622" t="s">
        <v>529</v>
      </c>
      <c r="D1622" t="s">
        <v>83</v>
      </c>
      <c r="E1622" t="s">
        <v>2427</v>
      </c>
      <c r="F1622" s="4">
        <v>-41.471789000000001</v>
      </c>
      <c r="G1622" s="4">
        <v>-72.928189000000003</v>
      </c>
      <c r="H1622">
        <v>200202</v>
      </c>
      <c r="I1622" t="s">
        <v>7</v>
      </c>
      <c r="J1622">
        <v>200202004</v>
      </c>
      <c r="K1622" t="s">
        <v>43</v>
      </c>
      <c r="L1622">
        <v>9</v>
      </c>
      <c r="M1622" t="s">
        <v>5</v>
      </c>
      <c r="N1622" t="s">
        <v>46</v>
      </c>
      <c r="O1622" s="1">
        <v>44287</v>
      </c>
      <c r="P1622">
        <v>1</v>
      </c>
    </row>
    <row r="1623" spans="1:16" x14ac:dyDescent="0.2">
      <c r="A1623">
        <v>10</v>
      </c>
      <c r="B1623" t="s">
        <v>25</v>
      </c>
      <c r="C1623" t="s">
        <v>529</v>
      </c>
      <c r="D1623" t="s">
        <v>83</v>
      </c>
      <c r="E1623" t="s">
        <v>2428</v>
      </c>
      <c r="F1623" s="4">
        <v>-41.472161</v>
      </c>
      <c r="G1623" s="4">
        <v>-72.946681999999996</v>
      </c>
      <c r="H1623">
        <v>200202</v>
      </c>
      <c r="I1623" t="s">
        <v>7</v>
      </c>
      <c r="J1623">
        <v>200202004</v>
      </c>
      <c r="K1623" t="s">
        <v>43</v>
      </c>
      <c r="L1623">
        <v>9</v>
      </c>
      <c r="M1623" t="s">
        <v>5</v>
      </c>
      <c r="N1623" t="s">
        <v>46</v>
      </c>
      <c r="O1623" s="1">
        <v>44287</v>
      </c>
      <c r="P1623">
        <v>1</v>
      </c>
    </row>
    <row r="1624" spans="1:16" x14ac:dyDescent="0.2">
      <c r="A1624">
        <v>10</v>
      </c>
      <c r="B1624" t="s">
        <v>25</v>
      </c>
      <c r="C1624" t="s">
        <v>529</v>
      </c>
      <c r="D1624" t="s">
        <v>83</v>
      </c>
      <c r="E1624" t="s">
        <v>2429</v>
      </c>
      <c r="F1624" s="4">
        <v>-41.458559000000001</v>
      </c>
      <c r="G1624" s="4">
        <v>-72.953958</v>
      </c>
      <c r="H1624">
        <v>200202</v>
      </c>
      <c r="I1624" t="s">
        <v>7</v>
      </c>
      <c r="J1624">
        <v>200202004</v>
      </c>
      <c r="K1624" t="s">
        <v>43</v>
      </c>
      <c r="L1624">
        <v>9</v>
      </c>
      <c r="M1624" t="s">
        <v>5</v>
      </c>
      <c r="N1624" t="s">
        <v>46</v>
      </c>
      <c r="O1624" s="1">
        <v>44287</v>
      </c>
      <c r="P1624">
        <v>1</v>
      </c>
    </row>
    <row r="1625" spans="1:16" x14ac:dyDescent="0.2">
      <c r="A1625">
        <v>10</v>
      </c>
      <c r="B1625" t="s">
        <v>25</v>
      </c>
      <c r="C1625" t="s">
        <v>529</v>
      </c>
      <c r="D1625" t="s">
        <v>83</v>
      </c>
      <c r="E1625" t="s">
        <v>2430</v>
      </c>
      <c r="F1625" s="4">
        <v>-41.468367000000001</v>
      </c>
      <c r="G1625" s="4">
        <v>-72.916567999999998</v>
      </c>
      <c r="H1625">
        <v>200202</v>
      </c>
      <c r="I1625" t="s">
        <v>7</v>
      </c>
      <c r="J1625">
        <v>200202004</v>
      </c>
      <c r="K1625" t="s">
        <v>43</v>
      </c>
      <c r="L1625">
        <v>9</v>
      </c>
      <c r="M1625" t="s">
        <v>5</v>
      </c>
      <c r="N1625" t="s">
        <v>46</v>
      </c>
      <c r="O1625" s="1">
        <v>44287</v>
      </c>
      <c r="P1625">
        <v>1</v>
      </c>
    </row>
    <row r="1626" spans="1:16" x14ac:dyDescent="0.2">
      <c r="A1626">
        <v>10</v>
      </c>
      <c r="B1626" t="s">
        <v>25</v>
      </c>
      <c r="C1626" t="s">
        <v>529</v>
      </c>
      <c r="D1626" t="s">
        <v>83</v>
      </c>
      <c r="E1626" t="s">
        <v>2431</v>
      </c>
      <c r="F1626" s="4">
        <v>-41.396956000000003</v>
      </c>
      <c r="G1626" s="4">
        <v>-72.907247999999996</v>
      </c>
      <c r="H1626">
        <v>200202</v>
      </c>
      <c r="I1626" t="s">
        <v>7</v>
      </c>
      <c r="J1626">
        <v>200202004</v>
      </c>
      <c r="K1626" t="s">
        <v>43</v>
      </c>
      <c r="L1626">
        <v>9</v>
      </c>
      <c r="M1626" t="s">
        <v>5</v>
      </c>
      <c r="N1626" t="s">
        <v>46</v>
      </c>
      <c r="O1626" s="1">
        <v>44287</v>
      </c>
      <c r="P1626">
        <v>1</v>
      </c>
    </row>
    <row r="1627" spans="1:16" x14ac:dyDescent="0.2">
      <c r="A1627">
        <v>10</v>
      </c>
      <c r="B1627" t="s">
        <v>25</v>
      </c>
      <c r="C1627" t="s">
        <v>529</v>
      </c>
      <c r="D1627" t="s">
        <v>83</v>
      </c>
      <c r="E1627" t="s">
        <v>2432</v>
      </c>
      <c r="F1627" s="4">
        <v>-41.471941999999999</v>
      </c>
      <c r="G1627" s="4">
        <v>-72.948305000000005</v>
      </c>
      <c r="H1627">
        <v>200202</v>
      </c>
      <c r="I1627" t="s">
        <v>7</v>
      </c>
      <c r="J1627">
        <v>200202004</v>
      </c>
      <c r="K1627" t="s">
        <v>43</v>
      </c>
      <c r="L1627">
        <v>9</v>
      </c>
      <c r="M1627" t="s">
        <v>5</v>
      </c>
      <c r="N1627" t="s">
        <v>46</v>
      </c>
      <c r="O1627" s="1">
        <v>44287</v>
      </c>
      <c r="P1627">
        <v>1</v>
      </c>
    </row>
    <row r="1628" spans="1:16" x14ac:dyDescent="0.2">
      <c r="A1628">
        <v>10</v>
      </c>
      <c r="B1628" t="s">
        <v>25</v>
      </c>
      <c r="C1628" t="s">
        <v>529</v>
      </c>
      <c r="D1628" t="s">
        <v>83</v>
      </c>
      <c r="E1628" t="s">
        <v>2433</v>
      </c>
      <c r="F1628" s="4">
        <v>-41.405327</v>
      </c>
      <c r="G1628" s="4">
        <v>-72.916591999999994</v>
      </c>
      <c r="H1628">
        <v>200202</v>
      </c>
      <c r="I1628" t="s">
        <v>7</v>
      </c>
      <c r="J1628">
        <v>200202004</v>
      </c>
      <c r="K1628" t="s">
        <v>43</v>
      </c>
      <c r="L1628">
        <v>9</v>
      </c>
      <c r="M1628" t="s">
        <v>5</v>
      </c>
      <c r="N1628" t="s">
        <v>46</v>
      </c>
      <c r="O1628" s="1">
        <v>44287</v>
      </c>
      <c r="P1628">
        <v>1</v>
      </c>
    </row>
    <row r="1629" spans="1:16" x14ac:dyDescent="0.2">
      <c r="A1629">
        <v>10</v>
      </c>
      <c r="B1629" t="s">
        <v>25</v>
      </c>
      <c r="C1629" t="s">
        <v>529</v>
      </c>
      <c r="D1629" t="s">
        <v>83</v>
      </c>
      <c r="E1629" t="s">
        <v>2434</v>
      </c>
      <c r="F1629" s="4">
        <v>-41.470872</v>
      </c>
      <c r="G1629" s="4">
        <v>-72.949274000000003</v>
      </c>
      <c r="H1629">
        <v>200202</v>
      </c>
      <c r="I1629" t="s">
        <v>7</v>
      </c>
      <c r="J1629">
        <v>200202004</v>
      </c>
      <c r="K1629" t="s">
        <v>43</v>
      </c>
      <c r="L1629">
        <v>9</v>
      </c>
      <c r="M1629" t="s">
        <v>5</v>
      </c>
      <c r="N1629" t="s">
        <v>46</v>
      </c>
      <c r="O1629" s="1">
        <v>44287</v>
      </c>
      <c r="P1629">
        <v>1</v>
      </c>
    </row>
    <row r="1630" spans="1:16" x14ac:dyDescent="0.2">
      <c r="A1630">
        <v>10</v>
      </c>
      <c r="B1630" t="s">
        <v>25</v>
      </c>
      <c r="C1630" t="s">
        <v>529</v>
      </c>
      <c r="D1630" t="s">
        <v>83</v>
      </c>
      <c r="E1630" t="s">
        <v>2435</v>
      </c>
      <c r="F1630" s="4">
        <v>-41.477685999999999</v>
      </c>
      <c r="G1630" s="4">
        <v>-72.914035999999996</v>
      </c>
      <c r="H1630">
        <v>200202</v>
      </c>
      <c r="I1630" t="s">
        <v>7</v>
      </c>
      <c r="J1630">
        <v>200202004</v>
      </c>
      <c r="K1630" t="s">
        <v>43</v>
      </c>
      <c r="L1630">
        <v>9</v>
      </c>
      <c r="M1630" t="s">
        <v>5</v>
      </c>
      <c r="N1630" t="s">
        <v>46</v>
      </c>
      <c r="O1630" s="1">
        <v>44287</v>
      </c>
      <c r="P1630">
        <v>1</v>
      </c>
    </row>
    <row r="1631" spans="1:16" x14ac:dyDescent="0.2">
      <c r="A1631">
        <v>10</v>
      </c>
      <c r="B1631" t="s">
        <v>25</v>
      </c>
      <c r="C1631" t="s">
        <v>529</v>
      </c>
      <c r="D1631" t="s">
        <v>83</v>
      </c>
      <c r="E1631" t="s">
        <v>2436</v>
      </c>
      <c r="F1631" s="4">
        <v>-41.471998999999997</v>
      </c>
      <c r="G1631" s="4">
        <v>-72.948290999999998</v>
      </c>
      <c r="H1631">
        <v>200202</v>
      </c>
      <c r="I1631" t="s">
        <v>7</v>
      </c>
      <c r="J1631">
        <v>200202004</v>
      </c>
      <c r="K1631" t="s">
        <v>43</v>
      </c>
      <c r="L1631">
        <v>9</v>
      </c>
      <c r="M1631" t="s">
        <v>5</v>
      </c>
      <c r="N1631" t="s">
        <v>46</v>
      </c>
      <c r="O1631" s="1">
        <v>44287</v>
      </c>
      <c r="P1631">
        <v>1</v>
      </c>
    </row>
    <row r="1632" spans="1:16" x14ac:dyDescent="0.2">
      <c r="A1632">
        <v>10</v>
      </c>
      <c r="B1632" t="s">
        <v>25</v>
      </c>
      <c r="C1632" t="s">
        <v>529</v>
      </c>
      <c r="D1632" t="s">
        <v>83</v>
      </c>
      <c r="E1632" t="s">
        <v>2437</v>
      </c>
      <c r="F1632" s="4">
        <v>-41.472458000000003</v>
      </c>
      <c r="G1632" s="4">
        <v>-72.947001999999998</v>
      </c>
      <c r="H1632">
        <v>200202</v>
      </c>
      <c r="I1632" t="s">
        <v>7</v>
      </c>
      <c r="J1632">
        <v>200202004</v>
      </c>
      <c r="K1632" t="s">
        <v>43</v>
      </c>
      <c r="L1632">
        <v>9</v>
      </c>
      <c r="M1632" t="s">
        <v>5</v>
      </c>
      <c r="N1632" t="s">
        <v>46</v>
      </c>
      <c r="O1632" s="1">
        <v>44287</v>
      </c>
      <c r="P1632">
        <v>1</v>
      </c>
    </row>
    <row r="1633" spans="1:16" x14ac:dyDescent="0.2">
      <c r="A1633">
        <v>10</v>
      </c>
      <c r="B1633" t="s">
        <v>25</v>
      </c>
      <c r="C1633" t="s">
        <v>531</v>
      </c>
      <c r="D1633" t="s">
        <v>84</v>
      </c>
      <c r="E1633" t="s">
        <v>2438</v>
      </c>
      <c r="F1633" s="4">
        <v>-41.318204999999999</v>
      </c>
      <c r="G1633" s="4">
        <v>-72.985865000000004</v>
      </c>
      <c r="H1633">
        <v>200202</v>
      </c>
      <c r="I1633" t="s">
        <v>7</v>
      </c>
      <c r="J1633">
        <v>200202004</v>
      </c>
      <c r="K1633" t="s">
        <v>43</v>
      </c>
      <c r="L1633">
        <v>9</v>
      </c>
      <c r="M1633" t="s">
        <v>5</v>
      </c>
      <c r="N1633" t="s">
        <v>46</v>
      </c>
      <c r="O1633" s="1">
        <v>44287</v>
      </c>
      <c r="P1633">
        <v>1</v>
      </c>
    </row>
    <row r="1634" spans="1:16" x14ac:dyDescent="0.2">
      <c r="A1634">
        <v>10</v>
      </c>
      <c r="B1634" t="s">
        <v>25</v>
      </c>
      <c r="C1634" t="s">
        <v>1256</v>
      </c>
      <c r="D1634" t="s">
        <v>150</v>
      </c>
      <c r="E1634" t="s">
        <v>2233</v>
      </c>
      <c r="F1634" s="4">
        <v>-42.481135000000002</v>
      </c>
      <c r="G1634" s="4">
        <v>-73.762227999999993</v>
      </c>
      <c r="H1634">
        <v>200202</v>
      </c>
      <c r="I1634" t="s">
        <v>7</v>
      </c>
      <c r="J1634">
        <v>200202004</v>
      </c>
      <c r="K1634" t="s">
        <v>43</v>
      </c>
      <c r="L1634">
        <v>9</v>
      </c>
      <c r="M1634" t="s">
        <v>5</v>
      </c>
      <c r="N1634" t="s">
        <v>46</v>
      </c>
      <c r="O1634" s="1">
        <v>44287</v>
      </c>
      <c r="P1634">
        <v>1</v>
      </c>
    </row>
    <row r="1635" spans="1:16" x14ac:dyDescent="0.2">
      <c r="A1635">
        <v>10</v>
      </c>
      <c r="B1635" t="s">
        <v>25</v>
      </c>
      <c r="C1635" t="s">
        <v>1256</v>
      </c>
      <c r="D1635" t="s">
        <v>150</v>
      </c>
      <c r="E1635" t="s">
        <v>2233</v>
      </c>
      <c r="F1635" s="4">
        <v>-42.481074999999997</v>
      </c>
      <c r="G1635" s="4">
        <v>-73.761735999999999</v>
      </c>
      <c r="H1635">
        <v>200202</v>
      </c>
      <c r="I1635" t="s">
        <v>7</v>
      </c>
      <c r="J1635">
        <v>200202004</v>
      </c>
      <c r="K1635" t="s">
        <v>43</v>
      </c>
      <c r="L1635">
        <v>9</v>
      </c>
      <c r="M1635" t="s">
        <v>5</v>
      </c>
      <c r="N1635" t="s">
        <v>46</v>
      </c>
      <c r="O1635" s="1">
        <v>44287</v>
      </c>
      <c r="P1635">
        <v>1</v>
      </c>
    </row>
    <row r="1636" spans="1:16" x14ac:dyDescent="0.2">
      <c r="A1636">
        <v>10</v>
      </c>
      <c r="B1636" t="s">
        <v>25</v>
      </c>
      <c r="C1636" t="s">
        <v>1256</v>
      </c>
      <c r="D1636" t="s">
        <v>150</v>
      </c>
      <c r="E1636" t="s">
        <v>2439</v>
      </c>
      <c r="F1636" s="4">
        <v>-42.477497</v>
      </c>
      <c r="G1636" s="4">
        <v>-73.768091999999996</v>
      </c>
      <c r="H1636">
        <v>200202</v>
      </c>
      <c r="I1636" t="s">
        <v>7</v>
      </c>
      <c r="J1636">
        <v>200202004</v>
      </c>
      <c r="K1636" t="s">
        <v>43</v>
      </c>
      <c r="L1636">
        <v>9</v>
      </c>
      <c r="M1636" t="s">
        <v>5</v>
      </c>
      <c r="N1636" t="s">
        <v>46</v>
      </c>
      <c r="O1636" s="1">
        <v>44287</v>
      </c>
      <c r="P1636">
        <v>1</v>
      </c>
    </row>
    <row r="1637" spans="1:16" x14ac:dyDescent="0.2">
      <c r="A1637">
        <v>10</v>
      </c>
      <c r="B1637" t="s">
        <v>25</v>
      </c>
      <c r="C1637" t="s">
        <v>1256</v>
      </c>
      <c r="D1637" t="s">
        <v>150</v>
      </c>
      <c r="E1637" t="s">
        <v>2440</v>
      </c>
      <c r="F1637" s="4">
        <v>-42.481138000000001</v>
      </c>
      <c r="G1637" s="4">
        <v>-73.762142999999995</v>
      </c>
      <c r="H1637">
        <v>200202</v>
      </c>
      <c r="I1637" t="s">
        <v>7</v>
      </c>
      <c r="J1637">
        <v>200202004</v>
      </c>
      <c r="K1637" t="s">
        <v>43</v>
      </c>
      <c r="L1637">
        <v>9</v>
      </c>
      <c r="M1637" t="s">
        <v>5</v>
      </c>
      <c r="N1637" t="s">
        <v>46</v>
      </c>
      <c r="O1637" s="1">
        <v>44287</v>
      </c>
      <c r="P1637">
        <v>1</v>
      </c>
    </row>
    <row r="1638" spans="1:16" x14ac:dyDescent="0.2">
      <c r="A1638">
        <v>10</v>
      </c>
      <c r="B1638" t="s">
        <v>25</v>
      </c>
      <c r="C1638" t="s">
        <v>1256</v>
      </c>
      <c r="D1638" t="s">
        <v>150</v>
      </c>
      <c r="E1638" t="s">
        <v>2441</v>
      </c>
      <c r="F1638" s="4">
        <v>-42.481583000000001</v>
      </c>
      <c r="G1638" s="4">
        <v>-73.768439999999998</v>
      </c>
      <c r="H1638">
        <v>200202</v>
      </c>
      <c r="I1638" t="s">
        <v>7</v>
      </c>
      <c r="J1638">
        <v>200202004</v>
      </c>
      <c r="K1638" t="s">
        <v>43</v>
      </c>
      <c r="L1638">
        <v>9</v>
      </c>
      <c r="M1638" t="s">
        <v>5</v>
      </c>
      <c r="N1638" t="s">
        <v>46</v>
      </c>
      <c r="O1638" s="1">
        <v>44287</v>
      </c>
      <c r="P1638">
        <v>1</v>
      </c>
    </row>
    <row r="1639" spans="1:16" x14ac:dyDescent="0.2">
      <c r="A1639">
        <v>10</v>
      </c>
      <c r="B1639" t="s">
        <v>25</v>
      </c>
      <c r="C1639" t="s">
        <v>1256</v>
      </c>
      <c r="D1639" t="s">
        <v>150</v>
      </c>
      <c r="E1639" t="s">
        <v>2442</v>
      </c>
      <c r="F1639" s="4">
        <v>-42.481540000000003</v>
      </c>
      <c r="G1639" s="4">
        <v>-73.761747999999997</v>
      </c>
      <c r="H1639">
        <v>200202</v>
      </c>
      <c r="I1639" t="s">
        <v>7</v>
      </c>
      <c r="J1639">
        <v>200202004</v>
      </c>
      <c r="K1639" t="s">
        <v>43</v>
      </c>
      <c r="L1639">
        <v>9</v>
      </c>
      <c r="M1639" t="s">
        <v>5</v>
      </c>
      <c r="N1639" t="s">
        <v>46</v>
      </c>
      <c r="O1639" s="1">
        <v>44287</v>
      </c>
      <c r="P1639">
        <v>1</v>
      </c>
    </row>
    <row r="1640" spans="1:16" x14ac:dyDescent="0.2">
      <c r="A1640">
        <v>10</v>
      </c>
      <c r="B1640" t="s">
        <v>25</v>
      </c>
      <c r="C1640" t="s">
        <v>1263</v>
      </c>
      <c r="D1640" t="s">
        <v>148</v>
      </c>
      <c r="E1640" t="s">
        <v>2443</v>
      </c>
      <c r="F1640" s="4">
        <v>-41.869577999999997</v>
      </c>
      <c r="G1640" s="4">
        <v>-73.825343000000004</v>
      </c>
      <c r="H1640">
        <v>200202</v>
      </c>
      <c r="I1640" t="s">
        <v>7</v>
      </c>
      <c r="J1640">
        <v>200202004</v>
      </c>
      <c r="K1640" t="s">
        <v>43</v>
      </c>
      <c r="L1640">
        <v>9</v>
      </c>
      <c r="M1640" t="s">
        <v>5</v>
      </c>
      <c r="N1640" t="s">
        <v>46</v>
      </c>
      <c r="O1640" s="1">
        <v>44287</v>
      </c>
      <c r="P1640">
        <v>1</v>
      </c>
    </row>
    <row r="1641" spans="1:16" x14ac:dyDescent="0.2">
      <c r="A1641">
        <v>10</v>
      </c>
      <c r="B1641" t="s">
        <v>25</v>
      </c>
      <c r="C1641" t="s">
        <v>1263</v>
      </c>
      <c r="D1641" t="s">
        <v>148</v>
      </c>
      <c r="E1641" t="s">
        <v>2444</v>
      </c>
      <c r="F1641" s="4">
        <v>-41.868389999999998</v>
      </c>
      <c r="G1641" s="4">
        <v>-73.825837000000007</v>
      </c>
      <c r="H1641">
        <v>200202</v>
      </c>
      <c r="I1641" t="s">
        <v>7</v>
      </c>
      <c r="J1641">
        <v>200202004</v>
      </c>
      <c r="K1641" t="s">
        <v>43</v>
      </c>
      <c r="L1641">
        <v>9</v>
      </c>
      <c r="M1641" t="s">
        <v>5</v>
      </c>
      <c r="N1641" t="s">
        <v>46</v>
      </c>
      <c r="O1641" s="1">
        <v>44287</v>
      </c>
      <c r="P1641">
        <v>1</v>
      </c>
    </row>
    <row r="1642" spans="1:16" x14ac:dyDescent="0.2">
      <c r="A1642">
        <v>10</v>
      </c>
      <c r="B1642" t="s">
        <v>25</v>
      </c>
      <c r="C1642" t="s">
        <v>1263</v>
      </c>
      <c r="D1642" t="s">
        <v>148</v>
      </c>
      <c r="E1642" t="s">
        <v>2445</v>
      </c>
      <c r="F1642" s="4">
        <v>-41.864178000000003</v>
      </c>
      <c r="G1642" s="4">
        <v>-73.827893000000003</v>
      </c>
      <c r="H1642">
        <v>200202</v>
      </c>
      <c r="I1642" t="s">
        <v>7</v>
      </c>
      <c r="J1642">
        <v>200202004</v>
      </c>
      <c r="K1642" t="s">
        <v>43</v>
      </c>
      <c r="L1642">
        <v>9</v>
      </c>
      <c r="M1642" t="s">
        <v>5</v>
      </c>
      <c r="N1642" t="s">
        <v>46</v>
      </c>
      <c r="O1642" s="1">
        <v>44287</v>
      </c>
      <c r="P1642">
        <v>1</v>
      </c>
    </row>
    <row r="1643" spans="1:16" x14ac:dyDescent="0.2">
      <c r="A1643">
        <v>10</v>
      </c>
      <c r="B1643" t="s">
        <v>25</v>
      </c>
      <c r="C1643" t="s">
        <v>1278</v>
      </c>
      <c r="D1643" t="s">
        <v>163</v>
      </c>
      <c r="E1643" t="s">
        <v>2446</v>
      </c>
      <c r="F1643" s="4">
        <v>-43.119467999999998</v>
      </c>
      <c r="G1643" s="4">
        <v>-73.614694</v>
      </c>
      <c r="H1643">
        <v>200202</v>
      </c>
      <c r="I1643" t="s">
        <v>7</v>
      </c>
      <c r="J1643">
        <v>200202004</v>
      </c>
      <c r="K1643" t="s">
        <v>43</v>
      </c>
      <c r="L1643">
        <v>9</v>
      </c>
      <c r="M1643" t="s">
        <v>5</v>
      </c>
      <c r="N1643" t="s">
        <v>46</v>
      </c>
      <c r="O1643" s="1">
        <v>44287</v>
      </c>
      <c r="P1643">
        <v>1</v>
      </c>
    </row>
    <row r="1644" spans="1:16" x14ac:dyDescent="0.2">
      <c r="A1644">
        <v>10</v>
      </c>
      <c r="B1644" t="s">
        <v>25</v>
      </c>
      <c r="C1644" t="s">
        <v>1278</v>
      </c>
      <c r="D1644" t="s">
        <v>163</v>
      </c>
      <c r="E1644" t="s">
        <v>2447</v>
      </c>
      <c r="F1644" s="4">
        <v>-43.118850999999999</v>
      </c>
      <c r="G1644" s="4">
        <v>-73.614705999999998</v>
      </c>
      <c r="H1644">
        <v>200202</v>
      </c>
      <c r="I1644" t="s">
        <v>7</v>
      </c>
      <c r="J1644">
        <v>200202004</v>
      </c>
      <c r="K1644" t="s">
        <v>43</v>
      </c>
      <c r="L1644">
        <v>9</v>
      </c>
      <c r="M1644" t="s">
        <v>5</v>
      </c>
      <c r="N1644" t="s">
        <v>46</v>
      </c>
      <c r="O1644" s="1">
        <v>44287</v>
      </c>
      <c r="P1644">
        <v>1</v>
      </c>
    </row>
    <row r="1645" spans="1:16" x14ac:dyDescent="0.2">
      <c r="A1645">
        <v>10</v>
      </c>
      <c r="B1645" t="s">
        <v>25</v>
      </c>
      <c r="C1645" t="s">
        <v>1278</v>
      </c>
      <c r="D1645" t="s">
        <v>163</v>
      </c>
      <c r="E1645" t="s">
        <v>2419</v>
      </c>
      <c r="F1645" s="4">
        <v>-43.117229000000002</v>
      </c>
      <c r="G1645" s="4">
        <v>-73.620350999999999</v>
      </c>
      <c r="H1645">
        <v>200202</v>
      </c>
      <c r="I1645" t="s">
        <v>7</v>
      </c>
      <c r="J1645">
        <v>200202004</v>
      </c>
      <c r="K1645" t="s">
        <v>43</v>
      </c>
      <c r="L1645">
        <v>9</v>
      </c>
      <c r="M1645" t="s">
        <v>5</v>
      </c>
      <c r="N1645" t="s">
        <v>46</v>
      </c>
      <c r="O1645" s="1">
        <v>44287</v>
      </c>
      <c r="P1645">
        <v>1</v>
      </c>
    </row>
    <row r="1646" spans="1:16" x14ac:dyDescent="0.2">
      <c r="A1646">
        <v>10</v>
      </c>
      <c r="B1646" t="s">
        <v>25</v>
      </c>
      <c r="C1646" t="s">
        <v>533</v>
      </c>
      <c r="D1646" t="s">
        <v>82</v>
      </c>
      <c r="E1646" t="s">
        <v>2448</v>
      </c>
      <c r="F1646" s="4">
        <v>-40.571987999999997</v>
      </c>
      <c r="G1646" s="4">
        <v>-73.136747999999997</v>
      </c>
      <c r="H1646">
        <v>200202</v>
      </c>
      <c r="I1646" t="s">
        <v>7</v>
      </c>
      <c r="J1646">
        <v>200202004</v>
      </c>
      <c r="K1646" t="s">
        <v>43</v>
      </c>
      <c r="L1646">
        <v>9</v>
      </c>
      <c r="M1646" t="s">
        <v>5</v>
      </c>
      <c r="N1646" t="s">
        <v>46</v>
      </c>
      <c r="O1646" s="1">
        <v>44287</v>
      </c>
      <c r="P1646">
        <v>1</v>
      </c>
    </row>
    <row r="1647" spans="1:16" x14ac:dyDescent="0.2">
      <c r="A1647">
        <v>10</v>
      </c>
      <c r="B1647" t="s">
        <v>25</v>
      </c>
      <c r="C1647" t="s">
        <v>533</v>
      </c>
      <c r="D1647" t="s">
        <v>82</v>
      </c>
      <c r="E1647" t="s">
        <v>2247</v>
      </c>
      <c r="F1647" s="4">
        <v>-40.574063000000002</v>
      </c>
      <c r="G1647" s="4">
        <v>-73.138184999999993</v>
      </c>
      <c r="H1647">
        <v>200202</v>
      </c>
      <c r="I1647" t="s">
        <v>7</v>
      </c>
      <c r="J1647">
        <v>200202004</v>
      </c>
      <c r="K1647" t="s">
        <v>43</v>
      </c>
      <c r="L1647">
        <v>9</v>
      </c>
      <c r="M1647" t="s">
        <v>5</v>
      </c>
      <c r="N1647" t="s">
        <v>46</v>
      </c>
      <c r="O1647" s="1">
        <v>44287</v>
      </c>
      <c r="P1647">
        <v>1</v>
      </c>
    </row>
    <row r="1648" spans="1:16" x14ac:dyDescent="0.2">
      <c r="A1648">
        <v>11</v>
      </c>
      <c r="B1648" t="s">
        <v>51</v>
      </c>
      <c r="C1648" t="s">
        <v>1317</v>
      </c>
      <c r="D1648" t="s">
        <v>1318</v>
      </c>
      <c r="E1648" t="s">
        <v>2449</v>
      </c>
      <c r="F1648" s="4">
        <v>-45.571089999999998</v>
      </c>
      <c r="G1648" s="4">
        <v>-72.064616999999998</v>
      </c>
      <c r="H1648">
        <v>200202</v>
      </c>
      <c r="I1648" t="s">
        <v>7</v>
      </c>
      <c r="J1648">
        <v>200202004</v>
      </c>
      <c r="K1648" t="s">
        <v>43</v>
      </c>
      <c r="L1648">
        <v>9</v>
      </c>
      <c r="M1648" t="s">
        <v>5</v>
      </c>
      <c r="N1648" t="s">
        <v>46</v>
      </c>
      <c r="O1648" s="1">
        <v>44287</v>
      </c>
      <c r="P1648">
        <v>1</v>
      </c>
    </row>
    <row r="1649" spans="1:16" x14ac:dyDescent="0.2">
      <c r="A1649">
        <v>11</v>
      </c>
      <c r="B1649" t="s">
        <v>51</v>
      </c>
      <c r="C1649" t="s">
        <v>1317</v>
      </c>
      <c r="D1649" t="s">
        <v>1318</v>
      </c>
      <c r="E1649" t="s">
        <v>2450</v>
      </c>
      <c r="F1649" s="4">
        <v>-45.570647999999998</v>
      </c>
      <c r="G1649" s="4">
        <v>-72.066873000000001</v>
      </c>
      <c r="H1649">
        <v>200202</v>
      </c>
      <c r="I1649" t="s">
        <v>7</v>
      </c>
      <c r="J1649">
        <v>200202004</v>
      </c>
      <c r="K1649" t="s">
        <v>43</v>
      </c>
      <c r="L1649">
        <v>9</v>
      </c>
      <c r="M1649" t="s">
        <v>5</v>
      </c>
      <c r="N1649" t="s">
        <v>46</v>
      </c>
      <c r="O1649" s="1">
        <v>44287</v>
      </c>
      <c r="P1649">
        <v>1</v>
      </c>
    </row>
    <row r="1650" spans="1:16" x14ac:dyDescent="0.2">
      <c r="A1650">
        <v>12</v>
      </c>
      <c r="B1650" t="s">
        <v>53</v>
      </c>
      <c r="C1650">
        <v>12401</v>
      </c>
      <c r="D1650" t="s">
        <v>178</v>
      </c>
      <c r="E1650" t="s">
        <v>2233</v>
      </c>
      <c r="H1650">
        <v>200202</v>
      </c>
      <c r="I1650" t="s">
        <v>7</v>
      </c>
      <c r="J1650">
        <v>200202004</v>
      </c>
      <c r="K1650" t="s">
        <v>43</v>
      </c>
      <c r="L1650">
        <v>9</v>
      </c>
      <c r="M1650" t="s">
        <v>5</v>
      </c>
      <c r="N1650" t="s">
        <v>46</v>
      </c>
      <c r="O1650" s="1">
        <v>44287</v>
      </c>
      <c r="P1650">
        <v>1</v>
      </c>
    </row>
    <row r="1651" spans="1:16" x14ac:dyDescent="0.2">
      <c r="A1651">
        <v>12</v>
      </c>
      <c r="B1651" t="s">
        <v>53</v>
      </c>
      <c r="C1651" t="s">
        <v>1326</v>
      </c>
      <c r="D1651" t="s">
        <v>179</v>
      </c>
      <c r="E1651" t="s">
        <v>2451</v>
      </c>
      <c r="F1651" s="4">
        <v>-53.167827000000003</v>
      </c>
      <c r="G1651" s="4">
        <v>-70.920882000000006</v>
      </c>
      <c r="H1651">
        <v>200202</v>
      </c>
      <c r="I1651" t="s">
        <v>7</v>
      </c>
      <c r="J1651">
        <v>200202004</v>
      </c>
      <c r="K1651" t="s">
        <v>43</v>
      </c>
      <c r="L1651">
        <v>9</v>
      </c>
      <c r="M1651" t="s">
        <v>5</v>
      </c>
      <c r="N1651" t="s">
        <v>46</v>
      </c>
      <c r="O1651" s="1">
        <v>44287</v>
      </c>
      <c r="P1651">
        <v>1</v>
      </c>
    </row>
    <row r="1652" spans="1:16" x14ac:dyDescent="0.2">
      <c r="A1652">
        <v>12</v>
      </c>
      <c r="B1652" t="s">
        <v>53</v>
      </c>
      <c r="C1652" t="s">
        <v>1326</v>
      </c>
      <c r="D1652" t="s">
        <v>179</v>
      </c>
      <c r="E1652" t="s">
        <v>2452</v>
      </c>
      <c r="F1652" s="4">
        <v>-53.168016000000001</v>
      </c>
      <c r="G1652" s="4">
        <v>-70.919719999999998</v>
      </c>
      <c r="H1652">
        <v>200202</v>
      </c>
      <c r="I1652" t="s">
        <v>7</v>
      </c>
      <c r="J1652">
        <v>200202004</v>
      </c>
      <c r="K1652" t="s">
        <v>43</v>
      </c>
      <c r="L1652">
        <v>9</v>
      </c>
      <c r="M1652" t="s">
        <v>5</v>
      </c>
      <c r="N1652" t="s">
        <v>46</v>
      </c>
      <c r="O1652" s="1">
        <v>44287</v>
      </c>
      <c r="P1652">
        <v>1</v>
      </c>
    </row>
    <row r="1653" spans="1:16" x14ac:dyDescent="0.2">
      <c r="A1653">
        <v>12</v>
      </c>
      <c r="B1653" t="s">
        <v>53</v>
      </c>
      <c r="C1653" t="s">
        <v>1326</v>
      </c>
      <c r="D1653" t="s">
        <v>179</v>
      </c>
      <c r="E1653" t="s">
        <v>2453</v>
      </c>
      <c r="H1653">
        <v>200202</v>
      </c>
      <c r="I1653" t="s">
        <v>7</v>
      </c>
      <c r="J1653">
        <v>200202004</v>
      </c>
      <c r="K1653" t="s">
        <v>43</v>
      </c>
      <c r="L1653">
        <v>9</v>
      </c>
      <c r="M1653" t="s">
        <v>5</v>
      </c>
      <c r="N1653" t="s">
        <v>46</v>
      </c>
      <c r="O1653" s="1">
        <v>44287</v>
      </c>
      <c r="P1653">
        <v>1</v>
      </c>
    </row>
    <row r="1654" spans="1:16" x14ac:dyDescent="0.2">
      <c r="A1654">
        <v>12</v>
      </c>
      <c r="B1654" t="s">
        <v>53</v>
      </c>
      <c r="C1654" t="s">
        <v>1326</v>
      </c>
      <c r="D1654" t="s">
        <v>179</v>
      </c>
      <c r="E1654" t="s">
        <v>2454</v>
      </c>
      <c r="F1654" s="4">
        <v>-53.161712999999999</v>
      </c>
      <c r="G1654" s="4">
        <v>-70.900754000000006</v>
      </c>
      <c r="H1654">
        <v>200202</v>
      </c>
      <c r="I1654" t="s">
        <v>7</v>
      </c>
      <c r="J1654">
        <v>200202004</v>
      </c>
      <c r="K1654" t="s">
        <v>43</v>
      </c>
      <c r="L1654">
        <v>9</v>
      </c>
      <c r="M1654" t="s">
        <v>5</v>
      </c>
      <c r="N1654" t="s">
        <v>46</v>
      </c>
      <c r="O1654" s="1">
        <v>44287</v>
      </c>
      <c r="P1654">
        <v>1</v>
      </c>
    </row>
    <row r="1655" spans="1:16" x14ac:dyDescent="0.2">
      <c r="A1655">
        <v>12</v>
      </c>
      <c r="B1655" t="s">
        <v>53</v>
      </c>
      <c r="C1655" t="s">
        <v>1335</v>
      </c>
      <c r="D1655" t="s">
        <v>178</v>
      </c>
      <c r="E1655" t="s">
        <v>2455</v>
      </c>
      <c r="F1655" s="4">
        <v>-51.731515000000002</v>
      </c>
      <c r="G1655" s="4">
        <v>-72.499538000000001</v>
      </c>
      <c r="H1655">
        <v>200202</v>
      </c>
      <c r="I1655" t="s">
        <v>7</v>
      </c>
      <c r="J1655">
        <v>200202004</v>
      </c>
      <c r="K1655" t="s">
        <v>43</v>
      </c>
      <c r="L1655">
        <v>9</v>
      </c>
      <c r="M1655" t="s">
        <v>5</v>
      </c>
      <c r="N1655" t="s">
        <v>46</v>
      </c>
      <c r="O1655" s="1">
        <v>44287</v>
      </c>
      <c r="P1655">
        <v>1</v>
      </c>
    </row>
    <row r="1656" spans="1:16" x14ac:dyDescent="0.2">
      <c r="A1656">
        <v>13</v>
      </c>
      <c r="B1656" t="s">
        <v>34</v>
      </c>
      <c r="C1656" t="s">
        <v>537</v>
      </c>
      <c r="D1656" t="s">
        <v>117</v>
      </c>
      <c r="E1656" t="s">
        <v>2456</v>
      </c>
      <c r="F1656" s="4">
        <v>-33.437440000000002</v>
      </c>
      <c r="G1656" s="4">
        <v>-70.641653000000005</v>
      </c>
      <c r="H1656">
        <v>200202</v>
      </c>
      <c r="I1656" t="s">
        <v>7</v>
      </c>
      <c r="J1656">
        <v>200202004</v>
      </c>
      <c r="K1656" t="s">
        <v>43</v>
      </c>
      <c r="L1656">
        <v>9</v>
      </c>
      <c r="M1656" t="s">
        <v>5</v>
      </c>
      <c r="N1656" t="s">
        <v>46</v>
      </c>
      <c r="O1656" s="1">
        <v>44287</v>
      </c>
      <c r="P1656">
        <v>1</v>
      </c>
    </row>
    <row r="1657" spans="1:16" x14ac:dyDescent="0.2">
      <c r="A1657">
        <v>13</v>
      </c>
      <c r="B1657" t="s">
        <v>34</v>
      </c>
      <c r="C1657" t="s">
        <v>537</v>
      </c>
      <c r="D1657" t="s">
        <v>117</v>
      </c>
      <c r="E1657" t="s">
        <v>2457</v>
      </c>
      <c r="F1657" s="4">
        <v>-33.444597000000002</v>
      </c>
      <c r="G1657" s="4">
        <v>-70.651888999999997</v>
      </c>
      <c r="H1657">
        <v>200202</v>
      </c>
      <c r="I1657" t="s">
        <v>7</v>
      </c>
      <c r="J1657">
        <v>200202004</v>
      </c>
      <c r="K1657" t="s">
        <v>43</v>
      </c>
      <c r="L1657">
        <v>9</v>
      </c>
      <c r="M1657" t="s">
        <v>5</v>
      </c>
      <c r="N1657" t="s">
        <v>46</v>
      </c>
      <c r="O1657" s="1">
        <v>44287</v>
      </c>
      <c r="P1657">
        <v>1</v>
      </c>
    </row>
    <row r="1658" spans="1:16" x14ac:dyDescent="0.2">
      <c r="A1658">
        <v>13</v>
      </c>
      <c r="B1658" t="s">
        <v>34</v>
      </c>
      <c r="C1658" t="s">
        <v>537</v>
      </c>
      <c r="D1658" t="s">
        <v>117</v>
      </c>
      <c r="E1658" t="s">
        <v>2458</v>
      </c>
      <c r="F1658" s="4">
        <v>-33.439731999999999</v>
      </c>
      <c r="G1658" s="4">
        <v>-70.646581999999995</v>
      </c>
      <c r="H1658">
        <v>200202</v>
      </c>
      <c r="I1658" t="s">
        <v>7</v>
      </c>
      <c r="J1658">
        <v>200202004</v>
      </c>
      <c r="K1658" t="s">
        <v>43</v>
      </c>
      <c r="L1658">
        <v>9</v>
      </c>
      <c r="M1658" t="s">
        <v>5</v>
      </c>
      <c r="N1658" t="s">
        <v>46</v>
      </c>
      <c r="O1658" s="1">
        <v>44287</v>
      </c>
      <c r="P1658">
        <v>1</v>
      </c>
    </row>
    <row r="1659" spans="1:16" x14ac:dyDescent="0.2">
      <c r="A1659">
        <v>13</v>
      </c>
      <c r="B1659" t="s">
        <v>34</v>
      </c>
      <c r="C1659" t="s">
        <v>537</v>
      </c>
      <c r="D1659" t="s">
        <v>117</v>
      </c>
      <c r="E1659" t="s">
        <v>2459</v>
      </c>
      <c r="F1659" s="4">
        <v>-33.443368999999997</v>
      </c>
      <c r="G1659" s="4">
        <v>-70.646963</v>
      </c>
      <c r="H1659">
        <v>200202</v>
      </c>
      <c r="I1659" t="s">
        <v>7</v>
      </c>
      <c r="J1659">
        <v>200202004</v>
      </c>
      <c r="K1659" t="s">
        <v>43</v>
      </c>
      <c r="L1659">
        <v>9</v>
      </c>
      <c r="M1659" t="s">
        <v>5</v>
      </c>
      <c r="N1659" t="s">
        <v>46</v>
      </c>
      <c r="O1659" s="1">
        <v>44287</v>
      </c>
      <c r="P1659">
        <v>1</v>
      </c>
    </row>
    <row r="1660" spans="1:16" x14ac:dyDescent="0.2">
      <c r="A1660">
        <v>13</v>
      </c>
      <c r="B1660" t="s">
        <v>34</v>
      </c>
      <c r="C1660" t="s">
        <v>537</v>
      </c>
      <c r="D1660" t="s">
        <v>117</v>
      </c>
      <c r="E1660" t="s">
        <v>2460</v>
      </c>
      <c r="F1660" s="4">
        <v>-33.436951000000001</v>
      </c>
      <c r="G1660" s="4">
        <v>-70.679886999999994</v>
      </c>
      <c r="H1660">
        <v>200202</v>
      </c>
      <c r="I1660" t="s">
        <v>7</v>
      </c>
      <c r="J1660">
        <v>200202004</v>
      </c>
      <c r="K1660" t="s">
        <v>43</v>
      </c>
      <c r="L1660">
        <v>9</v>
      </c>
      <c r="M1660" t="s">
        <v>5</v>
      </c>
      <c r="N1660" t="s">
        <v>46</v>
      </c>
      <c r="O1660" s="1">
        <v>44287</v>
      </c>
      <c r="P1660">
        <v>1</v>
      </c>
    </row>
    <row r="1661" spans="1:16" x14ac:dyDescent="0.2">
      <c r="A1661">
        <v>13</v>
      </c>
      <c r="B1661" t="s">
        <v>34</v>
      </c>
      <c r="C1661" t="s">
        <v>537</v>
      </c>
      <c r="D1661" t="s">
        <v>117</v>
      </c>
      <c r="E1661" t="s">
        <v>2461</v>
      </c>
      <c r="F1661" s="4">
        <v>-33.442579000000002</v>
      </c>
      <c r="G1661" s="4">
        <v>-70.646413999999993</v>
      </c>
      <c r="H1661">
        <v>200202</v>
      </c>
      <c r="I1661" t="s">
        <v>7</v>
      </c>
      <c r="J1661">
        <v>200202004</v>
      </c>
      <c r="K1661" t="s">
        <v>43</v>
      </c>
      <c r="L1661">
        <v>9</v>
      </c>
      <c r="M1661" t="s">
        <v>5</v>
      </c>
      <c r="N1661" t="s">
        <v>46</v>
      </c>
      <c r="O1661" s="1">
        <v>44287</v>
      </c>
      <c r="P1661">
        <v>1</v>
      </c>
    </row>
    <row r="1662" spans="1:16" x14ac:dyDescent="0.2">
      <c r="A1662">
        <v>13</v>
      </c>
      <c r="B1662" t="s">
        <v>34</v>
      </c>
      <c r="C1662" t="s">
        <v>537</v>
      </c>
      <c r="D1662" t="s">
        <v>117</v>
      </c>
      <c r="E1662" t="s">
        <v>2462</v>
      </c>
      <c r="F1662" s="4">
        <v>-33.443196999999998</v>
      </c>
      <c r="G1662" s="4">
        <v>-70.643429999999995</v>
      </c>
      <c r="H1662">
        <v>200202</v>
      </c>
      <c r="I1662" t="s">
        <v>7</v>
      </c>
      <c r="J1662">
        <v>200202004</v>
      </c>
      <c r="K1662" t="s">
        <v>43</v>
      </c>
      <c r="L1662">
        <v>9</v>
      </c>
      <c r="M1662" t="s">
        <v>5</v>
      </c>
      <c r="N1662" t="s">
        <v>46</v>
      </c>
      <c r="O1662" s="1">
        <v>44287</v>
      </c>
      <c r="P1662">
        <v>1</v>
      </c>
    </row>
    <row r="1663" spans="1:16" x14ac:dyDescent="0.2">
      <c r="A1663">
        <v>13</v>
      </c>
      <c r="B1663" t="s">
        <v>34</v>
      </c>
      <c r="C1663" t="s">
        <v>537</v>
      </c>
      <c r="D1663" t="s">
        <v>117</v>
      </c>
      <c r="E1663" t="s">
        <v>2463</v>
      </c>
      <c r="F1663" s="4">
        <v>-33.444929000000002</v>
      </c>
      <c r="G1663" s="4">
        <v>-70.669422999999995</v>
      </c>
      <c r="H1663">
        <v>200202</v>
      </c>
      <c r="I1663" t="s">
        <v>7</v>
      </c>
      <c r="J1663">
        <v>200202004</v>
      </c>
      <c r="K1663" t="s">
        <v>43</v>
      </c>
      <c r="L1663">
        <v>9</v>
      </c>
      <c r="M1663" t="s">
        <v>5</v>
      </c>
      <c r="N1663" t="s">
        <v>46</v>
      </c>
      <c r="O1663" s="1">
        <v>44287</v>
      </c>
      <c r="P1663">
        <v>1</v>
      </c>
    </row>
    <row r="1664" spans="1:16" x14ac:dyDescent="0.2">
      <c r="A1664">
        <v>13</v>
      </c>
      <c r="B1664" t="s">
        <v>34</v>
      </c>
      <c r="C1664" t="s">
        <v>537</v>
      </c>
      <c r="D1664" t="s">
        <v>117</v>
      </c>
      <c r="E1664" t="s">
        <v>2464</v>
      </c>
      <c r="F1664" s="4">
        <v>-33.436129999999999</v>
      </c>
      <c r="G1664" s="4">
        <v>-70.678916000000001</v>
      </c>
      <c r="H1664">
        <v>200202</v>
      </c>
      <c r="I1664" t="s">
        <v>7</v>
      </c>
      <c r="J1664">
        <v>200202004</v>
      </c>
      <c r="K1664" t="s">
        <v>43</v>
      </c>
      <c r="L1664">
        <v>9</v>
      </c>
      <c r="M1664" t="s">
        <v>5</v>
      </c>
      <c r="N1664" t="s">
        <v>46</v>
      </c>
      <c r="O1664" s="1">
        <v>44287</v>
      </c>
      <c r="P1664">
        <v>1</v>
      </c>
    </row>
    <row r="1665" spans="1:16" x14ac:dyDescent="0.2">
      <c r="A1665">
        <v>13</v>
      </c>
      <c r="B1665" t="s">
        <v>34</v>
      </c>
      <c r="C1665" t="s">
        <v>537</v>
      </c>
      <c r="D1665" t="s">
        <v>117</v>
      </c>
      <c r="E1665" t="s">
        <v>2465</v>
      </c>
      <c r="F1665" s="4">
        <v>-33.437978999999999</v>
      </c>
      <c r="G1665" s="4">
        <v>-70.64855</v>
      </c>
      <c r="H1665">
        <v>200202</v>
      </c>
      <c r="I1665" t="s">
        <v>7</v>
      </c>
      <c r="J1665">
        <v>200202004</v>
      </c>
      <c r="K1665" t="s">
        <v>43</v>
      </c>
      <c r="L1665">
        <v>9</v>
      </c>
      <c r="M1665" t="s">
        <v>5</v>
      </c>
      <c r="N1665" t="s">
        <v>46</v>
      </c>
      <c r="O1665" s="1">
        <v>44287</v>
      </c>
      <c r="P1665">
        <v>1</v>
      </c>
    </row>
    <row r="1666" spans="1:16" x14ac:dyDescent="0.2">
      <c r="A1666">
        <v>13</v>
      </c>
      <c r="B1666" t="s">
        <v>34</v>
      </c>
      <c r="C1666" t="s">
        <v>537</v>
      </c>
      <c r="D1666" t="s">
        <v>117</v>
      </c>
      <c r="E1666" t="s">
        <v>2466</v>
      </c>
      <c r="F1666" s="4">
        <v>-33.440215000000002</v>
      </c>
      <c r="G1666" s="4">
        <v>-70.677133999999995</v>
      </c>
      <c r="H1666">
        <v>200202</v>
      </c>
      <c r="I1666" t="s">
        <v>7</v>
      </c>
      <c r="J1666">
        <v>200202004</v>
      </c>
      <c r="K1666" t="s">
        <v>43</v>
      </c>
      <c r="L1666">
        <v>9</v>
      </c>
      <c r="M1666" t="s">
        <v>5</v>
      </c>
      <c r="N1666" t="s">
        <v>46</v>
      </c>
      <c r="O1666" s="1">
        <v>44287</v>
      </c>
      <c r="P1666">
        <v>1</v>
      </c>
    </row>
    <row r="1667" spans="1:16" x14ac:dyDescent="0.2">
      <c r="A1667">
        <v>13</v>
      </c>
      <c r="B1667" t="s">
        <v>34</v>
      </c>
      <c r="C1667" t="s">
        <v>1386</v>
      </c>
      <c r="D1667" t="s">
        <v>298</v>
      </c>
      <c r="E1667" t="s">
        <v>2467</v>
      </c>
      <c r="F1667" s="4">
        <v>-33.519060000000003</v>
      </c>
      <c r="G1667" s="4">
        <v>-70.596933000000007</v>
      </c>
      <c r="H1667">
        <v>200202</v>
      </c>
      <c r="I1667" t="s">
        <v>7</v>
      </c>
      <c r="J1667">
        <v>200202004</v>
      </c>
      <c r="K1667" t="s">
        <v>43</v>
      </c>
      <c r="L1667">
        <v>9</v>
      </c>
      <c r="M1667" t="s">
        <v>5</v>
      </c>
      <c r="N1667" t="s">
        <v>46</v>
      </c>
      <c r="O1667" s="1">
        <v>44287</v>
      </c>
      <c r="P1667">
        <v>1</v>
      </c>
    </row>
    <row r="1668" spans="1:16" x14ac:dyDescent="0.2">
      <c r="A1668">
        <v>13</v>
      </c>
      <c r="B1668" t="s">
        <v>34</v>
      </c>
      <c r="C1668" t="s">
        <v>1417</v>
      </c>
      <c r="D1668" t="s">
        <v>304</v>
      </c>
      <c r="E1668" t="s">
        <v>2468</v>
      </c>
      <c r="H1668">
        <v>200202</v>
      </c>
      <c r="I1668" t="s">
        <v>7</v>
      </c>
      <c r="J1668">
        <v>200202004</v>
      </c>
      <c r="K1668" t="s">
        <v>43</v>
      </c>
      <c r="L1668">
        <v>9</v>
      </c>
      <c r="M1668" t="s">
        <v>5</v>
      </c>
      <c r="N1668" t="s">
        <v>46</v>
      </c>
      <c r="O1668" s="1">
        <v>44287</v>
      </c>
      <c r="P1668">
        <v>1</v>
      </c>
    </row>
    <row r="1669" spans="1:16" x14ac:dyDescent="0.2">
      <c r="A1669">
        <v>13</v>
      </c>
      <c r="B1669" t="s">
        <v>34</v>
      </c>
      <c r="C1669" t="s">
        <v>1435</v>
      </c>
      <c r="D1669" t="s">
        <v>308</v>
      </c>
      <c r="E1669" t="s">
        <v>2469</v>
      </c>
      <c r="F1669" s="4">
        <v>-33.500557999999998</v>
      </c>
      <c r="G1669" s="4">
        <v>-70.759934999999999</v>
      </c>
      <c r="H1669">
        <v>200202</v>
      </c>
      <c r="I1669" t="s">
        <v>7</v>
      </c>
      <c r="J1669">
        <v>200202004</v>
      </c>
      <c r="K1669" t="s">
        <v>43</v>
      </c>
      <c r="L1669">
        <v>9</v>
      </c>
      <c r="M1669" t="s">
        <v>5</v>
      </c>
      <c r="N1669" t="s">
        <v>46</v>
      </c>
      <c r="O1669" s="1">
        <v>44287</v>
      </c>
      <c r="P1669">
        <v>1</v>
      </c>
    </row>
    <row r="1670" spans="1:16" x14ac:dyDescent="0.2">
      <c r="A1670">
        <v>13</v>
      </c>
      <c r="B1670" t="s">
        <v>34</v>
      </c>
      <c r="C1670" t="s">
        <v>1450</v>
      </c>
      <c r="D1670" t="s">
        <v>310</v>
      </c>
      <c r="E1670" t="s">
        <v>2470</v>
      </c>
      <c r="F1670" s="4">
        <v>-33.449361000000003</v>
      </c>
      <c r="G1670" s="4">
        <v>-70.628451999999996</v>
      </c>
      <c r="H1670">
        <v>200202</v>
      </c>
      <c r="I1670" t="s">
        <v>7</v>
      </c>
      <c r="J1670">
        <v>200202004</v>
      </c>
      <c r="K1670" t="s">
        <v>43</v>
      </c>
      <c r="L1670">
        <v>9</v>
      </c>
      <c r="M1670" t="s">
        <v>5</v>
      </c>
      <c r="N1670" t="s">
        <v>46</v>
      </c>
      <c r="O1670" s="1">
        <v>44287</v>
      </c>
      <c r="P1670">
        <v>1</v>
      </c>
    </row>
    <row r="1671" spans="1:16" x14ac:dyDescent="0.2">
      <c r="A1671">
        <v>13</v>
      </c>
      <c r="B1671" t="s">
        <v>34</v>
      </c>
      <c r="C1671" t="s">
        <v>1470</v>
      </c>
      <c r="D1671" t="s">
        <v>317</v>
      </c>
      <c r="E1671" t="s">
        <v>2471</v>
      </c>
      <c r="F1671" s="4">
        <v>-33.428491000000001</v>
      </c>
      <c r="G1671" s="4">
        <v>-70.622586999999996</v>
      </c>
      <c r="H1671">
        <v>200202</v>
      </c>
      <c r="I1671" t="s">
        <v>7</v>
      </c>
      <c r="J1671">
        <v>200202004</v>
      </c>
      <c r="K1671" t="s">
        <v>43</v>
      </c>
      <c r="L1671">
        <v>9</v>
      </c>
      <c r="M1671" t="s">
        <v>5</v>
      </c>
      <c r="N1671" t="s">
        <v>46</v>
      </c>
      <c r="O1671" s="1">
        <v>44287</v>
      </c>
      <c r="P1671">
        <v>1</v>
      </c>
    </row>
    <row r="1672" spans="1:16" x14ac:dyDescent="0.2">
      <c r="A1672">
        <v>13</v>
      </c>
      <c r="B1672" t="s">
        <v>34</v>
      </c>
      <c r="C1672" t="s">
        <v>1470</v>
      </c>
      <c r="D1672" t="s">
        <v>317</v>
      </c>
      <c r="E1672" t="s">
        <v>2472</v>
      </c>
      <c r="F1672" s="4">
        <v>-33.438105999999998</v>
      </c>
      <c r="G1672" s="4">
        <v>-70.632423000000003</v>
      </c>
      <c r="H1672">
        <v>200202</v>
      </c>
      <c r="I1672" t="s">
        <v>7</v>
      </c>
      <c r="J1672">
        <v>200202004</v>
      </c>
      <c r="K1672" t="s">
        <v>43</v>
      </c>
      <c r="L1672">
        <v>9</v>
      </c>
      <c r="M1672" t="s">
        <v>5</v>
      </c>
      <c r="N1672" t="s">
        <v>46</v>
      </c>
      <c r="O1672" s="1">
        <v>44287</v>
      </c>
      <c r="P1672">
        <v>1</v>
      </c>
    </row>
    <row r="1673" spans="1:16" x14ac:dyDescent="0.2">
      <c r="A1673">
        <v>13</v>
      </c>
      <c r="B1673" t="s">
        <v>34</v>
      </c>
      <c r="C1673" t="s">
        <v>1470</v>
      </c>
      <c r="D1673" t="s">
        <v>317</v>
      </c>
      <c r="E1673" t="s">
        <v>2473</v>
      </c>
      <c r="F1673" s="4">
        <v>-33.437838999999997</v>
      </c>
      <c r="G1673" s="4">
        <v>-70.634760999999997</v>
      </c>
      <c r="H1673">
        <v>200202</v>
      </c>
      <c r="I1673" t="s">
        <v>7</v>
      </c>
      <c r="J1673">
        <v>200202004</v>
      </c>
      <c r="K1673" t="s">
        <v>43</v>
      </c>
      <c r="L1673">
        <v>9</v>
      </c>
      <c r="M1673" t="s">
        <v>5</v>
      </c>
      <c r="N1673" t="s">
        <v>46</v>
      </c>
      <c r="O1673" s="1">
        <v>44287</v>
      </c>
      <c r="P1673">
        <v>1</v>
      </c>
    </row>
    <row r="1674" spans="1:16" x14ac:dyDescent="0.2">
      <c r="A1674">
        <v>13</v>
      </c>
      <c r="B1674" t="s">
        <v>34</v>
      </c>
      <c r="C1674" t="s">
        <v>1470</v>
      </c>
      <c r="D1674" t="s">
        <v>317</v>
      </c>
      <c r="E1674" t="s">
        <v>2235</v>
      </c>
      <c r="F1674" s="4">
        <v>-33.434393</v>
      </c>
      <c r="G1674" s="4">
        <v>-70.626503999999997</v>
      </c>
      <c r="H1674">
        <v>200202</v>
      </c>
      <c r="I1674" t="s">
        <v>7</v>
      </c>
      <c r="J1674">
        <v>200202004</v>
      </c>
      <c r="K1674" t="s">
        <v>43</v>
      </c>
      <c r="L1674">
        <v>9</v>
      </c>
      <c r="M1674" t="s">
        <v>5</v>
      </c>
      <c r="N1674" t="s">
        <v>46</v>
      </c>
      <c r="O1674" s="1">
        <v>44287</v>
      </c>
      <c r="P1674">
        <v>1</v>
      </c>
    </row>
    <row r="1675" spans="1:16" x14ac:dyDescent="0.2">
      <c r="A1675">
        <v>13</v>
      </c>
      <c r="B1675" t="s">
        <v>34</v>
      </c>
      <c r="C1675" t="s">
        <v>1470</v>
      </c>
      <c r="D1675" t="s">
        <v>317</v>
      </c>
      <c r="E1675" t="s">
        <v>2474</v>
      </c>
      <c r="F1675" s="4">
        <v>-33.435211000000002</v>
      </c>
      <c r="G1675" s="4">
        <v>-70.626249999999999</v>
      </c>
      <c r="H1675">
        <v>200202</v>
      </c>
      <c r="I1675" t="s">
        <v>7</v>
      </c>
      <c r="J1675">
        <v>200202004</v>
      </c>
      <c r="K1675" t="s">
        <v>43</v>
      </c>
      <c r="L1675">
        <v>9</v>
      </c>
      <c r="M1675" t="s">
        <v>5</v>
      </c>
      <c r="N1675" t="s">
        <v>46</v>
      </c>
      <c r="O1675" s="1">
        <v>44287</v>
      </c>
      <c r="P1675">
        <v>1</v>
      </c>
    </row>
    <row r="1676" spans="1:16" x14ac:dyDescent="0.2">
      <c r="A1676">
        <v>13</v>
      </c>
      <c r="B1676" t="s">
        <v>34</v>
      </c>
      <c r="C1676" t="s">
        <v>1521</v>
      </c>
      <c r="D1676" t="s">
        <v>327</v>
      </c>
      <c r="E1676" t="s">
        <v>2475</v>
      </c>
      <c r="F1676" s="4">
        <v>-33.489296000000003</v>
      </c>
      <c r="G1676" s="4">
        <v>-70.650710000000004</v>
      </c>
      <c r="H1676">
        <v>200202</v>
      </c>
      <c r="I1676" t="s">
        <v>7</v>
      </c>
      <c r="J1676">
        <v>200202004</v>
      </c>
      <c r="K1676" t="s">
        <v>43</v>
      </c>
      <c r="L1676">
        <v>9</v>
      </c>
      <c r="M1676" t="s">
        <v>5</v>
      </c>
      <c r="N1676" t="s">
        <v>46</v>
      </c>
      <c r="O1676" s="1">
        <v>44287</v>
      </c>
      <c r="P1676">
        <v>1</v>
      </c>
    </row>
    <row r="1677" spans="1:16" x14ac:dyDescent="0.2">
      <c r="A1677">
        <v>13</v>
      </c>
      <c r="B1677" t="s">
        <v>34</v>
      </c>
      <c r="C1677" t="s">
        <v>1521</v>
      </c>
      <c r="D1677" t="s">
        <v>327</v>
      </c>
      <c r="E1677" t="s">
        <v>193</v>
      </c>
      <c r="F1677" s="4">
        <v>-33.499819000000002</v>
      </c>
      <c r="G1677" s="4">
        <v>-70.653569000000005</v>
      </c>
      <c r="H1677">
        <v>200202</v>
      </c>
      <c r="I1677" t="s">
        <v>7</v>
      </c>
      <c r="J1677">
        <v>200202004</v>
      </c>
      <c r="K1677" t="s">
        <v>43</v>
      </c>
      <c r="L1677">
        <v>9</v>
      </c>
      <c r="M1677" t="s">
        <v>5</v>
      </c>
      <c r="N1677" t="s">
        <v>46</v>
      </c>
      <c r="O1677" s="1">
        <v>44287</v>
      </c>
      <c r="P1677">
        <v>1</v>
      </c>
    </row>
    <row r="1678" spans="1:16" x14ac:dyDescent="0.2">
      <c r="A1678">
        <v>13</v>
      </c>
      <c r="B1678" t="s">
        <v>34</v>
      </c>
      <c r="C1678" t="s">
        <v>1530</v>
      </c>
      <c r="D1678" t="s">
        <v>332</v>
      </c>
      <c r="E1678" t="s">
        <v>2476</v>
      </c>
      <c r="F1678" s="4">
        <v>-33.395873999999999</v>
      </c>
      <c r="G1678" s="4">
        <v>-70.583070000000006</v>
      </c>
      <c r="H1678">
        <v>200202</v>
      </c>
      <c r="I1678" t="s">
        <v>7</v>
      </c>
      <c r="J1678">
        <v>200202004</v>
      </c>
      <c r="K1678" t="s">
        <v>43</v>
      </c>
      <c r="L1678">
        <v>9</v>
      </c>
      <c r="M1678" t="s">
        <v>5</v>
      </c>
      <c r="N1678" t="s">
        <v>46</v>
      </c>
      <c r="O1678" s="1">
        <v>44287</v>
      </c>
      <c r="P1678">
        <v>1</v>
      </c>
    </row>
    <row r="1679" spans="1:16" x14ac:dyDescent="0.2">
      <c r="A1679">
        <v>13</v>
      </c>
      <c r="B1679" t="s">
        <v>34</v>
      </c>
      <c r="C1679" t="s">
        <v>1532</v>
      </c>
      <c r="D1679" t="s">
        <v>319</v>
      </c>
      <c r="E1679" t="s">
        <v>2477</v>
      </c>
      <c r="F1679" s="4">
        <v>-33.605389000000002</v>
      </c>
      <c r="G1679" s="4">
        <v>-70.577098000000007</v>
      </c>
      <c r="H1679">
        <v>200202</v>
      </c>
      <c r="I1679" t="s">
        <v>7</v>
      </c>
      <c r="J1679">
        <v>200202004</v>
      </c>
      <c r="K1679" t="s">
        <v>43</v>
      </c>
      <c r="L1679">
        <v>9</v>
      </c>
      <c r="M1679" t="s">
        <v>5</v>
      </c>
      <c r="N1679" t="s">
        <v>46</v>
      </c>
      <c r="O1679" s="1">
        <v>44287</v>
      </c>
      <c r="P1679">
        <v>1</v>
      </c>
    </row>
    <row r="1680" spans="1:16" x14ac:dyDescent="0.2">
      <c r="A1680">
        <v>13</v>
      </c>
      <c r="B1680" t="s">
        <v>34</v>
      </c>
      <c r="C1680" t="s">
        <v>1554</v>
      </c>
      <c r="D1680" t="s">
        <v>324</v>
      </c>
      <c r="E1680" t="s">
        <v>2478</v>
      </c>
      <c r="F1680" s="4">
        <v>-33.594437999999997</v>
      </c>
      <c r="G1680" s="4">
        <v>-70.710814999999997</v>
      </c>
      <c r="H1680">
        <v>200202</v>
      </c>
      <c r="I1680" t="s">
        <v>7</v>
      </c>
      <c r="J1680">
        <v>200202004</v>
      </c>
      <c r="K1680" t="s">
        <v>43</v>
      </c>
      <c r="L1680">
        <v>9</v>
      </c>
      <c r="M1680" t="s">
        <v>5</v>
      </c>
      <c r="N1680" t="s">
        <v>46</v>
      </c>
      <c r="O1680" s="1">
        <v>44287</v>
      </c>
      <c r="P1680">
        <v>1</v>
      </c>
    </row>
    <row r="1681" spans="1:16" x14ac:dyDescent="0.2">
      <c r="A1681">
        <v>13</v>
      </c>
      <c r="B1681" t="s">
        <v>34</v>
      </c>
      <c r="C1681" t="s">
        <v>1554</v>
      </c>
      <c r="D1681" t="s">
        <v>324</v>
      </c>
      <c r="E1681" t="s">
        <v>2479</v>
      </c>
      <c r="H1681">
        <v>200202</v>
      </c>
      <c r="I1681" t="s">
        <v>7</v>
      </c>
      <c r="J1681">
        <v>200202004</v>
      </c>
      <c r="K1681" t="s">
        <v>43</v>
      </c>
      <c r="L1681">
        <v>9</v>
      </c>
      <c r="M1681" t="s">
        <v>5</v>
      </c>
      <c r="N1681" t="s">
        <v>46</v>
      </c>
      <c r="O1681" s="1">
        <v>44287</v>
      </c>
      <c r="P1681">
        <v>1</v>
      </c>
    </row>
    <row r="1682" spans="1:16" x14ac:dyDescent="0.2">
      <c r="A1682">
        <v>13</v>
      </c>
      <c r="B1682" t="s">
        <v>34</v>
      </c>
      <c r="C1682" t="s">
        <v>1554</v>
      </c>
      <c r="D1682" t="s">
        <v>324</v>
      </c>
      <c r="E1682" t="s">
        <v>2480</v>
      </c>
      <c r="F1682" s="4">
        <v>-33.592171</v>
      </c>
      <c r="G1682" s="4">
        <v>-70.703036999999995</v>
      </c>
      <c r="H1682">
        <v>200202</v>
      </c>
      <c r="I1682" t="s">
        <v>7</v>
      </c>
      <c r="J1682">
        <v>200202004</v>
      </c>
      <c r="K1682" t="s">
        <v>43</v>
      </c>
      <c r="L1682">
        <v>9</v>
      </c>
      <c r="M1682" t="s">
        <v>5</v>
      </c>
      <c r="N1682" t="s">
        <v>46</v>
      </c>
      <c r="O1682" s="1">
        <v>44287</v>
      </c>
      <c r="P1682">
        <v>1</v>
      </c>
    </row>
    <row r="1683" spans="1:16" x14ac:dyDescent="0.2">
      <c r="A1683">
        <v>14</v>
      </c>
      <c r="B1683" t="s">
        <v>26</v>
      </c>
      <c r="C1683" t="s">
        <v>539</v>
      </c>
      <c r="D1683" t="s">
        <v>86</v>
      </c>
      <c r="E1683" t="s">
        <v>2481</v>
      </c>
      <c r="F1683" s="4">
        <v>-39.818123999999997</v>
      </c>
      <c r="G1683" s="4">
        <v>-73.241052999999994</v>
      </c>
      <c r="H1683">
        <v>200202</v>
      </c>
      <c r="I1683" t="s">
        <v>7</v>
      </c>
      <c r="J1683">
        <v>200202004</v>
      </c>
      <c r="K1683" t="s">
        <v>43</v>
      </c>
      <c r="L1683">
        <v>9</v>
      </c>
      <c r="M1683" t="s">
        <v>5</v>
      </c>
      <c r="N1683" t="s">
        <v>46</v>
      </c>
      <c r="O1683" s="1">
        <v>44287</v>
      </c>
      <c r="P1683">
        <v>1</v>
      </c>
    </row>
    <row r="1684" spans="1:16" x14ac:dyDescent="0.2">
      <c r="A1684">
        <v>14</v>
      </c>
      <c r="B1684" t="s">
        <v>26</v>
      </c>
      <c r="C1684" t="s">
        <v>539</v>
      </c>
      <c r="D1684" t="s">
        <v>86</v>
      </c>
      <c r="E1684" t="s">
        <v>2482</v>
      </c>
      <c r="F1684" s="4">
        <v>-39.814535999999997</v>
      </c>
      <c r="G1684" s="4">
        <v>-73.247702000000004</v>
      </c>
      <c r="H1684">
        <v>200202</v>
      </c>
      <c r="I1684" t="s">
        <v>7</v>
      </c>
      <c r="J1684">
        <v>200202004</v>
      </c>
      <c r="K1684" t="s">
        <v>43</v>
      </c>
      <c r="L1684">
        <v>9</v>
      </c>
      <c r="M1684" t="s">
        <v>5</v>
      </c>
      <c r="N1684" t="s">
        <v>46</v>
      </c>
      <c r="O1684" s="1">
        <v>44287</v>
      </c>
      <c r="P1684">
        <v>1</v>
      </c>
    </row>
    <row r="1685" spans="1:16" x14ac:dyDescent="0.2">
      <c r="A1685">
        <v>14</v>
      </c>
      <c r="B1685" t="s">
        <v>26</v>
      </c>
      <c r="C1685" t="s">
        <v>539</v>
      </c>
      <c r="D1685" t="s">
        <v>86</v>
      </c>
      <c r="E1685" t="s">
        <v>2483</v>
      </c>
      <c r="F1685" s="4">
        <v>-39.817708000000003</v>
      </c>
      <c r="G1685" s="4">
        <v>-73.237103000000005</v>
      </c>
      <c r="H1685">
        <v>200202</v>
      </c>
      <c r="I1685" t="s">
        <v>7</v>
      </c>
      <c r="J1685">
        <v>200202004</v>
      </c>
      <c r="K1685" t="s">
        <v>43</v>
      </c>
      <c r="L1685">
        <v>9</v>
      </c>
      <c r="M1685" t="s">
        <v>5</v>
      </c>
      <c r="N1685" t="s">
        <v>46</v>
      </c>
      <c r="O1685" s="1">
        <v>44287</v>
      </c>
      <c r="P1685">
        <v>1</v>
      </c>
    </row>
    <row r="1686" spans="1:16" x14ac:dyDescent="0.2">
      <c r="A1686">
        <v>14</v>
      </c>
      <c r="B1686" t="s">
        <v>26</v>
      </c>
      <c r="C1686" t="s">
        <v>539</v>
      </c>
      <c r="D1686" t="s">
        <v>86</v>
      </c>
      <c r="E1686" t="s">
        <v>2303</v>
      </c>
      <c r="F1686" s="4">
        <v>-39.837868999999998</v>
      </c>
      <c r="G1686" s="4">
        <v>-73.225818000000004</v>
      </c>
      <c r="H1686">
        <v>200202</v>
      </c>
      <c r="I1686" t="s">
        <v>7</v>
      </c>
      <c r="J1686">
        <v>200202004</v>
      </c>
      <c r="K1686" t="s">
        <v>43</v>
      </c>
      <c r="L1686">
        <v>9</v>
      </c>
      <c r="M1686" t="s">
        <v>5</v>
      </c>
      <c r="N1686" t="s">
        <v>46</v>
      </c>
      <c r="O1686" s="1">
        <v>44287</v>
      </c>
      <c r="P1686">
        <v>1</v>
      </c>
    </row>
    <row r="1687" spans="1:16" x14ac:dyDescent="0.2">
      <c r="A1687">
        <v>14</v>
      </c>
      <c r="B1687" t="s">
        <v>26</v>
      </c>
      <c r="C1687" t="s">
        <v>539</v>
      </c>
      <c r="D1687" t="s">
        <v>86</v>
      </c>
      <c r="E1687" t="s">
        <v>2484</v>
      </c>
      <c r="F1687" s="4">
        <v>-39.830458999999998</v>
      </c>
      <c r="G1687" s="4">
        <v>-73.241434999999996</v>
      </c>
      <c r="H1687">
        <v>200202</v>
      </c>
      <c r="I1687" t="s">
        <v>7</v>
      </c>
      <c r="J1687">
        <v>200202004</v>
      </c>
      <c r="K1687" t="s">
        <v>43</v>
      </c>
      <c r="L1687">
        <v>9</v>
      </c>
      <c r="M1687" t="s">
        <v>5</v>
      </c>
      <c r="N1687" t="s">
        <v>46</v>
      </c>
      <c r="O1687" s="1">
        <v>44287</v>
      </c>
      <c r="P1687">
        <v>1</v>
      </c>
    </row>
    <row r="1688" spans="1:16" x14ac:dyDescent="0.2">
      <c r="A1688">
        <v>14</v>
      </c>
      <c r="B1688" t="s">
        <v>26</v>
      </c>
      <c r="C1688" t="s">
        <v>539</v>
      </c>
      <c r="D1688" t="s">
        <v>86</v>
      </c>
      <c r="E1688" t="s">
        <v>2485</v>
      </c>
      <c r="F1688" s="4">
        <v>-39.818033999999997</v>
      </c>
      <c r="G1688" s="4">
        <v>-73.240548000000004</v>
      </c>
      <c r="H1688">
        <v>200202</v>
      </c>
      <c r="I1688" t="s">
        <v>7</v>
      </c>
      <c r="J1688">
        <v>200202004</v>
      </c>
      <c r="K1688" t="s">
        <v>43</v>
      </c>
      <c r="L1688">
        <v>9</v>
      </c>
      <c r="M1688" t="s">
        <v>5</v>
      </c>
      <c r="N1688" t="s">
        <v>46</v>
      </c>
      <c r="O1688" s="1">
        <v>44287</v>
      </c>
      <c r="P1688">
        <v>1</v>
      </c>
    </row>
    <row r="1689" spans="1:16" x14ac:dyDescent="0.2">
      <c r="A1689">
        <v>14</v>
      </c>
      <c r="B1689" t="s">
        <v>26</v>
      </c>
      <c r="C1689" t="s">
        <v>539</v>
      </c>
      <c r="D1689" t="s">
        <v>86</v>
      </c>
      <c r="E1689" t="s">
        <v>2486</v>
      </c>
      <c r="F1689" s="4">
        <v>-39.821272</v>
      </c>
      <c r="G1689" s="4">
        <v>-73.229814000000005</v>
      </c>
      <c r="H1689">
        <v>200202</v>
      </c>
      <c r="I1689" t="s">
        <v>7</v>
      </c>
      <c r="J1689">
        <v>200202004</v>
      </c>
      <c r="K1689" t="s">
        <v>43</v>
      </c>
      <c r="L1689">
        <v>9</v>
      </c>
      <c r="M1689" t="s">
        <v>5</v>
      </c>
      <c r="N1689" t="s">
        <v>46</v>
      </c>
      <c r="O1689" s="1">
        <v>44287</v>
      </c>
      <c r="P1689">
        <v>1</v>
      </c>
    </row>
    <row r="1690" spans="1:16" x14ac:dyDescent="0.2">
      <c r="A1690">
        <v>14</v>
      </c>
      <c r="B1690" t="s">
        <v>26</v>
      </c>
      <c r="C1690" t="s">
        <v>539</v>
      </c>
      <c r="D1690" t="s">
        <v>86</v>
      </c>
      <c r="E1690" t="s">
        <v>2487</v>
      </c>
      <c r="F1690" s="4">
        <v>-39.817678000000001</v>
      </c>
      <c r="G1690" s="4">
        <v>-73.240129999999994</v>
      </c>
      <c r="H1690">
        <v>200202</v>
      </c>
      <c r="I1690" t="s">
        <v>7</v>
      </c>
      <c r="J1690">
        <v>200202004</v>
      </c>
      <c r="K1690" t="s">
        <v>43</v>
      </c>
      <c r="L1690">
        <v>9</v>
      </c>
      <c r="M1690" t="s">
        <v>5</v>
      </c>
      <c r="N1690" t="s">
        <v>46</v>
      </c>
      <c r="O1690" s="1">
        <v>44287</v>
      </c>
      <c r="P1690">
        <v>1</v>
      </c>
    </row>
    <row r="1691" spans="1:16" x14ac:dyDescent="0.2">
      <c r="A1691">
        <v>14</v>
      </c>
      <c r="B1691" t="s">
        <v>26</v>
      </c>
      <c r="C1691" t="s">
        <v>539</v>
      </c>
      <c r="D1691" t="s">
        <v>86</v>
      </c>
      <c r="E1691" t="s">
        <v>2488</v>
      </c>
      <c r="F1691" s="4">
        <v>-39.818403000000004</v>
      </c>
      <c r="G1691" s="4">
        <v>-73.239959999999996</v>
      </c>
      <c r="H1691">
        <v>200202</v>
      </c>
      <c r="I1691" t="s">
        <v>7</v>
      </c>
      <c r="J1691">
        <v>200202004</v>
      </c>
      <c r="K1691" t="s">
        <v>43</v>
      </c>
      <c r="L1691">
        <v>9</v>
      </c>
      <c r="M1691" t="s">
        <v>5</v>
      </c>
      <c r="N1691" t="s">
        <v>46</v>
      </c>
      <c r="O1691" s="1">
        <v>44287</v>
      </c>
      <c r="P1691">
        <v>1</v>
      </c>
    </row>
    <row r="1692" spans="1:16" x14ac:dyDescent="0.2">
      <c r="A1692">
        <v>14</v>
      </c>
      <c r="B1692" t="s">
        <v>26</v>
      </c>
      <c r="C1692" t="s">
        <v>539</v>
      </c>
      <c r="D1692" t="s">
        <v>86</v>
      </c>
      <c r="E1692" t="s">
        <v>2489</v>
      </c>
      <c r="F1692" s="4">
        <v>-39.830185999999998</v>
      </c>
      <c r="G1692" s="4">
        <v>-73.239309000000006</v>
      </c>
      <c r="H1692">
        <v>200202</v>
      </c>
      <c r="I1692" t="s">
        <v>7</v>
      </c>
      <c r="J1692">
        <v>200202004</v>
      </c>
      <c r="K1692" t="s">
        <v>43</v>
      </c>
      <c r="L1692">
        <v>9</v>
      </c>
      <c r="M1692" t="s">
        <v>5</v>
      </c>
      <c r="N1692" t="s">
        <v>46</v>
      </c>
      <c r="O1692" s="1">
        <v>44287</v>
      </c>
      <c r="P1692">
        <v>1</v>
      </c>
    </row>
    <row r="1693" spans="1:16" x14ac:dyDescent="0.2">
      <c r="A1693">
        <v>14</v>
      </c>
      <c r="B1693" t="s">
        <v>26</v>
      </c>
      <c r="C1693" t="s">
        <v>1626</v>
      </c>
      <c r="D1693" t="s">
        <v>25</v>
      </c>
      <c r="E1693" t="s">
        <v>2490</v>
      </c>
      <c r="F1693" s="4">
        <v>-39.861207</v>
      </c>
      <c r="G1693" s="4">
        <v>-72.818055000000001</v>
      </c>
      <c r="H1693">
        <v>200202</v>
      </c>
      <c r="I1693" t="s">
        <v>7</v>
      </c>
      <c r="J1693">
        <v>200202004</v>
      </c>
      <c r="K1693" t="s">
        <v>43</v>
      </c>
      <c r="L1693">
        <v>9</v>
      </c>
      <c r="M1693" t="s">
        <v>5</v>
      </c>
      <c r="N1693" t="s">
        <v>46</v>
      </c>
      <c r="O1693" s="1">
        <v>44287</v>
      </c>
      <c r="P1693">
        <v>1</v>
      </c>
    </row>
    <row r="1694" spans="1:16" x14ac:dyDescent="0.2">
      <c r="A1694">
        <v>14</v>
      </c>
      <c r="B1694" t="s">
        <v>26</v>
      </c>
      <c r="C1694" t="s">
        <v>1639</v>
      </c>
      <c r="D1694" t="s">
        <v>175</v>
      </c>
      <c r="E1694" t="s">
        <v>2491</v>
      </c>
      <c r="F1694" s="4">
        <v>-39.642305</v>
      </c>
      <c r="G1694" s="4">
        <v>-72.327335000000005</v>
      </c>
      <c r="H1694">
        <v>200202</v>
      </c>
      <c r="I1694" t="s">
        <v>7</v>
      </c>
      <c r="J1694">
        <v>200202004</v>
      </c>
      <c r="K1694" t="s">
        <v>43</v>
      </c>
      <c r="L1694">
        <v>9</v>
      </c>
      <c r="M1694" t="s">
        <v>5</v>
      </c>
      <c r="N1694" t="s">
        <v>46</v>
      </c>
      <c r="O1694" s="1">
        <v>44287</v>
      </c>
      <c r="P1694">
        <v>1</v>
      </c>
    </row>
    <row r="1695" spans="1:16" x14ac:dyDescent="0.2">
      <c r="A1695">
        <v>14</v>
      </c>
      <c r="B1695" t="s">
        <v>26</v>
      </c>
      <c r="C1695" t="s">
        <v>1645</v>
      </c>
      <c r="D1695" t="s">
        <v>169</v>
      </c>
      <c r="E1695" t="s">
        <v>2492</v>
      </c>
      <c r="F1695" s="4">
        <v>-40.296984999999999</v>
      </c>
      <c r="G1695" s="4">
        <v>-73.083470000000005</v>
      </c>
      <c r="H1695">
        <v>200202</v>
      </c>
      <c r="I1695" t="s">
        <v>7</v>
      </c>
      <c r="J1695">
        <v>200202004</v>
      </c>
      <c r="K1695" t="s">
        <v>43</v>
      </c>
      <c r="L1695">
        <v>9</v>
      </c>
      <c r="M1695" t="s">
        <v>5</v>
      </c>
      <c r="N1695" t="s">
        <v>46</v>
      </c>
      <c r="O1695" s="1">
        <v>44287</v>
      </c>
      <c r="P1695">
        <v>1</v>
      </c>
    </row>
    <row r="1696" spans="1:16" x14ac:dyDescent="0.2">
      <c r="A1696">
        <v>14</v>
      </c>
      <c r="B1696" t="s">
        <v>26</v>
      </c>
      <c r="C1696" t="s">
        <v>1645</v>
      </c>
      <c r="D1696" t="s">
        <v>169</v>
      </c>
      <c r="E1696" t="s">
        <v>2493</v>
      </c>
      <c r="F1696" s="4">
        <v>-40.292687999999998</v>
      </c>
      <c r="G1696" s="4">
        <v>-73.081605999999994</v>
      </c>
      <c r="H1696">
        <v>200202</v>
      </c>
      <c r="I1696" t="s">
        <v>7</v>
      </c>
      <c r="J1696">
        <v>200202004</v>
      </c>
      <c r="K1696" t="s">
        <v>43</v>
      </c>
      <c r="L1696">
        <v>9</v>
      </c>
      <c r="M1696" t="s">
        <v>5</v>
      </c>
      <c r="N1696" t="s">
        <v>46</v>
      </c>
      <c r="O1696" s="1">
        <v>44287</v>
      </c>
      <c r="P1696">
        <v>1</v>
      </c>
    </row>
    <row r="1697" spans="1:16" x14ac:dyDescent="0.2">
      <c r="A1697">
        <v>14</v>
      </c>
      <c r="B1697" t="s">
        <v>26</v>
      </c>
      <c r="C1697" t="s">
        <v>1655</v>
      </c>
      <c r="D1697" t="s">
        <v>176</v>
      </c>
      <c r="E1697" t="s">
        <v>2494</v>
      </c>
      <c r="F1697" s="4">
        <v>-40.335948999999999</v>
      </c>
      <c r="G1697" s="4">
        <v>-72.956496999999999</v>
      </c>
      <c r="H1697">
        <v>200202</v>
      </c>
      <c r="I1697" t="s">
        <v>7</v>
      </c>
      <c r="J1697">
        <v>200202004</v>
      </c>
      <c r="K1697" t="s">
        <v>43</v>
      </c>
      <c r="L1697">
        <v>9</v>
      </c>
      <c r="M1697" t="s">
        <v>5</v>
      </c>
      <c r="N1697" t="s">
        <v>46</v>
      </c>
      <c r="O1697" s="1">
        <v>44287</v>
      </c>
      <c r="P1697">
        <v>1</v>
      </c>
    </row>
    <row r="1698" spans="1:16" x14ac:dyDescent="0.2">
      <c r="A1698">
        <v>15</v>
      </c>
      <c r="B1698" t="s">
        <v>50</v>
      </c>
      <c r="C1698" t="s">
        <v>542</v>
      </c>
      <c r="D1698" t="s">
        <v>65</v>
      </c>
      <c r="E1698" t="s">
        <v>2495</v>
      </c>
      <c r="F1698" s="4">
        <v>-18.484228999999999</v>
      </c>
      <c r="G1698" s="4">
        <v>-70.308032999999995</v>
      </c>
      <c r="H1698">
        <v>200202</v>
      </c>
      <c r="I1698" t="s">
        <v>7</v>
      </c>
      <c r="J1698">
        <v>200202004</v>
      </c>
      <c r="K1698" t="s">
        <v>43</v>
      </c>
      <c r="L1698">
        <v>9</v>
      </c>
      <c r="M1698" t="s">
        <v>5</v>
      </c>
      <c r="N1698" t="s">
        <v>46</v>
      </c>
      <c r="O1698" s="1">
        <v>44287</v>
      </c>
      <c r="P1698">
        <v>1</v>
      </c>
    </row>
    <row r="1699" spans="1:16" x14ac:dyDescent="0.2">
      <c r="A1699">
        <v>15</v>
      </c>
      <c r="B1699" t="s">
        <v>50</v>
      </c>
      <c r="C1699" t="s">
        <v>542</v>
      </c>
      <c r="D1699" t="s">
        <v>65</v>
      </c>
      <c r="E1699" t="s">
        <v>2496</v>
      </c>
      <c r="F1699" s="4">
        <v>-18.483999000000001</v>
      </c>
      <c r="G1699" s="4">
        <v>-70.307383000000002</v>
      </c>
      <c r="H1699">
        <v>200202</v>
      </c>
      <c r="I1699" t="s">
        <v>7</v>
      </c>
      <c r="J1699">
        <v>200202004</v>
      </c>
      <c r="K1699" t="s">
        <v>43</v>
      </c>
      <c r="L1699">
        <v>9</v>
      </c>
      <c r="M1699" t="s">
        <v>5</v>
      </c>
      <c r="N1699" t="s">
        <v>46</v>
      </c>
      <c r="O1699" s="1">
        <v>44287</v>
      </c>
      <c r="P1699">
        <v>1</v>
      </c>
    </row>
    <row r="1700" spans="1:16" x14ac:dyDescent="0.2">
      <c r="A1700">
        <v>15</v>
      </c>
      <c r="B1700" t="s">
        <v>50</v>
      </c>
      <c r="C1700" t="s">
        <v>542</v>
      </c>
      <c r="D1700" t="s">
        <v>65</v>
      </c>
      <c r="E1700" t="s">
        <v>2497</v>
      </c>
      <c r="F1700" s="4">
        <v>-18.482723</v>
      </c>
      <c r="G1700" s="4">
        <v>-70.311666000000002</v>
      </c>
      <c r="H1700">
        <v>200202</v>
      </c>
      <c r="I1700" t="s">
        <v>7</v>
      </c>
      <c r="J1700">
        <v>200202004</v>
      </c>
      <c r="K1700" t="s">
        <v>43</v>
      </c>
      <c r="L1700">
        <v>9</v>
      </c>
      <c r="M1700" t="s">
        <v>5</v>
      </c>
      <c r="N1700" t="s">
        <v>46</v>
      </c>
      <c r="O1700" s="1">
        <v>44287</v>
      </c>
      <c r="P1700">
        <v>1</v>
      </c>
    </row>
    <row r="1701" spans="1:16" x14ac:dyDescent="0.2">
      <c r="A1701">
        <v>15</v>
      </c>
      <c r="B1701" t="s">
        <v>50</v>
      </c>
      <c r="C1701" t="s">
        <v>542</v>
      </c>
      <c r="D1701" t="s">
        <v>65</v>
      </c>
      <c r="E1701" t="s">
        <v>2498</v>
      </c>
      <c r="F1701" s="4">
        <v>-18.486287999999998</v>
      </c>
      <c r="G1701" s="4">
        <v>-70.304075999999995</v>
      </c>
      <c r="H1701">
        <v>200202</v>
      </c>
      <c r="I1701" t="s">
        <v>7</v>
      </c>
      <c r="J1701">
        <v>200202004</v>
      </c>
      <c r="K1701" t="s">
        <v>43</v>
      </c>
      <c r="L1701">
        <v>9</v>
      </c>
      <c r="M1701" t="s">
        <v>5</v>
      </c>
      <c r="N1701" t="s">
        <v>46</v>
      </c>
      <c r="O1701" s="1">
        <v>44287</v>
      </c>
      <c r="P1701">
        <v>1</v>
      </c>
    </row>
    <row r="1702" spans="1:16" x14ac:dyDescent="0.2">
      <c r="A1702">
        <v>15</v>
      </c>
      <c r="B1702" t="s">
        <v>50</v>
      </c>
      <c r="C1702" t="s">
        <v>542</v>
      </c>
      <c r="D1702" t="s">
        <v>65</v>
      </c>
      <c r="E1702" t="s">
        <v>2499</v>
      </c>
      <c r="F1702" s="4">
        <v>-18.481895000000002</v>
      </c>
      <c r="G1702" s="4">
        <v>-70.313407999999995</v>
      </c>
      <c r="H1702">
        <v>200202</v>
      </c>
      <c r="I1702" t="s">
        <v>7</v>
      </c>
      <c r="J1702">
        <v>200202004</v>
      </c>
      <c r="K1702" t="s">
        <v>43</v>
      </c>
      <c r="L1702">
        <v>9</v>
      </c>
      <c r="M1702" t="s">
        <v>5</v>
      </c>
      <c r="N1702" t="s">
        <v>46</v>
      </c>
      <c r="O1702" s="1">
        <v>44287</v>
      </c>
      <c r="P1702">
        <v>1</v>
      </c>
    </row>
    <row r="1703" spans="1:16" x14ac:dyDescent="0.2">
      <c r="A1703">
        <v>15</v>
      </c>
      <c r="B1703" t="s">
        <v>50</v>
      </c>
      <c r="C1703" t="s">
        <v>542</v>
      </c>
      <c r="D1703" t="s">
        <v>65</v>
      </c>
      <c r="E1703" t="s">
        <v>2500</v>
      </c>
      <c r="F1703" s="4">
        <v>-18.478707</v>
      </c>
      <c r="G1703" s="4">
        <v>-70.319441999999995</v>
      </c>
      <c r="H1703">
        <v>200202</v>
      </c>
      <c r="I1703" t="s">
        <v>7</v>
      </c>
      <c r="J1703">
        <v>200202004</v>
      </c>
      <c r="K1703" t="s">
        <v>43</v>
      </c>
      <c r="L1703">
        <v>9</v>
      </c>
      <c r="M1703" t="s">
        <v>5</v>
      </c>
      <c r="N1703" t="s">
        <v>46</v>
      </c>
      <c r="O1703" s="1">
        <v>44287</v>
      </c>
      <c r="P1703">
        <v>1</v>
      </c>
    </row>
    <row r="1704" spans="1:16" x14ac:dyDescent="0.2">
      <c r="A1704">
        <v>15</v>
      </c>
      <c r="B1704" t="s">
        <v>50</v>
      </c>
      <c r="C1704" t="s">
        <v>542</v>
      </c>
      <c r="D1704" t="s">
        <v>65</v>
      </c>
      <c r="E1704" t="s">
        <v>2501</v>
      </c>
      <c r="F1704" s="4">
        <v>-18.482095000000001</v>
      </c>
      <c r="G1704" s="4">
        <v>-70.314227000000002</v>
      </c>
      <c r="H1704">
        <v>200202</v>
      </c>
      <c r="I1704" t="s">
        <v>7</v>
      </c>
      <c r="J1704">
        <v>200202004</v>
      </c>
      <c r="K1704" t="s">
        <v>43</v>
      </c>
      <c r="L1704">
        <v>9</v>
      </c>
      <c r="M1704" t="s">
        <v>5</v>
      </c>
      <c r="N1704" t="s">
        <v>46</v>
      </c>
      <c r="O1704" s="1">
        <v>44287</v>
      </c>
      <c r="P1704">
        <v>1</v>
      </c>
    </row>
    <row r="1705" spans="1:16" x14ac:dyDescent="0.2">
      <c r="A1705">
        <v>16</v>
      </c>
      <c r="B1705" t="s">
        <v>28</v>
      </c>
      <c r="C1705" t="s">
        <v>546</v>
      </c>
      <c r="D1705" t="s">
        <v>1667</v>
      </c>
      <c r="E1705" t="s">
        <v>2502</v>
      </c>
      <c r="F1705" s="4">
        <v>-36.615122</v>
      </c>
      <c r="G1705" s="4">
        <v>-72.107575999999995</v>
      </c>
      <c r="H1705">
        <v>200202</v>
      </c>
      <c r="I1705" t="s">
        <v>7</v>
      </c>
      <c r="J1705">
        <v>200202004</v>
      </c>
      <c r="K1705" t="s">
        <v>43</v>
      </c>
      <c r="L1705">
        <v>9</v>
      </c>
      <c r="M1705" t="s">
        <v>5</v>
      </c>
      <c r="N1705" t="s">
        <v>46</v>
      </c>
      <c r="O1705" s="1">
        <v>44287</v>
      </c>
      <c r="P1705">
        <v>1</v>
      </c>
    </row>
    <row r="1706" spans="1:16" x14ac:dyDescent="0.2">
      <c r="A1706">
        <v>16</v>
      </c>
      <c r="B1706" t="s">
        <v>28</v>
      </c>
      <c r="C1706" t="s">
        <v>546</v>
      </c>
      <c r="D1706" t="s">
        <v>1667</v>
      </c>
      <c r="E1706" t="s">
        <v>2503</v>
      </c>
      <c r="F1706" s="4">
        <v>-36.605082000000003</v>
      </c>
      <c r="G1706" s="4">
        <v>-72.101147999999995</v>
      </c>
      <c r="H1706">
        <v>200202</v>
      </c>
      <c r="I1706" t="s">
        <v>7</v>
      </c>
      <c r="J1706">
        <v>200202004</v>
      </c>
      <c r="K1706" t="s">
        <v>43</v>
      </c>
      <c r="L1706">
        <v>9</v>
      </c>
      <c r="M1706" t="s">
        <v>5</v>
      </c>
      <c r="N1706" t="s">
        <v>46</v>
      </c>
      <c r="O1706" s="1">
        <v>44287</v>
      </c>
      <c r="P1706">
        <v>1</v>
      </c>
    </row>
    <row r="1707" spans="1:16" x14ac:dyDescent="0.2">
      <c r="A1707">
        <v>16</v>
      </c>
      <c r="B1707" t="s">
        <v>28</v>
      </c>
      <c r="C1707" t="s">
        <v>546</v>
      </c>
      <c r="D1707" t="s">
        <v>1667</v>
      </c>
      <c r="E1707" t="s">
        <v>2504</v>
      </c>
      <c r="F1707" s="4">
        <v>-36.610275999999999</v>
      </c>
      <c r="G1707" s="4">
        <v>-72.094085000000007</v>
      </c>
      <c r="H1707">
        <v>200202</v>
      </c>
      <c r="I1707" t="s">
        <v>7</v>
      </c>
      <c r="J1707">
        <v>200202004</v>
      </c>
      <c r="K1707" t="s">
        <v>43</v>
      </c>
      <c r="L1707">
        <v>9</v>
      </c>
      <c r="M1707" t="s">
        <v>5</v>
      </c>
      <c r="N1707" t="s">
        <v>46</v>
      </c>
      <c r="O1707" s="1">
        <v>44287</v>
      </c>
      <c r="P1707">
        <v>1</v>
      </c>
    </row>
    <row r="1708" spans="1:16" x14ac:dyDescent="0.2">
      <c r="A1708">
        <v>16</v>
      </c>
      <c r="B1708" t="s">
        <v>28</v>
      </c>
      <c r="C1708" t="s">
        <v>546</v>
      </c>
      <c r="D1708" t="s">
        <v>1667</v>
      </c>
      <c r="E1708" t="s">
        <v>2505</v>
      </c>
      <c r="F1708" s="4">
        <v>-36.428766000000003</v>
      </c>
      <c r="G1708" s="4">
        <v>-71.957162999999994</v>
      </c>
      <c r="H1708">
        <v>200202</v>
      </c>
      <c r="I1708" t="s">
        <v>7</v>
      </c>
      <c r="J1708">
        <v>200202004</v>
      </c>
      <c r="K1708" t="s">
        <v>43</v>
      </c>
      <c r="L1708">
        <v>9</v>
      </c>
      <c r="M1708" t="s">
        <v>5</v>
      </c>
      <c r="N1708" t="s">
        <v>46</v>
      </c>
      <c r="O1708" s="1">
        <v>44287</v>
      </c>
      <c r="P1708">
        <v>1</v>
      </c>
    </row>
    <row r="1709" spans="1:16" x14ac:dyDescent="0.2">
      <c r="A1709">
        <v>16</v>
      </c>
      <c r="B1709" t="s">
        <v>28</v>
      </c>
      <c r="C1709" t="s">
        <v>546</v>
      </c>
      <c r="D1709" t="s">
        <v>1667</v>
      </c>
      <c r="E1709" t="s">
        <v>2506</v>
      </c>
      <c r="F1709" s="4">
        <v>-36.606295000000003</v>
      </c>
      <c r="G1709" s="4">
        <v>-72.099196000000006</v>
      </c>
      <c r="H1709">
        <v>200202</v>
      </c>
      <c r="I1709" t="s">
        <v>7</v>
      </c>
      <c r="J1709">
        <v>200202004</v>
      </c>
      <c r="K1709" t="s">
        <v>43</v>
      </c>
      <c r="L1709">
        <v>9</v>
      </c>
      <c r="M1709" t="s">
        <v>5</v>
      </c>
      <c r="N1709" t="s">
        <v>46</v>
      </c>
      <c r="O1709" s="1">
        <v>44287</v>
      </c>
      <c r="P1709">
        <v>1</v>
      </c>
    </row>
    <row r="1710" spans="1:16" x14ac:dyDescent="0.2">
      <c r="A1710">
        <v>16</v>
      </c>
      <c r="B1710" t="s">
        <v>28</v>
      </c>
      <c r="C1710" t="s">
        <v>546</v>
      </c>
      <c r="D1710" t="s">
        <v>1667</v>
      </c>
      <c r="E1710" t="s">
        <v>2507</v>
      </c>
      <c r="F1710" s="4">
        <v>-36.608083000000001</v>
      </c>
      <c r="G1710" s="4">
        <v>-72.093968000000004</v>
      </c>
      <c r="H1710">
        <v>200202</v>
      </c>
      <c r="I1710" t="s">
        <v>7</v>
      </c>
      <c r="J1710">
        <v>200202004</v>
      </c>
      <c r="K1710" t="s">
        <v>43</v>
      </c>
      <c r="L1710">
        <v>9</v>
      </c>
      <c r="M1710" t="s">
        <v>5</v>
      </c>
      <c r="N1710" t="s">
        <v>46</v>
      </c>
      <c r="O1710" s="1">
        <v>44287</v>
      </c>
      <c r="P1710">
        <v>1</v>
      </c>
    </row>
    <row r="1711" spans="1:16" x14ac:dyDescent="0.2">
      <c r="A1711">
        <v>16</v>
      </c>
      <c r="B1711" t="s">
        <v>28</v>
      </c>
      <c r="C1711" t="s">
        <v>546</v>
      </c>
      <c r="D1711" t="s">
        <v>1667</v>
      </c>
      <c r="E1711" t="s">
        <v>2508</v>
      </c>
      <c r="F1711" s="4">
        <v>-36.603735999999998</v>
      </c>
      <c r="G1711" s="4">
        <v>-72.102874</v>
      </c>
      <c r="H1711">
        <v>200202</v>
      </c>
      <c r="I1711" t="s">
        <v>7</v>
      </c>
      <c r="J1711">
        <v>200202004</v>
      </c>
      <c r="K1711" t="s">
        <v>43</v>
      </c>
      <c r="L1711">
        <v>9</v>
      </c>
      <c r="M1711" t="s">
        <v>5</v>
      </c>
      <c r="N1711" t="s">
        <v>46</v>
      </c>
      <c r="O1711" s="1">
        <v>44287</v>
      </c>
      <c r="P1711">
        <v>1</v>
      </c>
    </row>
    <row r="1712" spans="1:16" x14ac:dyDescent="0.2">
      <c r="A1712">
        <v>16</v>
      </c>
      <c r="B1712" t="s">
        <v>28</v>
      </c>
      <c r="C1712" t="s">
        <v>546</v>
      </c>
      <c r="D1712" t="s">
        <v>1667</v>
      </c>
      <c r="E1712" t="s">
        <v>2509</v>
      </c>
      <c r="F1712" s="4">
        <v>-36.607049000000004</v>
      </c>
      <c r="G1712" s="4">
        <v>-72.099839000000003</v>
      </c>
      <c r="H1712">
        <v>200202</v>
      </c>
      <c r="I1712" t="s">
        <v>7</v>
      </c>
      <c r="J1712">
        <v>200202004</v>
      </c>
      <c r="K1712" t="s">
        <v>43</v>
      </c>
      <c r="L1712">
        <v>9</v>
      </c>
      <c r="M1712" t="s">
        <v>5</v>
      </c>
      <c r="N1712" t="s">
        <v>46</v>
      </c>
      <c r="O1712" s="1">
        <v>44287</v>
      </c>
      <c r="P1712">
        <v>1</v>
      </c>
    </row>
    <row r="1713" spans="1:16" x14ac:dyDescent="0.2">
      <c r="A1713">
        <v>16</v>
      </c>
      <c r="B1713" t="s">
        <v>28</v>
      </c>
      <c r="C1713" t="s">
        <v>546</v>
      </c>
      <c r="D1713" t="s">
        <v>1667</v>
      </c>
      <c r="E1713" t="s">
        <v>2510</v>
      </c>
      <c r="F1713" s="4">
        <v>-36.607888000000003</v>
      </c>
      <c r="G1713" s="4">
        <v>-72.094740999999999</v>
      </c>
      <c r="H1713">
        <v>200202</v>
      </c>
      <c r="I1713" t="s">
        <v>7</v>
      </c>
      <c r="J1713">
        <v>200202004</v>
      </c>
      <c r="K1713" t="s">
        <v>43</v>
      </c>
      <c r="L1713">
        <v>9</v>
      </c>
      <c r="M1713" t="s">
        <v>5</v>
      </c>
      <c r="N1713" t="s">
        <v>46</v>
      </c>
      <c r="O1713" s="1">
        <v>44287</v>
      </c>
      <c r="P1713">
        <v>1</v>
      </c>
    </row>
    <row r="1714" spans="1:16" x14ac:dyDescent="0.2">
      <c r="A1714">
        <v>16</v>
      </c>
      <c r="B1714" t="s">
        <v>28</v>
      </c>
      <c r="C1714" t="s">
        <v>546</v>
      </c>
      <c r="D1714" t="s">
        <v>1667</v>
      </c>
      <c r="E1714" t="s">
        <v>2511</v>
      </c>
      <c r="F1714" s="4">
        <v>-36.610267999999998</v>
      </c>
      <c r="G1714" s="4">
        <v>-72.105703000000005</v>
      </c>
      <c r="H1714">
        <v>200202</v>
      </c>
      <c r="I1714" t="s">
        <v>7</v>
      </c>
      <c r="J1714">
        <v>200202004</v>
      </c>
      <c r="K1714" t="s">
        <v>43</v>
      </c>
      <c r="L1714">
        <v>9</v>
      </c>
      <c r="M1714" t="s">
        <v>5</v>
      </c>
      <c r="N1714" t="s">
        <v>46</v>
      </c>
      <c r="O1714" s="1">
        <v>44287</v>
      </c>
      <c r="P1714">
        <v>1</v>
      </c>
    </row>
    <row r="1715" spans="1:16" x14ac:dyDescent="0.2">
      <c r="A1715">
        <v>1</v>
      </c>
      <c r="B1715" t="s">
        <v>29</v>
      </c>
      <c r="C1715" t="s">
        <v>429</v>
      </c>
      <c r="D1715" t="s">
        <v>92</v>
      </c>
      <c r="E1715" t="s">
        <v>2512</v>
      </c>
      <c r="F1715" s="4">
        <v>-20.702317000000001</v>
      </c>
      <c r="G1715" s="4">
        <v>-70.187369000000004</v>
      </c>
      <c r="H1715">
        <v>200201</v>
      </c>
      <c r="I1715" t="s">
        <v>6</v>
      </c>
      <c r="J1715">
        <v>200201007</v>
      </c>
      <c r="K1715" t="s">
        <v>4026</v>
      </c>
      <c r="L1715">
        <v>10</v>
      </c>
      <c r="M1715" t="s">
        <v>5</v>
      </c>
      <c r="N1715" t="s">
        <v>40</v>
      </c>
      <c r="O1715" s="1">
        <v>44287</v>
      </c>
      <c r="P1715">
        <v>1</v>
      </c>
    </row>
    <row r="1716" spans="1:16" x14ac:dyDescent="0.2">
      <c r="A1716">
        <v>1</v>
      </c>
      <c r="B1716" t="s">
        <v>29</v>
      </c>
      <c r="C1716" t="s">
        <v>429</v>
      </c>
      <c r="D1716" t="s">
        <v>92</v>
      </c>
      <c r="E1716" t="s">
        <v>2513</v>
      </c>
      <c r="F1716" s="4">
        <v>-21.115309</v>
      </c>
      <c r="G1716" s="4">
        <v>-70.124185999999995</v>
      </c>
      <c r="H1716">
        <v>200201</v>
      </c>
      <c r="I1716" t="s">
        <v>6</v>
      </c>
      <c r="J1716">
        <v>200201007</v>
      </c>
      <c r="K1716" t="s">
        <v>4026</v>
      </c>
      <c r="L1716">
        <v>10</v>
      </c>
      <c r="M1716" t="s">
        <v>5</v>
      </c>
      <c r="N1716" t="s">
        <v>40</v>
      </c>
      <c r="O1716" s="1">
        <v>44287</v>
      </c>
      <c r="P1716">
        <v>1</v>
      </c>
    </row>
    <row r="1717" spans="1:16" x14ac:dyDescent="0.2">
      <c r="A1717">
        <v>1</v>
      </c>
      <c r="B1717" t="s">
        <v>29</v>
      </c>
      <c r="C1717" t="s">
        <v>637</v>
      </c>
      <c r="D1717" t="s">
        <v>200</v>
      </c>
      <c r="E1717" t="s">
        <v>2514</v>
      </c>
      <c r="F1717" s="4">
        <v>-20.431039999999999</v>
      </c>
      <c r="G1717" s="4">
        <v>-69.560477000000006</v>
      </c>
      <c r="H1717">
        <v>200201</v>
      </c>
      <c r="I1717" t="s">
        <v>6</v>
      </c>
      <c r="J1717">
        <v>200201007</v>
      </c>
      <c r="K1717" t="s">
        <v>4026</v>
      </c>
      <c r="L1717">
        <v>10</v>
      </c>
      <c r="M1717" t="s">
        <v>5</v>
      </c>
      <c r="N1717" t="s">
        <v>40</v>
      </c>
      <c r="O1717" s="1">
        <v>44287</v>
      </c>
      <c r="P1717">
        <v>1</v>
      </c>
    </row>
    <row r="1718" spans="1:16" x14ac:dyDescent="0.2">
      <c r="A1718">
        <v>1</v>
      </c>
      <c r="B1718" t="s">
        <v>29</v>
      </c>
      <c r="C1718" t="s">
        <v>637</v>
      </c>
      <c r="D1718" t="s">
        <v>200</v>
      </c>
      <c r="E1718" t="s">
        <v>2515</v>
      </c>
      <c r="F1718" s="4">
        <v>-20.335615000000001</v>
      </c>
      <c r="G1718" s="4">
        <v>-69.654964000000007</v>
      </c>
      <c r="H1718">
        <v>200201</v>
      </c>
      <c r="I1718" t="s">
        <v>6</v>
      </c>
      <c r="J1718">
        <v>200201007</v>
      </c>
      <c r="K1718" t="s">
        <v>4026</v>
      </c>
      <c r="L1718">
        <v>10</v>
      </c>
      <c r="M1718" t="s">
        <v>5</v>
      </c>
      <c r="N1718" t="s">
        <v>40</v>
      </c>
      <c r="O1718" s="1">
        <v>44287</v>
      </c>
      <c r="P1718">
        <v>1</v>
      </c>
    </row>
    <row r="1719" spans="1:16" x14ac:dyDescent="0.2">
      <c r="A1719">
        <v>1</v>
      </c>
      <c r="B1719" t="s">
        <v>29</v>
      </c>
      <c r="C1719" t="s">
        <v>637</v>
      </c>
      <c r="D1719" t="s">
        <v>200</v>
      </c>
      <c r="E1719" t="s">
        <v>2516</v>
      </c>
      <c r="F1719" s="4">
        <v>-20.071833999999999</v>
      </c>
      <c r="G1719" s="4">
        <v>-69.216241999999994</v>
      </c>
      <c r="H1719">
        <v>200201</v>
      </c>
      <c r="I1719" t="s">
        <v>6</v>
      </c>
      <c r="J1719">
        <v>200201007</v>
      </c>
      <c r="K1719" t="s">
        <v>4026</v>
      </c>
      <c r="L1719">
        <v>10</v>
      </c>
      <c r="M1719" t="s">
        <v>5</v>
      </c>
      <c r="N1719" t="s">
        <v>40</v>
      </c>
      <c r="O1719" s="1">
        <v>44287</v>
      </c>
      <c r="P1719">
        <v>1</v>
      </c>
    </row>
    <row r="1720" spans="1:16" x14ac:dyDescent="0.2">
      <c r="A1720">
        <v>1</v>
      </c>
      <c r="B1720" t="s">
        <v>29</v>
      </c>
      <c r="C1720" t="s">
        <v>639</v>
      </c>
      <c r="D1720" t="s">
        <v>196</v>
      </c>
      <c r="E1720" t="s">
        <v>2517</v>
      </c>
      <c r="F1720" s="4">
        <v>-19.350759</v>
      </c>
      <c r="G1720" s="4">
        <v>-69.514402000000004</v>
      </c>
      <c r="H1720">
        <v>200201</v>
      </c>
      <c r="I1720" t="s">
        <v>6</v>
      </c>
      <c r="J1720">
        <v>200201007</v>
      </c>
      <c r="K1720" t="s">
        <v>4026</v>
      </c>
      <c r="L1720">
        <v>10</v>
      </c>
      <c r="M1720" t="s">
        <v>5</v>
      </c>
      <c r="N1720" t="s">
        <v>40</v>
      </c>
      <c r="O1720" s="1">
        <v>44287</v>
      </c>
      <c r="P1720">
        <v>1</v>
      </c>
    </row>
    <row r="1721" spans="1:16" x14ac:dyDescent="0.2">
      <c r="A1721">
        <v>1</v>
      </c>
      <c r="B1721" t="s">
        <v>29</v>
      </c>
      <c r="C1721" t="s">
        <v>641</v>
      </c>
      <c r="D1721" t="s">
        <v>197</v>
      </c>
      <c r="E1721" t="s">
        <v>2518</v>
      </c>
      <c r="F1721" s="4">
        <v>-19.469199</v>
      </c>
      <c r="G1721" s="4">
        <v>-68.644818000000001</v>
      </c>
      <c r="H1721">
        <v>200201</v>
      </c>
      <c r="I1721" t="s">
        <v>6</v>
      </c>
      <c r="J1721">
        <v>200201007</v>
      </c>
      <c r="K1721" t="s">
        <v>4026</v>
      </c>
      <c r="L1721">
        <v>10</v>
      </c>
      <c r="M1721" t="s">
        <v>5</v>
      </c>
      <c r="N1721" t="s">
        <v>40</v>
      </c>
      <c r="O1721" s="1">
        <v>44287</v>
      </c>
      <c r="P1721">
        <v>1</v>
      </c>
    </row>
    <row r="1722" spans="1:16" x14ac:dyDescent="0.2">
      <c r="A1722">
        <v>1</v>
      </c>
      <c r="B1722" t="s">
        <v>29</v>
      </c>
      <c r="C1722" t="s">
        <v>641</v>
      </c>
      <c r="D1722" t="s">
        <v>197</v>
      </c>
      <c r="E1722" t="s">
        <v>2519</v>
      </c>
      <c r="F1722" s="4">
        <v>-19.228739000000001</v>
      </c>
      <c r="G1722" s="4">
        <v>-68.804105000000007</v>
      </c>
      <c r="H1722">
        <v>200201</v>
      </c>
      <c r="I1722" t="s">
        <v>6</v>
      </c>
      <c r="J1722">
        <v>200201007</v>
      </c>
      <c r="K1722" t="s">
        <v>4026</v>
      </c>
      <c r="L1722">
        <v>10</v>
      </c>
      <c r="M1722" t="s">
        <v>5</v>
      </c>
      <c r="N1722" t="s">
        <v>40</v>
      </c>
      <c r="O1722" s="1">
        <v>44287</v>
      </c>
      <c r="P1722">
        <v>1</v>
      </c>
    </row>
    <row r="1723" spans="1:16" x14ac:dyDescent="0.2">
      <c r="A1723">
        <v>1</v>
      </c>
      <c r="B1723" t="s">
        <v>29</v>
      </c>
      <c r="C1723" t="s">
        <v>643</v>
      </c>
      <c r="D1723" t="s">
        <v>198</v>
      </c>
      <c r="E1723" t="s">
        <v>2520</v>
      </c>
      <c r="F1723" s="4">
        <v>-19.536694000000001</v>
      </c>
      <c r="G1723" s="4">
        <v>-69.206153999999998</v>
      </c>
      <c r="H1723">
        <v>200201</v>
      </c>
      <c r="I1723" t="s">
        <v>6</v>
      </c>
      <c r="J1723">
        <v>200201007</v>
      </c>
      <c r="K1723" t="s">
        <v>4026</v>
      </c>
      <c r="L1723">
        <v>10</v>
      </c>
      <c r="M1723" t="s">
        <v>5</v>
      </c>
      <c r="N1723" t="s">
        <v>40</v>
      </c>
      <c r="O1723" s="1">
        <v>44287</v>
      </c>
      <c r="P1723">
        <v>1</v>
      </c>
    </row>
    <row r="1724" spans="1:16" x14ac:dyDescent="0.2">
      <c r="A1724">
        <v>1</v>
      </c>
      <c r="B1724" t="s">
        <v>29</v>
      </c>
      <c r="C1724" t="s">
        <v>643</v>
      </c>
      <c r="D1724" t="s">
        <v>198</v>
      </c>
      <c r="E1724" t="s">
        <v>2521</v>
      </c>
      <c r="F1724" s="4">
        <v>-19.865843999999999</v>
      </c>
      <c r="G1724" s="4">
        <v>-69.432531999999995</v>
      </c>
      <c r="H1724">
        <v>200201</v>
      </c>
      <c r="I1724" t="s">
        <v>6</v>
      </c>
      <c r="J1724">
        <v>200201007</v>
      </c>
      <c r="K1724" t="s">
        <v>4026</v>
      </c>
      <c r="L1724">
        <v>10</v>
      </c>
      <c r="M1724" t="s">
        <v>5</v>
      </c>
      <c r="N1724" t="s">
        <v>40</v>
      </c>
      <c r="O1724" s="1">
        <v>44287</v>
      </c>
      <c r="P1724">
        <v>1</v>
      </c>
    </row>
    <row r="1725" spans="1:16" x14ac:dyDescent="0.2">
      <c r="A1725">
        <v>1</v>
      </c>
      <c r="B1725" t="s">
        <v>29</v>
      </c>
      <c r="C1725" t="s">
        <v>643</v>
      </c>
      <c r="D1725" t="s">
        <v>198</v>
      </c>
      <c r="E1725" t="s">
        <v>2522</v>
      </c>
      <c r="F1725" s="4">
        <v>-19.596488999999998</v>
      </c>
      <c r="G1725" s="4">
        <v>-70.211257000000003</v>
      </c>
      <c r="H1725">
        <v>200201</v>
      </c>
      <c r="I1725" t="s">
        <v>6</v>
      </c>
      <c r="J1725">
        <v>200201007</v>
      </c>
      <c r="K1725" t="s">
        <v>4026</v>
      </c>
      <c r="L1725">
        <v>10</v>
      </c>
      <c r="M1725" t="s">
        <v>5</v>
      </c>
      <c r="N1725" t="s">
        <v>40</v>
      </c>
      <c r="O1725" s="1">
        <v>44287</v>
      </c>
      <c r="P1725">
        <v>1</v>
      </c>
    </row>
    <row r="1726" spans="1:16" x14ac:dyDescent="0.2">
      <c r="A1726">
        <v>1</v>
      </c>
      <c r="B1726" t="s">
        <v>29</v>
      </c>
      <c r="C1726" t="s">
        <v>643</v>
      </c>
      <c r="D1726" t="s">
        <v>198</v>
      </c>
      <c r="E1726" t="s">
        <v>2523</v>
      </c>
      <c r="F1726" s="4">
        <v>-19.782782999999998</v>
      </c>
      <c r="G1726" s="4">
        <v>-69.173111000000006</v>
      </c>
      <c r="H1726">
        <v>200201</v>
      </c>
      <c r="I1726" t="s">
        <v>6</v>
      </c>
      <c r="J1726">
        <v>200201007</v>
      </c>
      <c r="K1726" t="s">
        <v>4026</v>
      </c>
      <c r="L1726">
        <v>10</v>
      </c>
      <c r="M1726" t="s">
        <v>5</v>
      </c>
      <c r="N1726" t="s">
        <v>40</v>
      </c>
      <c r="O1726" s="1">
        <v>44287</v>
      </c>
      <c r="P1726">
        <v>1</v>
      </c>
    </row>
    <row r="1727" spans="1:16" x14ac:dyDescent="0.2">
      <c r="A1727">
        <v>1</v>
      </c>
      <c r="B1727" t="s">
        <v>29</v>
      </c>
      <c r="C1727" t="s">
        <v>643</v>
      </c>
      <c r="D1727" t="s">
        <v>198</v>
      </c>
      <c r="E1727" t="s">
        <v>2524</v>
      </c>
      <c r="F1727" s="4">
        <v>-19.922955999999999</v>
      </c>
      <c r="G1727" s="4">
        <v>-69.510945000000007</v>
      </c>
      <c r="H1727">
        <v>200201</v>
      </c>
      <c r="I1727" t="s">
        <v>6</v>
      </c>
      <c r="J1727">
        <v>200201007</v>
      </c>
      <c r="K1727" t="s">
        <v>4026</v>
      </c>
      <c r="L1727">
        <v>10</v>
      </c>
      <c r="M1727" t="s">
        <v>5</v>
      </c>
      <c r="N1727" t="s">
        <v>40</v>
      </c>
      <c r="O1727" s="1">
        <v>44287</v>
      </c>
      <c r="P1727">
        <v>1</v>
      </c>
    </row>
    <row r="1728" spans="1:16" x14ac:dyDescent="0.2">
      <c r="A1728">
        <v>1</v>
      </c>
      <c r="B1728" t="s">
        <v>29</v>
      </c>
      <c r="C1728" t="s">
        <v>645</v>
      </c>
      <c r="D1728" t="s">
        <v>199</v>
      </c>
      <c r="E1728" t="s">
        <v>2525</v>
      </c>
      <c r="F1728" s="4">
        <v>-19.855032000000001</v>
      </c>
      <c r="G1728" s="4">
        <v>-68.600980000000007</v>
      </c>
      <c r="H1728">
        <v>200201</v>
      </c>
      <c r="I1728" t="s">
        <v>6</v>
      </c>
      <c r="J1728">
        <v>200201007</v>
      </c>
      <c r="K1728" t="s">
        <v>4026</v>
      </c>
      <c r="L1728">
        <v>10</v>
      </c>
      <c r="M1728" t="s">
        <v>5</v>
      </c>
      <c r="N1728" t="s">
        <v>40</v>
      </c>
      <c r="O1728" s="1">
        <v>44287</v>
      </c>
      <c r="P1728">
        <v>1</v>
      </c>
    </row>
    <row r="1729" spans="1:16" x14ac:dyDescent="0.2">
      <c r="A1729">
        <v>1</v>
      </c>
      <c r="B1729" t="s">
        <v>29</v>
      </c>
      <c r="C1729" t="s">
        <v>645</v>
      </c>
      <c r="D1729" t="s">
        <v>199</v>
      </c>
      <c r="E1729" t="s">
        <v>2526</v>
      </c>
      <c r="F1729" s="4">
        <v>-20.513556000000001</v>
      </c>
      <c r="G1729" s="4">
        <v>-69.360940999999997</v>
      </c>
      <c r="H1729">
        <v>200201</v>
      </c>
      <c r="I1729" t="s">
        <v>6</v>
      </c>
      <c r="J1729">
        <v>200201007</v>
      </c>
      <c r="K1729" t="s">
        <v>4026</v>
      </c>
      <c r="L1729">
        <v>10</v>
      </c>
      <c r="M1729" t="s">
        <v>5</v>
      </c>
      <c r="N1729" t="s">
        <v>40</v>
      </c>
      <c r="O1729" s="1">
        <v>44287</v>
      </c>
      <c r="P1729">
        <v>1</v>
      </c>
    </row>
    <row r="1730" spans="1:16" x14ac:dyDescent="0.2">
      <c r="A1730">
        <v>2</v>
      </c>
      <c r="B1730" t="s">
        <v>19</v>
      </c>
      <c r="C1730" t="s">
        <v>2527</v>
      </c>
      <c r="D1730" t="s">
        <v>393</v>
      </c>
      <c r="E1730" t="s">
        <v>2528</v>
      </c>
      <c r="F1730" s="4">
        <v>-23.335784</v>
      </c>
      <c r="G1730" s="4">
        <v>-69.845764000000003</v>
      </c>
      <c r="H1730">
        <v>200201</v>
      </c>
      <c r="I1730" t="s">
        <v>6</v>
      </c>
      <c r="J1730">
        <v>200201007</v>
      </c>
      <c r="K1730" t="s">
        <v>4026</v>
      </c>
      <c r="L1730">
        <v>10</v>
      </c>
      <c r="M1730" t="s">
        <v>5</v>
      </c>
      <c r="N1730" t="s">
        <v>40</v>
      </c>
      <c r="O1730" s="1">
        <v>44287</v>
      </c>
      <c r="P1730">
        <v>1</v>
      </c>
    </row>
    <row r="1731" spans="1:16" x14ac:dyDescent="0.2">
      <c r="A1731">
        <v>2</v>
      </c>
      <c r="B1731" t="s">
        <v>19</v>
      </c>
      <c r="C1731" t="s">
        <v>2527</v>
      </c>
      <c r="D1731" t="s">
        <v>393</v>
      </c>
      <c r="E1731" t="s">
        <v>2529</v>
      </c>
      <c r="F1731" s="4">
        <v>-22.890858999999999</v>
      </c>
      <c r="G1731" s="4">
        <v>-69.320708999999994</v>
      </c>
      <c r="H1731">
        <v>200201</v>
      </c>
      <c r="I1731" t="s">
        <v>6</v>
      </c>
      <c r="J1731">
        <v>200201007</v>
      </c>
      <c r="K1731" t="s">
        <v>4026</v>
      </c>
      <c r="L1731">
        <v>10</v>
      </c>
      <c r="M1731" t="s">
        <v>5</v>
      </c>
      <c r="N1731" t="s">
        <v>40</v>
      </c>
      <c r="O1731" s="1">
        <v>44287</v>
      </c>
      <c r="P1731">
        <v>1</v>
      </c>
    </row>
    <row r="1732" spans="1:16" x14ac:dyDescent="0.2">
      <c r="A1732">
        <v>2</v>
      </c>
      <c r="B1732" t="s">
        <v>19</v>
      </c>
      <c r="C1732" t="s">
        <v>2048</v>
      </c>
      <c r="D1732" t="s">
        <v>350</v>
      </c>
      <c r="E1732" t="s">
        <v>2530</v>
      </c>
      <c r="F1732" s="4">
        <v>-25.014600999999999</v>
      </c>
      <c r="G1732" s="4">
        <v>-70.465410000000006</v>
      </c>
      <c r="H1732">
        <v>200201</v>
      </c>
      <c r="I1732" t="s">
        <v>6</v>
      </c>
      <c r="J1732">
        <v>200201007</v>
      </c>
      <c r="K1732" t="s">
        <v>4026</v>
      </c>
      <c r="L1732">
        <v>10</v>
      </c>
      <c r="M1732" t="s">
        <v>5</v>
      </c>
      <c r="N1732" t="s">
        <v>40</v>
      </c>
      <c r="O1732" s="1">
        <v>44287</v>
      </c>
      <c r="P1732">
        <v>1</v>
      </c>
    </row>
    <row r="1733" spans="1:16" x14ac:dyDescent="0.2">
      <c r="A1733">
        <v>2</v>
      </c>
      <c r="B1733" t="s">
        <v>19</v>
      </c>
      <c r="C1733" t="s">
        <v>441</v>
      </c>
      <c r="D1733" t="s">
        <v>63</v>
      </c>
      <c r="E1733" t="s">
        <v>2531</v>
      </c>
      <c r="F1733" s="4">
        <v>-22.278561</v>
      </c>
      <c r="G1733" s="4">
        <v>-68.321623000000002</v>
      </c>
      <c r="H1733">
        <v>200201</v>
      </c>
      <c r="I1733" t="s">
        <v>6</v>
      </c>
      <c r="J1733">
        <v>200201007</v>
      </c>
      <c r="K1733" t="s">
        <v>4026</v>
      </c>
      <c r="L1733">
        <v>10</v>
      </c>
      <c r="M1733" t="s">
        <v>5</v>
      </c>
      <c r="N1733" t="s">
        <v>40</v>
      </c>
      <c r="O1733" s="1">
        <v>44287</v>
      </c>
      <c r="P1733">
        <v>1</v>
      </c>
    </row>
    <row r="1734" spans="1:16" x14ac:dyDescent="0.2">
      <c r="A1734">
        <v>2</v>
      </c>
      <c r="B1734" t="s">
        <v>19</v>
      </c>
      <c r="C1734" t="s">
        <v>441</v>
      </c>
      <c r="D1734" t="s">
        <v>63</v>
      </c>
      <c r="E1734" t="s">
        <v>2532</v>
      </c>
      <c r="F1734" s="4">
        <v>-22.335167999999999</v>
      </c>
      <c r="G1734" s="4">
        <v>-68.212670000000003</v>
      </c>
      <c r="H1734">
        <v>200201</v>
      </c>
      <c r="I1734" t="s">
        <v>6</v>
      </c>
      <c r="J1734">
        <v>200201007</v>
      </c>
      <c r="K1734" t="s">
        <v>4026</v>
      </c>
      <c r="L1734">
        <v>10</v>
      </c>
      <c r="M1734" t="s">
        <v>5</v>
      </c>
      <c r="N1734" t="s">
        <v>40</v>
      </c>
      <c r="O1734" s="1">
        <v>44287</v>
      </c>
      <c r="P1734">
        <v>1</v>
      </c>
    </row>
    <row r="1735" spans="1:16" x14ac:dyDescent="0.2">
      <c r="A1735">
        <v>2</v>
      </c>
      <c r="B1735" t="s">
        <v>19</v>
      </c>
      <c r="C1735" t="s">
        <v>441</v>
      </c>
      <c r="D1735" t="s">
        <v>63</v>
      </c>
      <c r="E1735" t="s">
        <v>2533</v>
      </c>
      <c r="F1735" s="4">
        <v>-22.342471</v>
      </c>
      <c r="G1735" s="4">
        <v>-68.649696000000006</v>
      </c>
      <c r="H1735">
        <v>200201</v>
      </c>
      <c r="I1735" t="s">
        <v>6</v>
      </c>
      <c r="J1735">
        <v>200201007</v>
      </c>
      <c r="K1735" t="s">
        <v>4026</v>
      </c>
      <c r="L1735">
        <v>10</v>
      </c>
      <c r="M1735" t="s">
        <v>5</v>
      </c>
      <c r="N1735" t="s">
        <v>40</v>
      </c>
      <c r="O1735" s="1">
        <v>44287</v>
      </c>
      <c r="P1735">
        <v>1</v>
      </c>
    </row>
    <row r="1736" spans="1:16" x14ac:dyDescent="0.2">
      <c r="A1736">
        <v>2</v>
      </c>
      <c r="B1736" t="s">
        <v>19</v>
      </c>
      <c r="C1736" t="s">
        <v>2534</v>
      </c>
      <c r="D1736" t="s">
        <v>392</v>
      </c>
      <c r="E1736" t="s">
        <v>2535</v>
      </c>
      <c r="F1736" s="4">
        <v>-21.224889000000001</v>
      </c>
      <c r="G1736" s="4">
        <v>-68.255628000000002</v>
      </c>
      <c r="H1736">
        <v>200201</v>
      </c>
      <c r="I1736" t="s">
        <v>6</v>
      </c>
      <c r="J1736">
        <v>200201007</v>
      </c>
      <c r="K1736" t="s">
        <v>4026</v>
      </c>
      <c r="L1736">
        <v>10</v>
      </c>
      <c r="M1736" t="s">
        <v>5</v>
      </c>
      <c r="N1736" t="s">
        <v>40</v>
      </c>
      <c r="O1736" s="1">
        <v>44287</v>
      </c>
      <c r="P1736">
        <v>1</v>
      </c>
    </row>
    <row r="1737" spans="1:16" x14ac:dyDescent="0.2">
      <c r="A1737">
        <v>2</v>
      </c>
      <c r="B1737" t="s">
        <v>19</v>
      </c>
      <c r="C1737" t="s">
        <v>664</v>
      </c>
      <c r="D1737" t="s">
        <v>118</v>
      </c>
      <c r="E1737" t="s">
        <v>2536</v>
      </c>
      <c r="F1737" s="4">
        <v>-22.652042999999999</v>
      </c>
      <c r="G1737" s="4">
        <v>-68.166414000000003</v>
      </c>
      <c r="H1737">
        <v>200201</v>
      </c>
      <c r="I1737" t="s">
        <v>6</v>
      </c>
      <c r="J1737">
        <v>200201007</v>
      </c>
      <c r="K1737" t="s">
        <v>4026</v>
      </c>
      <c r="L1737">
        <v>10</v>
      </c>
      <c r="M1737" t="s">
        <v>5</v>
      </c>
      <c r="N1737" t="s">
        <v>40</v>
      </c>
      <c r="O1737" s="1">
        <v>44287</v>
      </c>
      <c r="P1737">
        <v>1</v>
      </c>
    </row>
    <row r="1738" spans="1:16" x14ac:dyDescent="0.2">
      <c r="A1738">
        <v>2</v>
      </c>
      <c r="B1738" t="s">
        <v>19</v>
      </c>
      <c r="C1738" t="s">
        <v>664</v>
      </c>
      <c r="D1738" t="s">
        <v>118</v>
      </c>
      <c r="E1738" t="s">
        <v>2537</v>
      </c>
      <c r="F1738" s="4">
        <v>-23.682925999999998</v>
      </c>
      <c r="G1738" s="4">
        <v>-68.065426000000002</v>
      </c>
      <c r="H1738">
        <v>200201</v>
      </c>
      <c r="I1738" t="s">
        <v>6</v>
      </c>
      <c r="J1738">
        <v>200201007</v>
      </c>
      <c r="K1738" t="s">
        <v>4026</v>
      </c>
      <c r="L1738">
        <v>10</v>
      </c>
      <c r="M1738" t="s">
        <v>5</v>
      </c>
      <c r="N1738" t="s">
        <v>40</v>
      </c>
      <c r="O1738" s="1">
        <v>44287</v>
      </c>
      <c r="P1738">
        <v>1</v>
      </c>
    </row>
    <row r="1739" spans="1:16" x14ac:dyDescent="0.2">
      <c r="A1739">
        <v>2</v>
      </c>
      <c r="B1739" t="s">
        <v>19</v>
      </c>
      <c r="C1739" t="s">
        <v>664</v>
      </c>
      <c r="D1739" t="s">
        <v>118</v>
      </c>
      <c r="E1739" t="s">
        <v>2538</v>
      </c>
      <c r="F1739" s="4">
        <v>-23.591237</v>
      </c>
      <c r="G1739" s="4">
        <v>-67.890344999999996</v>
      </c>
      <c r="H1739">
        <v>200201</v>
      </c>
      <c r="I1739" t="s">
        <v>6</v>
      </c>
      <c r="J1739">
        <v>200201007</v>
      </c>
      <c r="K1739" t="s">
        <v>4026</v>
      </c>
      <c r="L1739">
        <v>10</v>
      </c>
      <c r="M1739" t="s">
        <v>5</v>
      </c>
      <c r="N1739" t="s">
        <v>40</v>
      </c>
      <c r="O1739" s="1">
        <v>44287</v>
      </c>
      <c r="P1739">
        <v>1</v>
      </c>
    </row>
    <row r="1740" spans="1:16" x14ac:dyDescent="0.2">
      <c r="A1740">
        <v>2</v>
      </c>
      <c r="B1740" t="s">
        <v>19</v>
      </c>
      <c r="C1740" t="s">
        <v>664</v>
      </c>
      <c r="D1740" t="s">
        <v>118</v>
      </c>
      <c r="E1740" t="s">
        <v>2539</v>
      </c>
      <c r="F1740" s="4">
        <v>-23.189755000000002</v>
      </c>
      <c r="G1740" s="4">
        <v>-68.005287999999993</v>
      </c>
      <c r="H1740">
        <v>200201</v>
      </c>
      <c r="I1740" t="s">
        <v>6</v>
      </c>
      <c r="J1740">
        <v>200201007</v>
      </c>
      <c r="K1740" t="s">
        <v>4026</v>
      </c>
      <c r="L1740">
        <v>10</v>
      </c>
      <c r="M1740" t="s">
        <v>5</v>
      </c>
      <c r="N1740" t="s">
        <v>40</v>
      </c>
      <c r="O1740" s="1">
        <v>44287</v>
      </c>
      <c r="P1740">
        <v>1</v>
      </c>
    </row>
    <row r="1741" spans="1:16" x14ac:dyDescent="0.2">
      <c r="A1741">
        <v>2</v>
      </c>
      <c r="B1741" t="s">
        <v>19</v>
      </c>
      <c r="C1741" t="s">
        <v>666</v>
      </c>
      <c r="D1741" t="s">
        <v>667</v>
      </c>
      <c r="E1741" t="s">
        <v>2540</v>
      </c>
      <c r="F1741" s="4">
        <v>-21.660610999999999</v>
      </c>
      <c r="G1741" s="4">
        <v>-69.535038</v>
      </c>
      <c r="H1741">
        <v>200201</v>
      </c>
      <c r="I1741" t="s">
        <v>6</v>
      </c>
      <c r="J1741">
        <v>200201007</v>
      </c>
      <c r="K1741" t="s">
        <v>4026</v>
      </c>
      <c r="L1741">
        <v>10</v>
      </c>
      <c r="M1741" t="s">
        <v>5</v>
      </c>
      <c r="N1741" t="s">
        <v>40</v>
      </c>
      <c r="O1741" s="1">
        <v>44287</v>
      </c>
      <c r="P1741">
        <v>1</v>
      </c>
    </row>
    <row r="1742" spans="1:16" x14ac:dyDescent="0.2">
      <c r="A1742">
        <v>3</v>
      </c>
      <c r="B1742" t="s">
        <v>21</v>
      </c>
      <c r="C1742" t="s">
        <v>680</v>
      </c>
      <c r="D1742" t="s">
        <v>125</v>
      </c>
      <c r="E1742" t="s">
        <v>2541</v>
      </c>
      <c r="F1742" s="4">
        <v>-27.832135999999998</v>
      </c>
      <c r="G1742" s="4">
        <v>-70.105067000000005</v>
      </c>
      <c r="H1742">
        <v>200201</v>
      </c>
      <c r="I1742" t="s">
        <v>6</v>
      </c>
      <c r="J1742">
        <v>200201007</v>
      </c>
      <c r="K1742" t="s">
        <v>4026</v>
      </c>
      <c r="L1742">
        <v>10</v>
      </c>
      <c r="M1742" t="s">
        <v>5</v>
      </c>
      <c r="N1742" t="s">
        <v>40</v>
      </c>
      <c r="O1742" s="1">
        <v>44287</v>
      </c>
      <c r="P1742">
        <v>1</v>
      </c>
    </row>
    <row r="1743" spans="1:16" x14ac:dyDescent="0.2">
      <c r="A1743">
        <v>3</v>
      </c>
      <c r="B1743" t="s">
        <v>21</v>
      </c>
      <c r="C1743" t="s">
        <v>682</v>
      </c>
      <c r="D1743" t="s">
        <v>122</v>
      </c>
      <c r="E1743" t="s">
        <v>2542</v>
      </c>
      <c r="F1743" s="4">
        <v>-26.424378999999998</v>
      </c>
      <c r="G1743" s="4">
        <v>-70.320397999999997</v>
      </c>
      <c r="H1743">
        <v>200201</v>
      </c>
      <c r="I1743" t="s">
        <v>6</v>
      </c>
      <c r="J1743">
        <v>200201007</v>
      </c>
      <c r="K1743" t="s">
        <v>4026</v>
      </c>
      <c r="L1743">
        <v>10</v>
      </c>
      <c r="M1743" t="s">
        <v>5</v>
      </c>
      <c r="N1743" t="s">
        <v>40</v>
      </c>
      <c r="O1743" s="1">
        <v>44287</v>
      </c>
      <c r="P1743">
        <v>1</v>
      </c>
    </row>
    <row r="1744" spans="1:16" x14ac:dyDescent="0.2">
      <c r="A1744">
        <v>3</v>
      </c>
      <c r="B1744" t="s">
        <v>21</v>
      </c>
      <c r="C1744" t="s">
        <v>446</v>
      </c>
      <c r="D1744" t="s">
        <v>68</v>
      </c>
      <c r="E1744" t="s">
        <v>2543</v>
      </c>
      <c r="F1744" s="4">
        <v>-26.752617000000001</v>
      </c>
      <c r="G1744" s="4">
        <v>-69.904976000000005</v>
      </c>
      <c r="H1744">
        <v>200201</v>
      </c>
      <c r="I1744" t="s">
        <v>6</v>
      </c>
      <c r="J1744">
        <v>200201007</v>
      </c>
      <c r="K1744" t="s">
        <v>4026</v>
      </c>
      <c r="L1744">
        <v>10</v>
      </c>
      <c r="M1744" t="s">
        <v>5</v>
      </c>
      <c r="N1744" t="s">
        <v>40</v>
      </c>
      <c r="O1744" s="1">
        <v>44287</v>
      </c>
      <c r="P1744">
        <v>1</v>
      </c>
    </row>
    <row r="1745" spans="1:16" x14ac:dyDescent="0.2">
      <c r="A1745">
        <v>3</v>
      </c>
      <c r="B1745" t="s">
        <v>21</v>
      </c>
      <c r="C1745" t="s">
        <v>448</v>
      </c>
      <c r="D1745" t="s">
        <v>69</v>
      </c>
      <c r="E1745" t="s">
        <v>2544</v>
      </c>
      <c r="F1745" s="4">
        <v>-29.036431</v>
      </c>
      <c r="G1745" s="4">
        <v>-70.899608000000001</v>
      </c>
      <c r="H1745">
        <v>200201</v>
      </c>
      <c r="I1745" t="s">
        <v>6</v>
      </c>
      <c r="J1745">
        <v>200201007</v>
      </c>
      <c r="K1745" t="s">
        <v>4026</v>
      </c>
      <c r="L1745">
        <v>10</v>
      </c>
      <c r="M1745" t="s">
        <v>5</v>
      </c>
      <c r="N1745" t="s">
        <v>40</v>
      </c>
      <c r="O1745" s="1">
        <v>44287</v>
      </c>
      <c r="P1745">
        <v>1</v>
      </c>
    </row>
    <row r="1746" spans="1:16" x14ac:dyDescent="0.2">
      <c r="A1746">
        <v>3</v>
      </c>
      <c r="B1746" t="s">
        <v>21</v>
      </c>
      <c r="C1746" t="s">
        <v>448</v>
      </c>
      <c r="D1746" t="s">
        <v>69</v>
      </c>
      <c r="E1746" t="s">
        <v>2545</v>
      </c>
      <c r="F1746" s="4">
        <v>-28.954574000000001</v>
      </c>
      <c r="G1746" s="4">
        <v>-70.892142000000007</v>
      </c>
      <c r="H1746">
        <v>200201</v>
      </c>
      <c r="I1746" t="s">
        <v>6</v>
      </c>
      <c r="J1746">
        <v>200201007</v>
      </c>
      <c r="K1746" t="s">
        <v>4026</v>
      </c>
      <c r="L1746">
        <v>10</v>
      </c>
      <c r="M1746" t="s">
        <v>5</v>
      </c>
      <c r="N1746" t="s">
        <v>40</v>
      </c>
      <c r="O1746" s="1">
        <v>44287</v>
      </c>
      <c r="P1746">
        <v>1</v>
      </c>
    </row>
    <row r="1747" spans="1:16" x14ac:dyDescent="0.2">
      <c r="A1747">
        <v>3</v>
      </c>
      <c r="B1747" t="s">
        <v>21</v>
      </c>
      <c r="C1747" t="s">
        <v>448</v>
      </c>
      <c r="D1747" t="s">
        <v>69</v>
      </c>
      <c r="E1747" t="s">
        <v>2546</v>
      </c>
      <c r="F1747" s="4">
        <v>-28.595476000000001</v>
      </c>
      <c r="G1747" s="4">
        <v>-70.792150000000007</v>
      </c>
      <c r="H1747">
        <v>200201</v>
      </c>
      <c r="I1747" t="s">
        <v>6</v>
      </c>
      <c r="J1747">
        <v>200201007</v>
      </c>
      <c r="K1747" t="s">
        <v>4026</v>
      </c>
      <c r="L1747">
        <v>10</v>
      </c>
      <c r="M1747" t="s">
        <v>5</v>
      </c>
      <c r="N1747" t="s">
        <v>40</v>
      </c>
      <c r="O1747" s="1">
        <v>44287</v>
      </c>
      <c r="P1747">
        <v>1</v>
      </c>
    </row>
    <row r="1748" spans="1:16" x14ac:dyDescent="0.2">
      <c r="A1748">
        <v>3</v>
      </c>
      <c r="B1748" t="s">
        <v>21</v>
      </c>
      <c r="C1748" t="s">
        <v>448</v>
      </c>
      <c r="D1748" t="s">
        <v>69</v>
      </c>
      <c r="E1748" t="s">
        <v>2547</v>
      </c>
      <c r="F1748" s="4">
        <v>-28.527224</v>
      </c>
      <c r="G1748" s="4">
        <v>-70.870517000000007</v>
      </c>
      <c r="H1748">
        <v>200201</v>
      </c>
      <c r="I1748" t="s">
        <v>6</v>
      </c>
      <c r="J1748">
        <v>200201007</v>
      </c>
      <c r="K1748" t="s">
        <v>4026</v>
      </c>
      <c r="L1748">
        <v>10</v>
      </c>
      <c r="M1748" t="s">
        <v>5</v>
      </c>
      <c r="N1748" t="s">
        <v>40</v>
      </c>
      <c r="O1748" s="1">
        <v>44287</v>
      </c>
      <c r="P1748">
        <v>1</v>
      </c>
    </row>
    <row r="1749" spans="1:16" x14ac:dyDescent="0.2">
      <c r="A1749">
        <v>3</v>
      </c>
      <c r="B1749" t="s">
        <v>21</v>
      </c>
      <c r="C1749" t="s">
        <v>448</v>
      </c>
      <c r="D1749" t="s">
        <v>69</v>
      </c>
      <c r="E1749" t="s">
        <v>2548</v>
      </c>
      <c r="F1749" s="4">
        <v>-29.227321</v>
      </c>
      <c r="G1749" s="4">
        <v>-71.011516</v>
      </c>
      <c r="H1749">
        <v>200201</v>
      </c>
      <c r="I1749" t="s">
        <v>6</v>
      </c>
      <c r="J1749">
        <v>200201007</v>
      </c>
      <c r="K1749" t="s">
        <v>4026</v>
      </c>
      <c r="L1749">
        <v>10</v>
      </c>
      <c r="M1749" t="s">
        <v>5</v>
      </c>
      <c r="N1749" t="s">
        <v>40</v>
      </c>
      <c r="O1749" s="1">
        <v>44287</v>
      </c>
      <c r="P1749">
        <v>1</v>
      </c>
    </row>
    <row r="1750" spans="1:16" x14ac:dyDescent="0.2">
      <c r="A1750">
        <v>3</v>
      </c>
      <c r="B1750" t="s">
        <v>21</v>
      </c>
      <c r="C1750" t="s">
        <v>689</v>
      </c>
      <c r="D1750" t="s">
        <v>120</v>
      </c>
      <c r="E1750" t="s">
        <v>2549</v>
      </c>
      <c r="F1750" s="4">
        <v>-28.973400000000002</v>
      </c>
      <c r="G1750" s="4">
        <v>-70.154874000000007</v>
      </c>
      <c r="H1750">
        <v>200201</v>
      </c>
      <c r="I1750" t="s">
        <v>6</v>
      </c>
      <c r="J1750">
        <v>200201007</v>
      </c>
      <c r="K1750" t="s">
        <v>4026</v>
      </c>
      <c r="L1750">
        <v>10</v>
      </c>
      <c r="M1750" t="s">
        <v>5</v>
      </c>
      <c r="N1750" t="s">
        <v>40</v>
      </c>
      <c r="O1750" s="1">
        <v>44287</v>
      </c>
      <c r="P1750">
        <v>1</v>
      </c>
    </row>
    <row r="1751" spans="1:16" x14ac:dyDescent="0.2">
      <c r="A1751">
        <v>3</v>
      </c>
      <c r="B1751" t="s">
        <v>21</v>
      </c>
      <c r="C1751" t="s">
        <v>689</v>
      </c>
      <c r="D1751" t="s">
        <v>120</v>
      </c>
      <c r="E1751" t="s">
        <v>2550</v>
      </c>
      <c r="F1751" s="4">
        <v>-28.876484000000001</v>
      </c>
      <c r="G1751" s="4">
        <v>-70.280552999999998</v>
      </c>
      <c r="H1751">
        <v>200201</v>
      </c>
      <c r="I1751" t="s">
        <v>6</v>
      </c>
      <c r="J1751">
        <v>200201007</v>
      </c>
      <c r="K1751" t="s">
        <v>4026</v>
      </c>
      <c r="L1751">
        <v>10</v>
      </c>
      <c r="M1751" t="s">
        <v>5</v>
      </c>
      <c r="N1751" t="s">
        <v>40</v>
      </c>
      <c r="O1751" s="1">
        <v>44287</v>
      </c>
      <c r="P1751">
        <v>1</v>
      </c>
    </row>
    <row r="1752" spans="1:16" x14ac:dyDescent="0.2">
      <c r="A1752">
        <v>3</v>
      </c>
      <c r="B1752" t="s">
        <v>21</v>
      </c>
      <c r="C1752" t="s">
        <v>689</v>
      </c>
      <c r="D1752" t="s">
        <v>120</v>
      </c>
      <c r="E1752" t="s">
        <v>2551</v>
      </c>
      <c r="F1752" s="4">
        <v>-29.098790000000001</v>
      </c>
      <c r="G1752" s="4">
        <v>-70.460836999999998</v>
      </c>
      <c r="H1752">
        <v>200201</v>
      </c>
      <c r="I1752" t="s">
        <v>6</v>
      </c>
      <c r="J1752">
        <v>200201007</v>
      </c>
      <c r="K1752" t="s">
        <v>4026</v>
      </c>
      <c r="L1752">
        <v>10</v>
      </c>
      <c r="M1752" t="s">
        <v>5</v>
      </c>
      <c r="N1752" t="s">
        <v>40</v>
      </c>
      <c r="O1752" s="1">
        <v>44287</v>
      </c>
      <c r="P1752">
        <v>1</v>
      </c>
    </row>
    <row r="1753" spans="1:16" x14ac:dyDescent="0.2">
      <c r="A1753">
        <v>3</v>
      </c>
      <c r="B1753" t="s">
        <v>21</v>
      </c>
      <c r="C1753" t="s">
        <v>689</v>
      </c>
      <c r="D1753" t="s">
        <v>120</v>
      </c>
      <c r="E1753" t="s">
        <v>2552</v>
      </c>
      <c r="F1753" s="4">
        <v>-28.932658</v>
      </c>
      <c r="G1753" s="4">
        <v>-70.462382000000005</v>
      </c>
      <c r="H1753">
        <v>200201</v>
      </c>
      <c r="I1753" t="s">
        <v>6</v>
      </c>
      <c r="J1753">
        <v>200201007</v>
      </c>
      <c r="K1753" t="s">
        <v>4026</v>
      </c>
      <c r="L1753">
        <v>10</v>
      </c>
      <c r="M1753" t="s">
        <v>5</v>
      </c>
      <c r="N1753" t="s">
        <v>40</v>
      </c>
      <c r="O1753" s="1">
        <v>44287</v>
      </c>
      <c r="P1753">
        <v>1</v>
      </c>
    </row>
    <row r="1754" spans="1:16" x14ac:dyDescent="0.2">
      <c r="A1754">
        <v>3</v>
      </c>
      <c r="B1754" t="s">
        <v>21</v>
      </c>
      <c r="C1754" t="s">
        <v>691</v>
      </c>
      <c r="D1754" t="s">
        <v>123</v>
      </c>
      <c r="E1754" t="s">
        <v>2553</v>
      </c>
      <c r="F1754" s="4">
        <v>-29.102065</v>
      </c>
      <c r="G1754" s="4">
        <v>-71.409465999999995</v>
      </c>
      <c r="H1754">
        <v>200201</v>
      </c>
      <c r="I1754" t="s">
        <v>6</v>
      </c>
      <c r="J1754">
        <v>200201007</v>
      </c>
      <c r="K1754" t="s">
        <v>4026</v>
      </c>
      <c r="L1754">
        <v>10</v>
      </c>
      <c r="M1754" t="s">
        <v>5</v>
      </c>
      <c r="N1754" t="s">
        <v>40</v>
      </c>
      <c r="O1754" s="1">
        <v>44287</v>
      </c>
      <c r="P1754">
        <v>1</v>
      </c>
    </row>
    <row r="1755" spans="1:16" x14ac:dyDescent="0.2">
      <c r="A1755">
        <v>3</v>
      </c>
      <c r="B1755" t="s">
        <v>21</v>
      </c>
      <c r="C1755" t="s">
        <v>693</v>
      </c>
      <c r="D1755" t="s">
        <v>124</v>
      </c>
      <c r="E1755" t="s">
        <v>2554</v>
      </c>
      <c r="F1755" s="4">
        <v>-28.471913000000001</v>
      </c>
      <c r="G1755" s="4">
        <v>-71.180594999999997</v>
      </c>
      <c r="H1755">
        <v>200201</v>
      </c>
      <c r="I1755" t="s">
        <v>6</v>
      </c>
      <c r="J1755">
        <v>200201007</v>
      </c>
      <c r="K1755" t="s">
        <v>4026</v>
      </c>
      <c r="L1755">
        <v>10</v>
      </c>
      <c r="M1755" t="s">
        <v>5</v>
      </c>
      <c r="N1755" t="s">
        <v>40</v>
      </c>
      <c r="O1755" s="1">
        <v>44287</v>
      </c>
      <c r="P1755">
        <v>1</v>
      </c>
    </row>
    <row r="1756" spans="1:16" x14ac:dyDescent="0.2">
      <c r="A1756">
        <v>3</v>
      </c>
      <c r="B1756" t="s">
        <v>21</v>
      </c>
      <c r="C1756" t="s">
        <v>693</v>
      </c>
      <c r="D1756" t="s">
        <v>124</v>
      </c>
      <c r="E1756" t="s">
        <v>2555</v>
      </c>
      <c r="F1756" s="4">
        <v>-28.148603999999999</v>
      </c>
      <c r="G1756" s="4">
        <v>-70.858861000000005</v>
      </c>
      <c r="H1756">
        <v>200201</v>
      </c>
      <c r="I1756" t="s">
        <v>6</v>
      </c>
      <c r="J1756">
        <v>200201007</v>
      </c>
      <c r="K1756" t="s">
        <v>4026</v>
      </c>
      <c r="L1756">
        <v>10</v>
      </c>
      <c r="M1756" t="s">
        <v>5</v>
      </c>
      <c r="N1756" t="s">
        <v>40</v>
      </c>
      <c r="O1756" s="1">
        <v>44287</v>
      </c>
      <c r="P1756">
        <v>1</v>
      </c>
    </row>
    <row r="1757" spans="1:16" x14ac:dyDescent="0.2">
      <c r="A1757">
        <v>3</v>
      </c>
      <c r="B1757" t="s">
        <v>21</v>
      </c>
      <c r="C1757" t="s">
        <v>693</v>
      </c>
      <c r="D1757" t="s">
        <v>124</v>
      </c>
      <c r="E1757" t="s">
        <v>2556</v>
      </c>
      <c r="F1757" s="4">
        <v>-28.082267000000002</v>
      </c>
      <c r="G1757" s="4">
        <v>-71.147796</v>
      </c>
      <c r="H1757">
        <v>200201</v>
      </c>
      <c r="I1757" t="s">
        <v>6</v>
      </c>
      <c r="J1757">
        <v>200201007</v>
      </c>
      <c r="K1757" t="s">
        <v>4026</v>
      </c>
      <c r="L1757">
        <v>10</v>
      </c>
      <c r="M1757" t="s">
        <v>5</v>
      </c>
      <c r="N1757" t="s">
        <v>40</v>
      </c>
      <c r="O1757" s="1">
        <v>44287</v>
      </c>
      <c r="P1757">
        <v>1</v>
      </c>
    </row>
    <row r="1758" spans="1:16" x14ac:dyDescent="0.2">
      <c r="A1758">
        <v>4</v>
      </c>
      <c r="B1758" t="s">
        <v>23</v>
      </c>
      <c r="C1758" t="s">
        <v>451</v>
      </c>
      <c r="D1758" t="s">
        <v>72</v>
      </c>
      <c r="E1758" t="s">
        <v>2557</v>
      </c>
      <c r="F1758" s="4">
        <v>-29.940832</v>
      </c>
      <c r="G1758" s="4">
        <v>-71.146311999999995</v>
      </c>
      <c r="H1758">
        <v>200201</v>
      </c>
      <c r="I1758" t="s">
        <v>6</v>
      </c>
      <c r="J1758">
        <v>200201007</v>
      </c>
      <c r="K1758" t="s">
        <v>4026</v>
      </c>
      <c r="L1758">
        <v>10</v>
      </c>
      <c r="M1758" t="s">
        <v>5</v>
      </c>
      <c r="N1758" t="s">
        <v>40</v>
      </c>
      <c r="O1758" s="1">
        <v>44287</v>
      </c>
      <c r="P1758">
        <v>1</v>
      </c>
    </row>
    <row r="1759" spans="1:16" x14ac:dyDescent="0.2">
      <c r="A1759">
        <v>4</v>
      </c>
      <c r="B1759" t="s">
        <v>23</v>
      </c>
      <c r="C1759" t="s">
        <v>451</v>
      </c>
      <c r="D1759" t="s">
        <v>72</v>
      </c>
      <c r="E1759" t="s">
        <v>2558</v>
      </c>
      <c r="F1759" s="4">
        <v>-29.889718999999999</v>
      </c>
      <c r="G1759" s="4">
        <v>-71.140638999999993</v>
      </c>
      <c r="H1759">
        <v>200201</v>
      </c>
      <c r="I1759" t="s">
        <v>6</v>
      </c>
      <c r="J1759">
        <v>200201007</v>
      </c>
      <c r="K1759" t="s">
        <v>4026</v>
      </c>
      <c r="L1759">
        <v>10</v>
      </c>
      <c r="M1759" t="s">
        <v>5</v>
      </c>
      <c r="N1759" t="s">
        <v>40</v>
      </c>
      <c r="O1759" s="1">
        <v>44287</v>
      </c>
      <c r="P1759">
        <v>1</v>
      </c>
    </row>
    <row r="1760" spans="1:16" x14ac:dyDescent="0.2">
      <c r="A1760">
        <v>4</v>
      </c>
      <c r="B1760" t="s">
        <v>23</v>
      </c>
      <c r="C1760" t="s">
        <v>451</v>
      </c>
      <c r="D1760" t="s">
        <v>72</v>
      </c>
      <c r="E1760" t="s">
        <v>2559</v>
      </c>
      <c r="F1760" s="4">
        <v>-29.841332999999999</v>
      </c>
      <c r="G1760" s="4">
        <v>-71.119229000000004</v>
      </c>
      <c r="H1760">
        <v>200201</v>
      </c>
      <c r="I1760" t="s">
        <v>6</v>
      </c>
      <c r="J1760">
        <v>200201007</v>
      </c>
      <c r="K1760" t="s">
        <v>4026</v>
      </c>
      <c r="L1760">
        <v>10</v>
      </c>
      <c r="M1760" t="s">
        <v>5</v>
      </c>
      <c r="N1760" t="s">
        <v>40</v>
      </c>
      <c r="O1760" s="1">
        <v>44287</v>
      </c>
      <c r="P1760">
        <v>1</v>
      </c>
    </row>
    <row r="1761" spans="1:16" x14ac:dyDescent="0.2">
      <c r="A1761">
        <v>4</v>
      </c>
      <c r="B1761" t="s">
        <v>23</v>
      </c>
      <c r="C1761" t="s">
        <v>451</v>
      </c>
      <c r="D1761" t="s">
        <v>72</v>
      </c>
      <c r="E1761" t="s">
        <v>2560</v>
      </c>
      <c r="F1761" s="4">
        <v>-29.977421</v>
      </c>
      <c r="G1761" s="4">
        <v>-71.058446000000004</v>
      </c>
      <c r="H1761">
        <v>200201</v>
      </c>
      <c r="I1761" t="s">
        <v>6</v>
      </c>
      <c r="J1761">
        <v>200201007</v>
      </c>
      <c r="K1761" t="s">
        <v>4026</v>
      </c>
      <c r="L1761">
        <v>10</v>
      </c>
      <c r="M1761" t="s">
        <v>5</v>
      </c>
      <c r="N1761" t="s">
        <v>40</v>
      </c>
      <c r="O1761" s="1">
        <v>44287</v>
      </c>
      <c r="P1761">
        <v>1</v>
      </c>
    </row>
    <row r="1762" spans="1:16" x14ac:dyDescent="0.2">
      <c r="A1762">
        <v>4</v>
      </c>
      <c r="B1762" t="s">
        <v>23</v>
      </c>
      <c r="C1762" t="s">
        <v>705</v>
      </c>
      <c r="D1762" t="s">
        <v>23</v>
      </c>
      <c r="E1762" t="s">
        <v>2561</v>
      </c>
      <c r="F1762" s="4">
        <v>-30.348375000000001</v>
      </c>
      <c r="G1762" s="4">
        <v>-71.559393999999998</v>
      </c>
      <c r="H1762">
        <v>200201</v>
      </c>
      <c r="I1762" t="s">
        <v>6</v>
      </c>
      <c r="J1762">
        <v>200201007</v>
      </c>
      <c r="K1762" t="s">
        <v>4026</v>
      </c>
      <c r="L1762">
        <v>10</v>
      </c>
      <c r="M1762" t="s">
        <v>5</v>
      </c>
      <c r="N1762" t="s">
        <v>40</v>
      </c>
      <c r="O1762" s="1">
        <v>44287</v>
      </c>
      <c r="P1762">
        <v>1</v>
      </c>
    </row>
    <row r="1763" spans="1:16" x14ac:dyDescent="0.2">
      <c r="A1763">
        <v>4</v>
      </c>
      <c r="B1763" t="s">
        <v>23</v>
      </c>
      <c r="C1763" t="s">
        <v>705</v>
      </c>
      <c r="D1763" t="s">
        <v>23</v>
      </c>
      <c r="E1763" t="s">
        <v>2562</v>
      </c>
      <c r="F1763" s="4">
        <v>-30.196891000000001</v>
      </c>
      <c r="G1763" s="4">
        <v>-71.429584000000006</v>
      </c>
      <c r="H1763">
        <v>200201</v>
      </c>
      <c r="I1763" t="s">
        <v>6</v>
      </c>
      <c r="J1763">
        <v>200201007</v>
      </c>
      <c r="K1763" t="s">
        <v>4026</v>
      </c>
      <c r="L1763">
        <v>10</v>
      </c>
      <c r="M1763" t="s">
        <v>5</v>
      </c>
      <c r="N1763" t="s">
        <v>40</v>
      </c>
      <c r="O1763" s="1">
        <v>44287</v>
      </c>
      <c r="P1763">
        <v>1</v>
      </c>
    </row>
    <row r="1764" spans="1:16" x14ac:dyDescent="0.2">
      <c r="A1764">
        <v>4</v>
      </c>
      <c r="B1764" t="s">
        <v>23</v>
      </c>
      <c r="C1764" t="s">
        <v>705</v>
      </c>
      <c r="D1764" t="s">
        <v>23</v>
      </c>
      <c r="E1764" t="s">
        <v>2563</v>
      </c>
      <c r="F1764" s="4">
        <v>-30.197444999999998</v>
      </c>
      <c r="G1764" s="4">
        <v>-71.224044000000006</v>
      </c>
      <c r="H1764">
        <v>200201</v>
      </c>
      <c r="I1764" t="s">
        <v>6</v>
      </c>
      <c r="J1764">
        <v>200201007</v>
      </c>
      <c r="K1764" t="s">
        <v>4026</v>
      </c>
      <c r="L1764">
        <v>10</v>
      </c>
      <c r="M1764" t="s">
        <v>5</v>
      </c>
      <c r="N1764" t="s">
        <v>40</v>
      </c>
      <c r="O1764" s="1">
        <v>44287</v>
      </c>
      <c r="P1764">
        <v>1</v>
      </c>
    </row>
    <row r="1765" spans="1:16" x14ac:dyDescent="0.2">
      <c r="A1765">
        <v>4</v>
      </c>
      <c r="B1765" t="s">
        <v>23</v>
      </c>
      <c r="C1765" t="s">
        <v>715</v>
      </c>
      <c r="D1765" t="s">
        <v>130</v>
      </c>
      <c r="E1765" t="s">
        <v>2564</v>
      </c>
      <c r="F1765" s="4">
        <v>-29.624027000000002</v>
      </c>
      <c r="G1765" s="4">
        <v>-71.282210000000006</v>
      </c>
      <c r="H1765">
        <v>200201</v>
      </c>
      <c r="I1765" t="s">
        <v>6</v>
      </c>
      <c r="J1765">
        <v>200201007</v>
      </c>
      <c r="K1765" t="s">
        <v>4026</v>
      </c>
      <c r="L1765">
        <v>10</v>
      </c>
      <c r="M1765" t="s">
        <v>5</v>
      </c>
      <c r="N1765" t="s">
        <v>40</v>
      </c>
      <c r="O1765" s="1">
        <v>44287</v>
      </c>
      <c r="P1765">
        <v>1</v>
      </c>
    </row>
    <row r="1766" spans="1:16" x14ac:dyDescent="0.2">
      <c r="A1766">
        <v>4</v>
      </c>
      <c r="B1766" t="s">
        <v>23</v>
      </c>
      <c r="C1766" t="s">
        <v>715</v>
      </c>
      <c r="D1766" t="s">
        <v>130</v>
      </c>
      <c r="E1766" t="s">
        <v>2565</v>
      </c>
      <c r="F1766" s="4">
        <v>-29.372945999999999</v>
      </c>
      <c r="G1766" s="4">
        <v>-71.114930999999999</v>
      </c>
      <c r="H1766">
        <v>200201</v>
      </c>
      <c r="I1766" t="s">
        <v>6</v>
      </c>
      <c r="J1766">
        <v>200201007</v>
      </c>
      <c r="K1766" t="s">
        <v>4026</v>
      </c>
      <c r="L1766">
        <v>10</v>
      </c>
      <c r="M1766" t="s">
        <v>5</v>
      </c>
      <c r="N1766" t="s">
        <v>40</v>
      </c>
      <c r="O1766" s="1">
        <v>44287</v>
      </c>
      <c r="P1766">
        <v>1</v>
      </c>
    </row>
    <row r="1767" spans="1:16" x14ac:dyDescent="0.2">
      <c r="A1767">
        <v>4</v>
      </c>
      <c r="B1767" t="s">
        <v>23</v>
      </c>
      <c r="C1767" t="s">
        <v>715</v>
      </c>
      <c r="D1767" t="s">
        <v>130</v>
      </c>
      <c r="E1767" t="s">
        <v>2566</v>
      </c>
      <c r="F1767" s="4">
        <v>-29.243003000000002</v>
      </c>
      <c r="G1767" s="4">
        <v>-71.460049999999995</v>
      </c>
      <c r="H1767">
        <v>200201</v>
      </c>
      <c r="I1767" t="s">
        <v>6</v>
      </c>
      <c r="J1767">
        <v>200201007</v>
      </c>
      <c r="K1767" t="s">
        <v>4026</v>
      </c>
      <c r="L1767">
        <v>10</v>
      </c>
      <c r="M1767" t="s">
        <v>5</v>
      </c>
      <c r="N1767" t="s">
        <v>40</v>
      </c>
      <c r="O1767" s="1">
        <v>44287</v>
      </c>
      <c r="P1767">
        <v>1</v>
      </c>
    </row>
    <row r="1768" spans="1:16" x14ac:dyDescent="0.2">
      <c r="A1768">
        <v>4</v>
      </c>
      <c r="B1768" t="s">
        <v>23</v>
      </c>
      <c r="C1768" t="s">
        <v>717</v>
      </c>
      <c r="D1768" t="s">
        <v>133</v>
      </c>
      <c r="E1768" t="s">
        <v>2567</v>
      </c>
      <c r="F1768" s="4">
        <v>-30.191400000000002</v>
      </c>
      <c r="G1768" s="4">
        <v>-70.482643999999993</v>
      </c>
      <c r="H1768">
        <v>200201</v>
      </c>
      <c r="I1768" t="s">
        <v>6</v>
      </c>
      <c r="J1768">
        <v>200201007</v>
      </c>
      <c r="K1768" t="s">
        <v>4026</v>
      </c>
      <c r="L1768">
        <v>10</v>
      </c>
      <c r="M1768" t="s">
        <v>5</v>
      </c>
      <c r="N1768" t="s">
        <v>40</v>
      </c>
      <c r="O1768" s="1">
        <v>44287</v>
      </c>
      <c r="P1768">
        <v>1</v>
      </c>
    </row>
    <row r="1769" spans="1:16" x14ac:dyDescent="0.2">
      <c r="A1769">
        <v>4</v>
      </c>
      <c r="B1769" t="s">
        <v>23</v>
      </c>
      <c r="C1769" t="s">
        <v>717</v>
      </c>
      <c r="D1769" t="s">
        <v>133</v>
      </c>
      <c r="E1769" t="s">
        <v>2568</v>
      </c>
      <c r="F1769" s="4">
        <v>-30.094593</v>
      </c>
      <c r="G1769" s="4">
        <v>-70.495759000000007</v>
      </c>
      <c r="H1769">
        <v>200201</v>
      </c>
      <c r="I1769" t="s">
        <v>6</v>
      </c>
      <c r="J1769">
        <v>200201007</v>
      </c>
      <c r="K1769" t="s">
        <v>4026</v>
      </c>
      <c r="L1769">
        <v>10</v>
      </c>
      <c r="M1769" t="s">
        <v>5</v>
      </c>
      <c r="N1769" t="s">
        <v>40</v>
      </c>
      <c r="O1769" s="1">
        <v>44287</v>
      </c>
      <c r="P1769">
        <v>1</v>
      </c>
    </row>
    <row r="1770" spans="1:16" x14ac:dyDescent="0.2">
      <c r="A1770">
        <v>4</v>
      </c>
      <c r="B1770" t="s">
        <v>23</v>
      </c>
      <c r="C1770" t="s">
        <v>717</v>
      </c>
      <c r="D1770" t="s">
        <v>133</v>
      </c>
      <c r="E1770" t="s">
        <v>2569</v>
      </c>
      <c r="F1770" s="4">
        <v>-30.123829000000001</v>
      </c>
      <c r="G1770" s="4">
        <v>-70.492604999999998</v>
      </c>
      <c r="H1770">
        <v>200201</v>
      </c>
      <c r="I1770" t="s">
        <v>6</v>
      </c>
      <c r="J1770">
        <v>200201007</v>
      </c>
      <c r="K1770" t="s">
        <v>4026</v>
      </c>
      <c r="L1770">
        <v>10</v>
      </c>
      <c r="M1770" t="s">
        <v>5</v>
      </c>
      <c r="N1770" t="s">
        <v>40</v>
      </c>
      <c r="O1770" s="1">
        <v>44287</v>
      </c>
      <c r="P1770">
        <v>1</v>
      </c>
    </row>
    <row r="1771" spans="1:16" x14ac:dyDescent="0.2">
      <c r="A1771">
        <v>4</v>
      </c>
      <c r="B1771" t="s">
        <v>23</v>
      </c>
      <c r="C1771" t="s">
        <v>719</v>
      </c>
      <c r="D1771" t="s">
        <v>136</v>
      </c>
      <c r="E1771" t="s">
        <v>2570</v>
      </c>
      <c r="F1771" s="4">
        <v>-29.899298000000002</v>
      </c>
      <c r="G1771" s="4">
        <v>-70.520393999999996</v>
      </c>
      <c r="H1771">
        <v>200201</v>
      </c>
      <c r="I1771" t="s">
        <v>6</v>
      </c>
      <c r="J1771">
        <v>200201007</v>
      </c>
      <c r="K1771" t="s">
        <v>4026</v>
      </c>
      <c r="L1771">
        <v>10</v>
      </c>
      <c r="M1771" t="s">
        <v>5</v>
      </c>
      <c r="N1771" t="s">
        <v>40</v>
      </c>
      <c r="O1771" s="1">
        <v>44287</v>
      </c>
      <c r="P1771">
        <v>1</v>
      </c>
    </row>
    <row r="1772" spans="1:16" x14ac:dyDescent="0.2">
      <c r="A1772">
        <v>4</v>
      </c>
      <c r="B1772" t="s">
        <v>23</v>
      </c>
      <c r="C1772" t="s">
        <v>719</v>
      </c>
      <c r="D1772" t="s">
        <v>136</v>
      </c>
      <c r="E1772" t="s">
        <v>2571</v>
      </c>
      <c r="F1772" s="4">
        <v>-30.023723</v>
      </c>
      <c r="G1772" s="4">
        <v>-70.636131000000006</v>
      </c>
      <c r="H1772">
        <v>200201</v>
      </c>
      <c r="I1772" t="s">
        <v>6</v>
      </c>
      <c r="J1772">
        <v>200201007</v>
      </c>
      <c r="K1772" t="s">
        <v>4026</v>
      </c>
      <c r="L1772">
        <v>10</v>
      </c>
      <c r="M1772" t="s">
        <v>5</v>
      </c>
      <c r="N1772" t="s">
        <v>40</v>
      </c>
      <c r="O1772" s="1">
        <v>44287</v>
      </c>
      <c r="P1772">
        <v>1</v>
      </c>
    </row>
    <row r="1773" spans="1:16" x14ac:dyDescent="0.2">
      <c r="A1773">
        <v>4</v>
      </c>
      <c r="B1773" t="s">
        <v>23</v>
      </c>
      <c r="C1773" t="s">
        <v>719</v>
      </c>
      <c r="D1773" t="s">
        <v>136</v>
      </c>
      <c r="E1773" t="s">
        <v>2572</v>
      </c>
      <c r="F1773" s="4">
        <v>-29.978354</v>
      </c>
      <c r="G1773" s="4">
        <v>-70.951482999999996</v>
      </c>
      <c r="H1773">
        <v>200201</v>
      </c>
      <c r="I1773" t="s">
        <v>6</v>
      </c>
      <c r="J1773">
        <v>200201007</v>
      </c>
      <c r="K1773" t="s">
        <v>4026</v>
      </c>
      <c r="L1773">
        <v>10</v>
      </c>
      <c r="M1773" t="s">
        <v>5</v>
      </c>
      <c r="N1773" t="s">
        <v>40</v>
      </c>
      <c r="O1773" s="1">
        <v>44287</v>
      </c>
      <c r="P1773">
        <v>1</v>
      </c>
    </row>
    <row r="1774" spans="1:16" x14ac:dyDescent="0.2">
      <c r="A1774">
        <v>4</v>
      </c>
      <c r="B1774" t="s">
        <v>23</v>
      </c>
      <c r="C1774" t="s">
        <v>719</v>
      </c>
      <c r="D1774" t="s">
        <v>136</v>
      </c>
      <c r="E1774" t="s">
        <v>2573</v>
      </c>
      <c r="F1774" s="4">
        <v>-30.032488000000001</v>
      </c>
      <c r="G1774" s="4">
        <v>-70.777705999999995</v>
      </c>
      <c r="H1774">
        <v>200201</v>
      </c>
      <c r="I1774" t="s">
        <v>6</v>
      </c>
      <c r="J1774">
        <v>200201007</v>
      </c>
      <c r="K1774" t="s">
        <v>4026</v>
      </c>
      <c r="L1774">
        <v>10</v>
      </c>
      <c r="M1774" t="s">
        <v>5</v>
      </c>
      <c r="N1774" t="s">
        <v>40</v>
      </c>
      <c r="O1774" s="1">
        <v>44287</v>
      </c>
      <c r="P1774">
        <v>1</v>
      </c>
    </row>
    <row r="1775" spans="1:16" x14ac:dyDescent="0.2">
      <c r="A1775">
        <v>4</v>
      </c>
      <c r="B1775" t="s">
        <v>23</v>
      </c>
      <c r="C1775" t="s">
        <v>719</v>
      </c>
      <c r="D1775" t="s">
        <v>136</v>
      </c>
      <c r="E1775" t="s">
        <v>2574</v>
      </c>
      <c r="F1775" s="4">
        <v>-30.005057999999998</v>
      </c>
      <c r="G1775" s="4">
        <v>-70.815940999999995</v>
      </c>
      <c r="H1775">
        <v>200201</v>
      </c>
      <c r="I1775" t="s">
        <v>6</v>
      </c>
      <c r="J1775">
        <v>200201007</v>
      </c>
      <c r="K1775" t="s">
        <v>4026</v>
      </c>
      <c r="L1775">
        <v>10</v>
      </c>
      <c r="M1775" t="s">
        <v>5</v>
      </c>
      <c r="N1775" t="s">
        <v>40</v>
      </c>
      <c r="O1775" s="1">
        <v>44287</v>
      </c>
      <c r="P1775">
        <v>1</v>
      </c>
    </row>
    <row r="1776" spans="1:16" x14ac:dyDescent="0.2">
      <c r="A1776">
        <v>4</v>
      </c>
      <c r="B1776" t="s">
        <v>23</v>
      </c>
      <c r="C1776" t="s">
        <v>719</v>
      </c>
      <c r="D1776" t="s">
        <v>136</v>
      </c>
      <c r="E1776" t="s">
        <v>2575</v>
      </c>
      <c r="F1776" s="4">
        <v>-29.846285000000002</v>
      </c>
      <c r="G1776" s="4">
        <v>-70.389534999999995</v>
      </c>
      <c r="H1776">
        <v>200201</v>
      </c>
      <c r="I1776" t="s">
        <v>6</v>
      </c>
      <c r="J1776">
        <v>200201007</v>
      </c>
      <c r="K1776" t="s">
        <v>4026</v>
      </c>
      <c r="L1776">
        <v>10</v>
      </c>
      <c r="M1776" t="s">
        <v>5</v>
      </c>
      <c r="N1776" t="s">
        <v>40</v>
      </c>
      <c r="O1776" s="1">
        <v>44287</v>
      </c>
      <c r="P1776">
        <v>1</v>
      </c>
    </row>
    <row r="1777" spans="1:16" x14ac:dyDescent="0.2">
      <c r="A1777">
        <v>4</v>
      </c>
      <c r="B1777" t="s">
        <v>23</v>
      </c>
      <c r="C1777" t="s">
        <v>719</v>
      </c>
      <c r="D1777" t="s">
        <v>136</v>
      </c>
      <c r="E1777" t="s">
        <v>2576</v>
      </c>
      <c r="F1777" s="4">
        <v>-30.04167</v>
      </c>
      <c r="G1777" s="4">
        <v>-70.667302000000007</v>
      </c>
      <c r="H1777">
        <v>200201</v>
      </c>
      <c r="I1777" t="s">
        <v>6</v>
      </c>
      <c r="J1777">
        <v>200201007</v>
      </c>
      <c r="K1777" t="s">
        <v>4026</v>
      </c>
      <c r="L1777">
        <v>10</v>
      </c>
      <c r="M1777" t="s">
        <v>5</v>
      </c>
      <c r="N1777" t="s">
        <v>40</v>
      </c>
      <c r="O1777" s="1">
        <v>44287</v>
      </c>
      <c r="P1777">
        <v>1</v>
      </c>
    </row>
    <row r="1778" spans="1:16" x14ac:dyDescent="0.2">
      <c r="A1778">
        <v>4</v>
      </c>
      <c r="B1778" t="s">
        <v>23</v>
      </c>
      <c r="C1778" t="s">
        <v>719</v>
      </c>
      <c r="D1778" t="s">
        <v>136</v>
      </c>
      <c r="E1778" t="s">
        <v>2577</v>
      </c>
      <c r="F1778" s="4">
        <v>-29.976955</v>
      </c>
      <c r="G1778" s="4">
        <v>-70.559434999999993</v>
      </c>
      <c r="H1778">
        <v>200201</v>
      </c>
      <c r="I1778" t="s">
        <v>6</v>
      </c>
      <c r="J1778">
        <v>200201007</v>
      </c>
      <c r="K1778" t="s">
        <v>4026</v>
      </c>
      <c r="L1778">
        <v>10</v>
      </c>
      <c r="M1778" t="s">
        <v>5</v>
      </c>
      <c r="N1778" t="s">
        <v>40</v>
      </c>
      <c r="O1778" s="1">
        <v>44287</v>
      </c>
      <c r="P1778">
        <v>1</v>
      </c>
    </row>
    <row r="1779" spans="1:16" x14ac:dyDescent="0.2">
      <c r="A1779">
        <v>4</v>
      </c>
      <c r="B1779" t="s">
        <v>23</v>
      </c>
      <c r="C1779" t="s">
        <v>719</v>
      </c>
      <c r="D1779" t="s">
        <v>136</v>
      </c>
      <c r="E1779" t="s">
        <v>2578</v>
      </c>
      <c r="F1779" s="4">
        <v>-29.953379000000002</v>
      </c>
      <c r="G1779" s="4">
        <v>-70.966797</v>
      </c>
      <c r="H1779">
        <v>200201</v>
      </c>
      <c r="I1779" t="s">
        <v>6</v>
      </c>
      <c r="J1779">
        <v>200201007</v>
      </c>
      <c r="K1779" t="s">
        <v>4026</v>
      </c>
      <c r="L1779">
        <v>10</v>
      </c>
      <c r="M1779" t="s">
        <v>5</v>
      </c>
      <c r="N1779" t="s">
        <v>40</v>
      </c>
      <c r="O1779" s="1">
        <v>44287</v>
      </c>
      <c r="P1779">
        <v>1</v>
      </c>
    </row>
    <row r="1780" spans="1:16" x14ac:dyDescent="0.2">
      <c r="A1780">
        <v>4</v>
      </c>
      <c r="B1780" t="s">
        <v>23</v>
      </c>
      <c r="C1780" t="s">
        <v>454</v>
      </c>
      <c r="D1780" t="s">
        <v>71</v>
      </c>
      <c r="E1780" t="s">
        <v>2579</v>
      </c>
      <c r="F1780" s="4">
        <v>-31.732130999999999</v>
      </c>
      <c r="G1780" s="4">
        <v>-71.256860000000003</v>
      </c>
      <c r="H1780">
        <v>200201</v>
      </c>
      <c r="I1780" t="s">
        <v>6</v>
      </c>
      <c r="J1780">
        <v>200201007</v>
      </c>
      <c r="K1780" t="s">
        <v>4026</v>
      </c>
      <c r="L1780">
        <v>10</v>
      </c>
      <c r="M1780" t="s">
        <v>5</v>
      </c>
      <c r="N1780" t="s">
        <v>40</v>
      </c>
      <c r="O1780" s="1">
        <v>44287</v>
      </c>
      <c r="P1780">
        <v>1</v>
      </c>
    </row>
    <row r="1781" spans="1:16" x14ac:dyDescent="0.2">
      <c r="A1781">
        <v>4</v>
      </c>
      <c r="B1781" t="s">
        <v>23</v>
      </c>
      <c r="C1781" t="s">
        <v>454</v>
      </c>
      <c r="D1781" t="s">
        <v>71</v>
      </c>
      <c r="E1781" t="s">
        <v>2580</v>
      </c>
      <c r="F1781" s="4">
        <v>-31.590011000000001</v>
      </c>
      <c r="G1781" s="4">
        <v>-71.067868000000004</v>
      </c>
      <c r="H1781">
        <v>200201</v>
      </c>
      <c r="I1781" t="s">
        <v>6</v>
      </c>
      <c r="J1781">
        <v>200201007</v>
      </c>
      <c r="K1781" t="s">
        <v>4026</v>
      </c>
      <c r="L1781">
        <v>10</v>
      </c>
      <c r="M1781" t="s">
        <v>5</v>
      </c>
      <c r="N1781" t="s">
        <v>40</v>
      </c>
      <c r="O1781" s="1">
        <v>44287</v>
      </c>
      <c r="P1781">
        <v>1</v>
      </c>
    </row>
    <row r="1782" spans="1:16" x14ac:dyDescent="0.2">
      <c r="A1782">
        <v>4</v>
      </c>
      <c r="B1782" t="s">
        <v>23</v>
      </c>
      <c r="C1782" t="s">
        <v>454</v>
      </c>
      <c r="D1782" t="s">
        <v>71</v>
      </c>
      <c r="E1782" t="s">
        <v>2581</v>
      </c>
      <c r="F1782" s="4">
        <v>-31.576494</v>
      </c>
      <c r="G1782" s="4">
        <v>-70.997248999999996</v>
      </c>
      <c r="H1782">
        <v>200201</v>
      </c>
      <c r="I1782" t="s">
        <v>6</v>
      </c>
      <c r="J1782">
        <v>200201007</v>
      </c>
      <c r="K1782" t="s">
        <v>4026</v>
      </c>
      <c r="L1782">
        <v>10</v>
      </c>
      <c r="M1782" t="s">
        <v>5</v>
      </c>
      <c r="N1782" t="s">
        <v>40</v>
      </c>
      <c r="O1782" s="1">
        <v>44287</v>
      </c>
      <c r="P1782">
        <v>1</v>
      </c>
    </row>
    <row r="1783" spans="1:16" x14ac:dyDescent="0.2">
      <c r="A1783">
        <v>4</v>
      </c>
      <c r="B1783" t="s">
        <v>23</v>
      </c>
      <c r="C1783" t="s">
        <v>454</v>
      </c>
      <c r="D1783" t="s">
        <v>71</v>
      </c>
      <c r="E1783" t="s">
        <v>2582</v>
      </c>
      <c r="F1783" s="4">
        <v>-31.752554</v>
      </c>
      <c r="G1783" s="4">
        <v>-71.160038999999998</v>
      </c>
      <c r="H1783">
        <v>200201</v>
      </c>
      <c r="I1783" t="s">
        <v>6</v>
      </c>
      <c r="J1783">
        <v>200201007</v>
      </c>
      <c r="K1783" t="s">
        <v>4026</v>
      </c>
      <c r="L1783">
        <v>10</v>
      </c>
      <c r="M1783" t="s">
        <v>5</v>
      </c>
      <c r="N1783" t="s">
        <v>40</v>
      </c>
      <c r="O1783" s="1">
        <v>44287</v>
      </c>
      <c r="P1783">
        <v>1</v>
      </c>
    </row>
    <row r="1784" spans="1:16" x14ac:dyDescent="0.2">
      <c r="A1784">
        <v>4</v>
      </c>
      <c r="B1784" t="s">
        <v>23</v>
      </c>
      <c r="C1784" t="s">
        <v>454</v>
      </c>
      <c r="D1784" t="s">
        <v>71</v>
      </c>
      <c r="E1784" t="s">
        <v>2583</v>
      </c>
      <c r="F1784" s="4">
        <v>-31.436354999999999</v>
      </c>
      <c r="G1784" s="4">
        <v>-71.011806000000007</v>
      </c>
      <c r="H1784">
        <v>200201</v>
      </c>
      <c r="I1784" t="s">
        <v>6</v>
      </c>
      <c r="J1784">
        <v>200201007</v>
      </c>
      <c r="K1784" t="s">
        <v>4026</v>
      </c>
      <c r="L1784">
        <v>10</v>
      </c>
      <c r="M1784" t="s">
        <v>5</v>
      </c>
      <c r="N1784" t="s">
        <v>40</v>
      </c>
      <c r="O1784" s="1">
        <v>44287</v>
      </c>
      <c r="P1784">
        <v>1</v>
      </c>
    </row>
    <row r="1785" spans="1:16" x14ac:dyDescent="0.2">
      <c r="A1785">
        <v>4</v>
      </c>
      <c r="B1785" t="s">
        <v>23</v>
      </c>
      <c r="C1785" t="s">
        <v>454</v>
      </c>
      <c r="D1785" t="s">
        <v>71</v>
      </c>
      <c r="E1785" t="s">
        <v>2584</v>
      </c>
      <c r="F1785" s="4">
        <v>-31.739051</v>
      </c>
      <c r="G1785" s="4">
        <v>-71.122405000000001</v>
      </c>
      <c r="H1785">
        <v>200201</v>
      </c>
      <c r="I1785" t="s">
        <v>6</v>
      </c>
      <c r="J1785">
        <v>200201007</v>
      </c>
      <c r="K1785" t="s">
        <v>4026</v>
      </c>
      <c r="L1785">
        <v>10</v>
      </c>
      <c r="M1785" t="s">
        <v>5</v>
      </c>
      <c r="N1785" t="s">
        <v>40</v>
      </c>
      <c r="O1785" s="1">
        <v>44287</v>
      </c>
      <c r="P1785">
        <v>1</v>
      </c>
    </row>
    <row r="1786" spans="1:16" x14ac:dyDescent="0.2">
      <c r="A1786">
        <v>4</v>
      </c>
      <c r="B1786" t="s">
        <v>23</v>
      </c>
      <c r="C1786" t="s">
        <v>454</v>
      </c>
      <c r="D1786" t="s">
        <v>71</v>
      </c>
      <c r="E1786" t="s">
        <v>2585</v>
      </c>
      <c r="F1786" s="4">
        <v>-31.723154000000001</v>
      </c>
      <c r="G1786" s="4">
        <v>-71.197682</v>
      </c>
      <c r="H1786">
        <v>200201</v>
      </c>
      <c r="I1786" t="s">
        <v>6</v>
      </c>
      <c r="J1786">
        <v>200201007</v>
      </c>
      <c r="K1786" t="s">
        <v>4026</v>
      </c>
      <c r="L1786">
        <v>10</v>
      </c>
      <c r="M1786" t="s">
        <v>5</v>
      </c>
      <c r="N1786" t="s">
        <v>40</v>
      </c>
      <c r="O1786" s="1">
        <v>44287</v>
      </c>
      <c r="P1786">
        <v>1</v>
      </c>
    </row>
    <row r="1787" spans="1:16" x14ac:dyDescent="0.2">
      <c r="A1787">
        <v>4</v>
      </c>
      <c r="B1787" t="s">
        <v>23</v>
      </c>
      <c r="C1787" t="s">
        <v>454</v>
      </c>
      <c r="D1787" t="s">
        <v>71</v>
      </c>
      <c r="E1787" t="s">
        <v>2586</v>
      </c>
      <c r="F1787" s="4">
        <v>-31.411016</v>
      </c>
      <c r="G1787" s="4">
        <v>-71.086421000000001</v>
      </c>
      <c r="H1787">
        <v>200201</v>
      </c>
      <c r="I1787" t="s">
        <v>6</v>
      </c>
      <c r="J1787">
        <v>200201007</v>
      </c>
      <c r="K1787" t="s">
        <v>4026</v>
      </c>
      <c r="L1787">
        <v>10</v>
      </c>
      <c r="M1787" t="s">
        <v>5</v>
      </c>
      <c r="N1787" t="s">
        <v>40</v>
      </c>
      <c r="O1787" s="1">
        <v>44287</v>
      </c>
      <c r="P1787">
        <v>1</v>
      </c>
    </row>
    <row r="1788" spans="1:16" x14ac:dyDescent="0.2">
      <c r="A1788">
        <v>4</v>
      </c>
      <c r="B1788" t="s">
        <v>23</v>
      </c>
      <c r="C1788" t="s">
        <v>454</v>
      </c>
      <c r="D1788" t="s">
        <v>71</v>
      </c>
      <c r="E1788" t="s">
        <v>2587</v>
      </c>
      <c r="F1788" s="4">
        <v>-31.555692000000001</v>
      </c>
      <c r="G1788" s="4">
        <v>-70.841752</v>
      </c>
      <c r="H1788">
        <v>200201</v>
      </c>
      <c r="I1788" t="s">
        <v>6</v>
      </c>
      <c r="J1788">
        <v>200201007</v>
      </c>
      <c r="K1788" t="s">
        <v>4026</v>
      </c>
      <c r="L1788">
        <v>10</v>
      </c>
      <c r="M1788" t="s">
        <v>5</v>
      </c>
      <c r="N1788" t="s">
        <v>40</v>
      </c>
      <c r="O1788" s="1">
        <v>44287</v>
      </c>
      <c r="P1788">
        <v>1</v>
      </c>
    </row>
    <row r="1789" spans="1:16" x14ac:dyDescent="0.2">
      <c r="A1789">
        <v>4</v>
      </c>
      <c r="B1789" t="s">
        <v>23</v>
      </c>
      <c r="C1789" t="s">
        <v>454</v>
      </c>
      <c r="D1789" t="s">
        <v>71</v>
      </c>
      <c r="E1789" t="s">
        <v>2588</v>
      </c>
      <c r="F1789" s="4">
        <v>-31.814160000000001</v>
      </c>
      <c r="G1789" s="4">
        <v>-71.160404999999997</v>
      </c>
      <c r="H1789">
        <v>200201</v>
      </c>
      <c r="I1789" t="s">
        <v>6</v>
      </c>
      <c r="J1789">
        <v>200201007</v>
      </c>
      <c r="K1789" t="s">
        <v>4026</v>
      </c>
      <c r="L1789">
        <v>10</v>
      </c>
      <c r="M1789" t="s">
        <v>5</v>
      </c>
      <c r="N1789" t="s">
        <v>40</v>
      </c>
      <c r="O1789" s="1">
        <v>44287</v>
      </c>
      <c r="P1789">
        <v>1</v>
      </c>
    </row>
    <row r="1790" spans="1:16" x14ac:dyDescent="0.2">
      <c r="A1790">
        <v>4</v>
      </c>
      <c r="B1790" t="s">
        <v>23</v>
      </c>
      <c r="C1790" t="s">
        <v>454</v>
      </c>
      <c r="D1790" t="s">
        <v>71</v>
      </c>
      <c r="E1790" t="s">
        <v>2589</v>
      </c>
      <c r="F1790" s="4">
        <v>-31.628993000000001</v>
      </c>
      <c r="G1790" s="4">
        <v>-71.363237999999996</v>
      </c>
      <c r="H1790">
        <v>200201</v>
      </c>
      <c r="I1790" t="s">
        <v>6</v>
      </c>
      <c r="J1790">
        <v>200201007</v>
      </c>
      <c r="K1790" t="s">
        <v>4026</v>
      </c>
      <c r="L1790">
        <v>10</v>
      </c>
      <c r="M1790" t="s">
        <v>5</v>
      </c>
      <c r="N1790" t="s">
        <v>40</v>
      </c>
      <c r="O1790" s="1">
        <v>44287</v>
      </c>
      <c r="P1790">
        <v>1</v>
      </c>
    </row>
    <row r="1791" spans="1:16" x14ac:dyDescent="0.2">
      <c r="A1791">
        <v>4</v>
      </c>
      <c r="B1791" t="s">
        <v>23</v>
      </c>
      <c r="C1791" t="s">
        <v>454</v>
      </c>
      <c r="D1791" t="s">
        <v>71</v>
      </c>
      <c r="E1791" t="s">
        <v>2590</v>
      </c>
      <c r="F1791" s="4">
        <v>-31.644566000000001</v>
      </c>
      <c r="G1791" s="4">
        <v>-71.351095000000001</v>
      </c>
      <c r="H1791">
        <v>200201</v>
      </c>
      <c r="I1791" t="s">
        <v>6</v>
      </c>
      <c r="J1791">
        <v>200201007</v>
      </c>
      <c r="K1791" t="s">
        <v>4026</v>
      </c>
      <c r="L1791">
        <v>10</v>
      </c>
      <c r="M1791" t="s">
        <v>5</v>
      </c>
      <c r="N1791" t="s">
        <v>40</v>
      </c>
      <c r="O1791" s="1">
        <v>44287</v>
      </c>
      <c r="P1791">
        <v>1</v>
      </c>
    </row>
    <row r="1792" spans="1:16" x14ac:dyDescent="0.2">
      <c r="A1792">
        <v>4</v>
      </c>
      <c r="B1792" t="s">
        <v>23</v>
      </c>
      <c r="C1792" t="s">
        <v>723</v>
      </c>
      <c r="D1792" t="s">
        <v>129</v>
      </c>
      <c r="E1792" t="s">
        <v>2591</v>
      </c>
      <c r="F1792" s="4">
        <v>-31.53725</v>
      </c>
      <c r="G1792" s="4">
        <v>-71.378054000000006</v>
      </c>
      <c r="H1792">
        <v>200201</v>
      </c>
      <c r="I1792" t="s">
        <v>6</v>
      </c>
      <c r="J1792">
        <v>200201007</v>
      </c>
      <c r="K1792" t="s">
        <v>4026</v>
      </c>
      <c r="L1792">
        <v>10</v>
      </c>
      <c r="M1792" t="s">
        <v>5</v>
      </c>
      <c r="N1792" t="s">
        <v>40</v>
      </c>
      <c r="O1792" s="1">
        <v>44287</v>
      </c>
      <c r="P1792">
        <v>1</v>
      </c>
    </row>
    <row r="1793" spans="1:16" x14ac:dyDescent="0.2">
      <c r="A1793">
        <v>4</v>
      </c>
      <c r="B1793" t="s">
        <v>23</v>
      </c>
      <c r="C1793" t="s">
        <v>723</v>
      </c>
      <c r="D1793" t="s">
        <v>129</v>
      </c>
      <c r="E1793" t="s">
        <v>2592</v>
      </c>
      <c r="F1793" s="4">
        <v>-31.391034999999999</v>
      </c>
      <c r="G1793" s="4">
        <v>-71.385202000000007</v>
      </c>
      <c r="H1793">
        <v>200201</v>
      </c>
      <c r="I1793" t="s">
        <v>6</v>
      </c>
      <c r="J1793">
        <v>200201007</v>
      </c>
      <c r="K1793" t="s">
        <v>4026</v>
      </c>
      <c r="L1793">
        <v>10</v>
      </c>
      <c r="M1793" t="s">
        <v>5</v>
      </c>
      <c r="N1793" t="s">
        <v>40</v>
      </c>
      <c r="O1793" s="1">
        <v>44287</v>
      </c>
      <c r="P1793">
        <v>1</v>
      </c>
    </row>
    <row r="1794" spans="1:16" x14ac:dyDescent="0.2">
      <c r="A1794">
        <v>4</v>
      </c>
      <c r="B1794" t="s">
        <v>23</v>
      </c>
      <c r="C1794" t="s">
        <v>723</v>
      </c>
      <c r="D1794" t="s">
        <v>129</v>
      </c>
      <c r="E1794" t="s">
        <v>2593</v>
      </c>
      <c r="F1794" s="4">
        <v>-31.197523</v>
      </c>
      <c r="G1794" s="4">
        <v>-71.421108000000004</v>
      </c>
      <c r="H1794">
        <v>200201</v>
      </c>
      <c r="I1794" t="s">
        <v>6</v>
      </c>
      <c r="J1794">
        <v>200201007</v>
      </c>
      <c r="K1794" t="s">
        <v>4026</v>
      </c>
      <c r="L1794">
        <v>10</v>
      </c>
      <c r="M1794" t="s">
        <v>5</v>
      </c>
      <c r="N1794" t="s">
        <v>40</v>
      </c>
      <c r="O1794" s="1">
        <v>44287</v>
      </c>
      <c r="P1794">
        <v>1</v>
      </c>
    </row>
    <row r="1795" spans="1:16" x14ac:dyDescent="0.2">
      <c r="A1795">
        <v>4</v>
      </c>
      <c r="B1795" t="s">
        <v>23</v>
      </c>
      <c r="C1795" t="s">
        <v>723</v>
      </c>
      <c r="D1795" t="s">
        <v>129</v>
      </c>
      <c r="E1795" t="s">
        <v>2594</v>
      </c>
      <c r="F1795" s="4">
        <v>-31.573568999999999</v>
      </c>
      <c r="G1795" s="4">
        <v>-71.535674</v>
      </c>
      <c r="H1795">
        <v>200201</v>
      </c>
      <c r="I1795" t="s">
        <v>6</v>
      </c>
      <c r="J1795">
        <v>200201007</v>
      </c>
      <c r="K1795" t="s">
        <v>4026</v>
      </c>
      <c r="L1795">
        <v>10</v>
      </c>
      <c r="M1795" t="s">
        <v>5</v>
      </c>
      <c r="N1795" t="s">
        <v>40</v>
      </c>
      <c r="O1795" s="1">
        <v>44287</v>
      </c>
      <c r="P1795">
        <v>1</v>
      </c>
    </row>
    <row r="1796" spans="1:16" x14ac:dyDescent="0.2">
      <c r="A1796">
        <v>4</v>
      </c>
      <c r="B1796" t="s">
        <v>23</v>
      </c>
      <c r="C1796" t="s">
        <v>723</v>
      </c>
      <c r="D1796" t="s">
        <v>129</v>
      </c>
      <c r="E1796" t="s">
        <v>2595</v>
      </c>
      <c r="F1796" s="4">
        <v>-31.288810000000002</v>
      </c>
      <c r="G1796" s="4">
        <v>-71.421073000000007</v>
      </c>
      <c r="H1796">
        <v>200201</v>
      </c>
      <c r="I1796" t="s">
        <v>6</v>
      </c>
      <c r="J1796">
        <v>200201007</v>
      </c>
      <c r="K1796" t="s">
        <v>4026</v>
      </c>
      <c r="L1796">
        <v>10</v>
      </c>
      <c r="M1796" t="s">
        <v>5</v>
      </c>
      <c r="N1796" t="s">
        <v>40</v>
      </c>
      <c r="O1796" s="1">
        <v>44287</v>
      </c>
      <c r="P1796">
        <v>1</v>
      </c>
    </row>
    <row r="1797" spans="1:16" x14ac:dyDescent="0.2">
      <c r="A1797">
        <v>4</v>
      </c>
      <c r="B1797" t="s">
        <v>23</v>
      </c>
      <c r="C1797" t="s">
        <v>723</v>
      </c>
      <c r="D1797" t="s">
        <v>129</v>
      </c>
      <c r="E1797" t="s">
        <v>2596</v>
      </c>
      <c r="F1797" s="4">
        <v>-31.234631</v>
      </c>
      <c r="G1797" s="4">
        <v>-71.232680000000002</v>
      </c>
      <c r="H1797">
        <v>200201</v>
      </c>
      <c r="I1797" t="s">
        <v>6</v>
      </c>
      <c r="J1797">
        <v>200201007</v>
      </c>
      <c r="K1797" t="s">
        <v>4026</v>
      </c>
      <c r="L1797">
        <v>10</v>
      </c>
      <c r="M1797" t="s">
        <v>5</v>
      </c>
      <c r="N1797" t="s">
        <v>40</v>
      </c>
      <c r="O1797" s="1">
        <v>44287</v>
      </c>
      <c r="P1797">
        <v>1</v>
      </c>
    </row>
    <row r="1798" spans="1:16" x14ac:dyDescent="0.2">
      <c r="A1798">
        <v>4</v>
      </c>
      <c r="B1798" t="s">
        <v>23</v>
      </c>
      <c r="C1798" t="s">
        <v>723</v>
      </c>
      <c r="D1798" t="s">
        <v>129</v>
      </c>
      <c r="E1798" t="s">
        <v>2597</v>
      </c>
      <c r="F1798" s="4">
        <v>-31.588754999999999</v>
      </c>
      <c r="G1798" s="4">
        <v>-71.445030000000003</v>
      </c>
      <c r="H1798">
        <v>200201</v>
      </c>
      <c r="I1798" t="s">
        <v>6</v>
      </c>
      <c r="J1798">
        <v>200201007</v>
      </c>
      <c r="K1798" t="s">
        <v>4026</v>
      </c>
      <c r="L1798">
        <v>10</v>
      </c>
      <c r="M1798" t="s">
        <v>5</v>
      </c>
      <c r="N1798" t="s">
        <v>40</v>
      </c>
      <c r="O1798" s="1">
        <v>44287</v>
      </c>
      <c r="P1798">
        <v>1</v>
      </c>
    </row>
    <row r="1799" spans="1:16" x14ac:dyDescent="0.2">
      <c r="A1799">
        <v>4</v>
      </c>
      <c r="B1799" t="s">
        <v>23</v>
      </c>
      <c r="C1799" t="s">
        <v>723</v>
      </c>
      <c r="D1799" t="s">
        <v>129</v>
      </c>
      <c r="E1799" t="s">
        <v>2598</v>
      </c>
      <c r="F1799" s="4">
        <v>-31.599292999999999</v>
      </c>
      <c r="G1799" s="4">
        <v>-71.433222999999998</v>
      </c>
      <c r="H1799">
        <v>200201</v>
      </c>
      <c r="I1799" t="s">
        <v>6</v>
      </c>
      <c r="J1799">
        <v>200201007</v>
      </c>
      <c r="K1799" t="s">
        <v>4026</v>
      </c>
      <c r="L1799">
        <v>10</v>
      </c>
      <c r="M1799" t="s">
        <v>5</v>
      </c>
      <c r="N1799" t="s">
        <v>40</v>
      </c>
      <c r="O1799" s="1">
        <v>44287</v>
      </c>
      <c r="P1799">
        <v>1</v>
      </c>
    </row>
    <row r="1800" spans="1:16" x14ac:dyDescent="0.2">
      <c r="A1800">
        <v>4</v>
      </c>
      <c r="B1800" t="s">
        <v>23</v>
      </c>
      <c r="C1800" t="s">
        <v>723</v>
      </c>
      <c r="D1800" t="s">
        <v>129</v>
      </c>
      <c r="E1800" t="s">
        <v>2599</v>
      </c>
      <c r="F1800" s="4">
        <v>-31.292663999999998</v>
      </c>
      <c r="G1800" s="4">
        <v>-71.364557000000005</v>
      </c>
      <c r="H1800">
        <v>200201</v>
      </c>
      <c r="I1800" t="s">
        <v>6</v>
      </c>
      <c r="J1800">
        <v>200201007</v>
      </c>
      <c r="K1800" t="s">
        <v>4026</v>
      </c>
      <c r="L1800">
        <v>10</v>
      </c>
      <c r="M1800" t="s">
        <v>5</v>
      </c>
      <c r="N1800" t="s">
        <v>40</v>
      </c>
      <c r="O1800" s="1">
        <v>44287</v>
      </c>
      <c r="P1800">
        <v>1</v>
      </c>
    </row>
    <row r="1801" spans="1:16" x14ac:dyDescent="0.2">
      <c r="A1801">
        <v>4</v>
      </c>
      <c r="B1801" t="s">
        <v>23</v>
      </c>
      <c r="C1801" t="s">
        <v>2057</v>
      </c>
      <c r="D1801" t="s">
        <v>355</v>
      </c>
      <c r="E1801" t="s">
        <v>2600</v>
      </c>
      <c r="F1801" s="4">
        <v>-31.931901</v>
      </c>
      <c r="G1801" s="4">
        <v>-71.136375000000001</v>
      </c>
      <c r="H1801">
        <v>200201</v>
      </c>
      <c r="I1801" t="s">
        <v>6</v>
      </c>
      <c r="J1801">
        <v>200201007</v>
      </c>
      <c r="K1801" t="s">
        <v>4026</v>
      </c>
      <c r="L1801">
        <v>10</v>
      </c>
      <c r="M1801" t="s">
        <v>5</v>
      </c>
      <c r="N1801" t="s">
        <v>40</v>
      </c>
      <c r="O1801" s="1">
        <v>44287</v>
      </c>
      <c r="P1801">
        <v>1</v>
      </c>
    </row>
    <row r="1802" spans="1:16" x14ac:dyDescent="0.2">
      <c r="A1802">
        <v>4</v>
      </c>
      <c r="B1802" t="s">
        <v>23</v>
      </c>
      <c r="C1802" t="s">
        <v>2057</v>
      </c>
      <c r="D1802" t="s">
        <v>355</v>
      </c>
      <c r="E1802" t="s">
        <v>2601</v>
      </c>
      <c r="F1802" s="4">
        <v>-32.133172000000002</v>
      </c>
      <c r="G1802" s="4">
        <v>-71.373975000000002</v>
      </c>
      <c r="H1802">
        <v>200201</v>
      </c>
      <c r="I1802" t="s">
        <v>6</v>
      </c>
      <c r="J1802">
        <v>200201007</v>
      </c>
      <c r="K1802" t="s">
        <v>4026</v>
      </c>
      <c r="L1802">
        <v>10</v>
      </c>
      <c r="M1802" t="s">
        <v>5</v>
      </c>
      <c r="N1802" t="s">
        <v>40</v>
      </c>
      <c r="O1802" s="1">
        <v>44287</v>
      </c>
      <c r="P1802">
        <v>1</v>
      </c>
    </row>
    <row r="1803" spans="1:16" x14ac:dyDescent="0.2">
      <c r="A1803">
        <v>4</v>
      </c>
      <c r="B1803" t="s">
        <v>23</v>
      </c>
      <c r="C1803" t="s">
        <v>2057</v>
      </c>
      <c r="D1803" t="s">
        <v>355</v>
      </c>
      <c r="E1803" t="s">
        <v>2602</v>
      </c>
      <c r="F1803" s="4">
        <v>-32.109699999999997</v>
      </c>
      <c r="G1803" s="4">
        <v>-71.312946999999994</v>
      </c>
      <c r="H1803">
        <v>200201</v>
      </c>
      <c r="I1803" t="s">
        <v>6</v>
      </c>
      <c r="J1803">
        <v>200201007</v>
      </c>
      <c r="K1803" t="s">
        <v>4026</v>
      </c>
      <c r="L1803">
        <v>10</v>
      </c>
      <c r="M1803" t="s">
        <v>5</v>
      </c>
      <c r="N1803" t="s">
        <v>40</v>
      </c>
      <c r="O1803" s="1">
        <v>44287</v>
      </c>
      <c r="P1803">
        <v>1</v>
      </c>
    </row>
    <row r="1804" spans="1:16" x14ac:dyDescent="0.2">
      <c r="A1804">
        <v>4</v>
      </c>
      <c r="B1804" t="s">
        <v>23</v>
      </c>
      <c r="C1804" t="s">
        <v>2057</v>
      </c>
      <c r="D1804" t="s">
        <v>355</v>
      </c>
      <c r="E1804" t="s">
        <v>2603</v>
      </c>
      <c r="F1804" s="4">
        <v>-32.117538000000003</v>
      </c>
      <c r="G1804" s="4">
        <v>-71.507720000000006</v>
      </c>
      <c r="H1804">
        <v>200201</v>
      </c>
      <c r="I1804" t="s">
        <v>6</v>
      </c>
      <c r="J1804">
        <v>200201007</v>
      </c>
      <c r="K1804" t="s">
        <v>4026</v>
      </c>
      <c r="L1804">
        <v>10</v>
      </c>
      <c r="M1804" t="s">
        <v>5</v>
      </c>
      <c r="N1804" t="s">
        <v>40</v>
      </c>
      <c r="O1804" s="1">
        <v>44287</v>
      </c>
      <c r="P1804">
        <v>1</v>
      </c>
    </row>
    <row r="1805" spans="1:16" x14ac:dyDescent="0.2">
      <c r="A1805">
        <v>4</v>
      </c>
      <c r="B1805" t="s">
        <v>23</v>
      </c>
      <c r="C1805" t="s">
        <v>2057</v>
      </c>
      <c r="D1805" t="s">
        <v>355</v>
      </c>
      <c r="E1805" t="s">
        <v>2604</v>
      </c>
      <c r="F1805" s="4">
        <v>-32.086305000000003</v>
      </c>
      <c r="G1805" s="4">
        <v>-71.166910999999999</v>
      </c>
      <c r="H1805">
        <v>200201</v>
      </c>
      <c r="I1805" t="s">
        <v>6</v>
      </c>
      <c r="J1805">
        <v>200201007</v>
      </c>
      <c r="K1805" t="s">
        <v>4026</v>
      </c>
      <c r="L1805">
        <v>10</v>
      </c>
      <c r="M1805" t="s">
        <v>5</v>
      </c>
      <c r="N1805" t="s">
        <v>40</v>
      </c>
      <c r="O1805" s="1">
        <v>44287</v>
      </c>
      <c r="P1805">
        <v>1</v>
      </c>
    </row>
    <row r="1806" spans="1:16" x14ac:dyDescent="0.2">
      <c r="A1806">
        <v>4</v>
      </c>
      <c r="B1806" t="s">
        <v>23</v>
      </c>
      <c r="C1806" t="s">
        <v>2059</v>
      </c>
      <c r="D1806" t="s">
        <v>356</v>
      </c>
      <c r="E1806" t="s">
        <v>2605</v>
      </c>
      <c r="F1806" s="4">
        <v>-31.739063999999999</v>
      </c>
      <c r="G1806" s="4">
        <v>-70.948116999999996</v>
      </c>
      <c r="H1806">
        <v>200201</v>
      </c>
      <c r="I1806" t="s">
        <v>6</v>
      </c>
      <c r="J1806">
        <v>200201007</v>
      </c>
      <c r="K1806" t="s">
        <v>4026</v>
      </c>
      <c r="L1806">
        <v>10</v>
      </c>
      <c r="M1806" t="s">
        <v>5</v>
      </c>
      <c r="N1806" t="s">
        <v>40</v>
      </c>
      <c r="O1806" s="1">
        <v>44287</v>
      </c>
      <c r="P1806">
        <v>1</v>
      </c>
    </row>
    <row r="1807" spans="1:16" x14ac:dyDescent="0.2">
      <c r="A1807">
        <v>4</v>
      </c>
      <c r="B1807" t="s">
        <v>23</v>
      </c>
      <c r="C1807" t="s">
        <v>2059</v>
      </c>
      <c r="D1807" t="s">
        <v>356</v>
      </c>
      <c r="E1807" t="s">
        <v>2606</v>
      </c>
      <c r="F1807" s="4">
        <v>-31.882209</v>
      </c>
      <c r="G1807" s="4">
        <v>-70.958279000000005</v>
      </c>
      <c r="H1807">
        <v>200201</v>
      </c>
      <c r="I1807" t="s">
        <v>6</v>
      </c>
      <c r="J1807">
        <v>200201007</v>
      </c>
      <c r="K1807" t="s">
        <v>4026</v>
      </c>
      <c r="L1807">
        <v>10</v>
      </c>
      <c r="M1807" t="s">
        <v>5</v>
      </c>
      <c r="N1807" t="s">
        <v>40</v>
      </c>
      <c r="O1807" s="1">
        <v>44287</v>
      </c>
      <c r="P1807">
        <v>1</v>
      </c>
    </row>
    <row r="1808" spans="1:16" x14ac:dyDescent="0.2">
      <c r="A1808">
        <v>4</v>
      </c>
      <c r="B1808" t="s">
        <v>23</v>
      </c>
      <c r="C1808" t="s">
        <v>2059</v>
      </c>
      <c r="D1808" t="s">
        <v>356</v>
      </c>
      <c r="E1808" t="s">
        <v>2607</v>
      </c>
      <c r="F1808" s="4">
        <v>-31.881415000000001</v>
      </c>
      <c r="G1808" s="4">
        <v>-70.725905999999995</v>
      </c>
      <c r="H1808">
        <v>200201</v>
      </c>
      <c r="I1808" t="s">
        <v>6</v>
      </c>
      <c r="J1808">
        <v>200201007</v>
      </c>
      <c r="K1808" t="s">
        <v>4026</v>
      </c>
      <c r="L1808">
        <v>10</v>
      </c>
      <c r="M1808" t="s">
        <v>5</v>
      </c>
      <c r="N1808" t="s">
        <v>40</v>
      </c>
      <c r="O1808" s="1">
        <v>44287</v>
      </c>
      <c r="P1808">
        <v>1</v>
      </c>
    </row>
    <row r="1809" spans="1:16" x14ac:dyDescent="0.2">
      <c r="A1809">
        <v>4</v>
      </c>
      <c r="B1809" t="s">
        <v>23</v>
      </c>
      <c r="C1809" t="s">
        <v>2059</v>
      </c>
      <c r="D1809" t="s">
        <v>356</v>
      </c>
      <c r="E1809" t="s">
        <v>2608</v>
      </c>
      <c r="F1809" s="4">
        <v>-31.896269</v>
      </c>
      <c r="G1809" s="4">
        <v>-70.623146000000006</v>
      </c>
      <c r="H1809">
        <v>200201</v>
      </c>
      <c r="I1809" t="s">
        <v>6</v>
      </c>
      <c r="J1809">
        <v>200201007</v>
      </c>
      <c r="K1809" t="s">
        <v>4026</v>
      </c>
      <c r="L1809">
        <v>10</v>
      </c>
      <c r="M1809" t="s">
        <v>5</v>
      </c>
      <c r="N1809" t="s">
        <v>40</v>
      </c>
      <c r="O1809" s="1">
        <v>44287</v>
      </c>
      <c r="P1809">
        <v>1</v>
      </c>
    </row>
    <row r="1810" spans="1:16" x14ac:dyDescent="0.2">
      <c r="A1810">
        <v>4</v>
      </c>
      <c r="B1810" t="s">
        <v>23</v>
      </c>
      <c r="C1810" t="s">
        <v>2059</v>
      </c>
      <c r="D1810" t="s">
        <v>356</v>
      </c>
      <c r="E1810" t="s">
        <v>2609</v>
      </c>
      <c r="F1810" s="4">
        <v>-31.729938000000001</v>
      </c>
      <c r="G1810" s="4">
        <v>-70.899299999999997</v>
      </c>
      <c r="H1810">
        <v>200201</v>
      </c>
      <c r="I1810" t="s">
        <v>6</v>
      </c>
      <c r="J1810">
        <v>200201007</v>
      </c>
      <c r="K1810" t="s">
        <v>4026</v>
      </c>
      <c r="L1810">
        <v>10</v>
      </c>
      <c r="M1810" t="s">
        <v>5</v>
      </c>
      <c r="N1810" t="s">
        <v>40</v>
      </c>
      <c r="O1810" s="1">
        <v>44287</v>
      </c>
      <c r="P1810">
        <v>1</v>
      </c>
    </row>
    <row r="1811" spans="1:16" x14ac:dyDescent="0.2">
      <c r="A1811">
        <v>4</v>
      </c>
      <c r="B1811" t="s">
        <v>23</v>
      </c>
      <c r="C1811" t="s">
        <v>2059</v>
      </c>
      <c r="D1811" t="s">
        <v>356</v>
      </c>
      <c r="E1811" t="s">
        <v>2610</v>
      </c>
      <c r="F1811" s="4">
        <v>-31.846779000000002</v>
      </c>
      <c r="G1811" s="4">
        <v>-70.843033000000005</v>
      </c>
      <c r="H1811">
        <v>200201</v>
      </c>
      <c r="I1811" t="s">
        <v>6</v>
      </c>
      <c r="J1811">
        <v>200201007</v>
      </c>
      <c r="K1811" t="s">
        <v>4026</v>
      </c>
      <c r="L1811">
        <v>10</v>
      </c>
      <c r="M1811" t="s">
        <v>5</v>
      </c>
      <c r="N1811" t="s">
        <v>40</v>
      </c>
      <c r="O1811" s="1">
        <v>44287</v>
      </c>
      <c r="P1811">
        <v>1</v>
      </c>
    </row>
    <row r="1812" spans="1:16" x14ac:dyDescent="0.2">
      <c r="A1812">
        <v>4</v>
      </c>
      <c r="B1812" t="s">
        <v>23</v>
      </c>
      <c r="C1812" t="s">
        <v>2059</v>
      </c>
      <c r="D1812" t="s">
        <v>356</v>
      </c>
      <c r="E1812" t="s">
        <v>2611</v>
      </c>
      <c r="F1812" s="4">
        <v>-31.863112999999998</v>
      </c>
      <c r="G1812" s="4">
        <v>-70.842735000000005</v>
      </c>
      <c r="H1812">
        <v>200201</v>
      </c>
      <c r="I1812" t="s">
        <v>6</v>
      </c>
      <c r="J1812">
        <v>200201007</v>
      </c>
      <c r="K1812" t="s">
        <v>4026</v>
      </c>
      <c r="L1812">
        <v>10</v>
      </c>
      <c r="M1812" t="s">
        <v>5</v>
      </c>
      <c r="N1812" t="s">
        <v>40</v>
      </c>
      <c r="O1812" s="1">
        <v>44287</v>
      </c>
      <c r="P1812">
        <v>1</v>
      </c>
    </row>
    <row r="1813" spans="1:16" x14ac:dyDescent="0.2">
      <c r="A1813">
        <v>4</v>
      </c>
      <c r="B1813" t="s">
        <v>23</v>
      </c>
      <c r="C1813" t="s">
        <v>2059</v>
      </c>
      <c r="D1813" t="s">
        <v>356</v>
      </c>
      <c r="E1813" t="s">
        <v>2612</v>
      </c>
      <c r="F1813" s="4">
        <v>-31.731939000000001</v>
      </c>
      <c r="G1813" s="4">
        <v>-70.831456000000003</v>
      </c>
      <c r="H1813">
        <v>200201</v>
      </c>
      <c r="I1813" t="s">
        <v>6</v>
      </c>
      <c r="J1813">
        <v>200201007</v>
      </c>
      <c r="K1813" t="s">
        <v>4026</v>
      </c>
      <c r="L1813">
        <v>10</v>
      </c>
      <c r="M1813" t="s">
        <v>5</v>
      </c>
      <c r="N1813" t="s">
        <v>40</v>
      </c>
      <c r="O1813" s="1">
        <v>44287</v>
      </c>
      <c r="P1813">
        <v>1</v>
      </c>
    </row>
    <row r="1814" spans="1:16" x14ac:dyDescent="0.2">
      <c r="A1814">
        <v>4</v>
      </c>
      <c r="B1814" t="s">
        <v>23</v>
      </c>
      <c r="C1814" t="s">
        <v>2059</v>
      </c>
      <c r="D1814" t="s">
        <v>356</v>
      </c>
      <c r="E1814" t="s">
        <v>2613</v>
      </c>
      <c r="F1814" s="4">
        <v>-31.791446000000001</v>
      </c>
      <c r="G1814" s="4">
        <v>-71.057534000000004</v>
      </c>
      <c r="H1814">
        <v>200201</v>
      </c>
      <c r="I1814" t="s">
        <v>6</v>
      </c>
      <c r="J1814">
        <v>200201007</v>
      </c>
      <c r="K1814" t="s">
        <v>4026</v>
      </c>
      <c r="L1814">
        <v>10</v>
      </c>
      <c r="M1814" t="s">
        <v>5</v>
      </c>
      <c r="N1814" t="s">
        <v>40</v>
      </c>
      <c r="O1814" s="1">
        <v>44287</v>
      </c>
      <c r="P1814">
        <v>1</v>
      </c>
    </row>
    <row r="1815" spans="1:16" x14ac:dyDescent="0.2">
      <c r="A1815">
        <v>4</v>
      </c>
      <c r="B1815" t="s">
        <v>23</v>
      </c>
      <c r="C1815" t="s">
        <v>2059</v>
      </c>
      <c r="D1815" t="s">
        <v>356</v>
      </c>
      <c r="E1815" t="s">
        <v>2614</v>
      </c>
      <c r="F1815" s="4">
        <v>-31.898294</v>
      </c>
      <c r="G1815" s="4">
        <v>-70.682308000000006</v>
      </c>
      <c r="H1815">
        <v>200201</v>
      </c>
      <c r="I1815" t="s">
        <v>6</v>
      </c>
      <c r="J1815">
        <v>200201007</v>
      </c>
      <c r="K1815" t="s">
        <v>4026</v>
      </c>
      <c r="L1815">
        <v>10</v>
      </c>
      <c r="M1815" t="s">
        <v>5</v>
      </c>
      <c r="N1815" t="s">
        <v>40</v>
      </c>
      <c r="O1815" s="1">
        <v>44287</v>
      </c>
      <c r="P1815">
        <v>1</v>
      </c>
    </row>
    <row r="1816" spans="1:16" x14ac:dyDescent="0.2">
      <c r="A1816">
        <v>4</v>
      </c>
      <c r="B1816" t="s">
        <v>23</v>
      </c>
      <c r="C1816" t="s">
        <v>725</v>
      </c>
      <c r="D1816" t="s">
        <v>132</v>
      </c>
      <c r="E1816" t="s">
        <v>2615</v>
      </c>
      <c r="F1816" s="4">
        <v>-30.762029999999999</v>
      </c>
      <c r="G1816" s="4">
        <v>-71.543492999999998</v>
      </c>
      <c r="H1816">
        <v>200201</v>
      </c>
      <c r="I1816" t="s">
        <v>6</v>
      </c>
      <c r="J1816">
        <v>200201007</v>
      </c>
      <c r="K1816" t="s">
        <v>4026</v>
      </c>
      <c r="L1816">
        <v>10</v>
      </c>
      <c r="M1816" t="s">
        <v>5</v>
      </c>
      <c r="N1816" t="s">
        <v>40</v>
      </c>
      <c r="O1816" s="1">
        <v>44287</v>
      </c>
      <c r="P1816">
        <v>1</v>
      </c>
    </row>
    <row r="1817" spans="1:16" x14ac:dyDescent="0.2">
      <c r="A1817">
        <v>4</v>
      </c>
      <c r="B1817" t="s">
        <v>23</v>
      </c>
      <c r="C1817" t="s">
        <v>725</v>
      </c>
      <c r="D1817" t="s">
        <v>132</v>
      </c>
      <c r="E1817" t="s">
        <v>2616</v>
      </c>
      <c r="F1817" s="4">
        <v>-30.654893000000001</v>
      </c>
      <c r="G1817" s="4">
        <v>-71.479253</v>
      </c>
      <c r="H1817">
        <v>200201</v>
      </c>
      <c r="I1817" t="s">
        <v>6</v>
      </c>
      <c r="J1817">
        <v>200201007</v>
      </c>
      <c r="K1817" t="s">
        <v>4026</v>
      </c>
      <c r="L1817">
        <v>10</v>
      </c>
      <c r="M1817" t="s">
        <v>5</v>
      </c>
      <c r="N1817" t="s">
        <v>40</v>
      </c>
      <c r="O1817" s="1">
        <v>44287</v>
      </c>
      <c r="P1817">
        <v>1</v>
      </c>
    </row>
    <row r="1818" spans="1:16" x14ac:dyDescent="0.2">
      <c r="A1818">
        <v>4</v>
      </c>
      <c r="B1818" t="s">
        <v>23</v>
      </c>
      <c r="C1818" t="s">
        <v>725</v>
      </c>
      <c r="D1818" t="s">
        <v>132</v>
      </c>
      <c r="E1818" t="s">
        <v>2617</v>
      </c>
      <c r="F1818" s="4">
        <v>-30.727691</v>
      </c>
      <c r="G1818" s="4">
        <v>-71.303661000000005</v>
      </c>
      <c r="H1818">
        <v>200201</v>
      </c>
      <c r="I1818" t="s">
        <v>6</v>
      </c>
      <c r="J1818">
        <v>200201007</v>
      </c>
      <c r="K1818" t="s">
        <v>4026</v>
      </c>
      <c r="L1818">
        <v>10</v>
      </c>
      <c r="M1818" t="s">
        <v>5</v>
      </c>
      <c r="N1818" t="s">
        <v>40</v>
      </c>
      <c r="O1818" s="1">
        <v>44287</v>
      </c>
      <c r="P1818">
        <v>1</v>
      </c>
    </row>
    <row r="1819" spans="1:16" x14ac:dyDescent="0.2">
      <c r="A1819">
        <v>4</v>
      </c>
      <c r="B1819" t="s">
        <v>23</v>
      </c>
      <c r="C1819" t="s">
        <v>725</v>
      </c>
      <c r="D1819" t="s">
        <v>132</v>
      </c>
      <c r="E1819" t="s">
        <v>2618</v>
      </c>
      <c r="F1819" s="4">
        <v>-30.880005000000001</v>
      </c>
      <c r="G1819" s="4">
        <v>-71.402134000000004</v>
      </c>
      <c r="H1819">
        <v>200201</v>
      </c>
      <c r="I1819" t="s">
        <v>6</v>
      </c>
      <c r="J1819">
        <v>200201007</v>
      </c>
      <c r="K1819" t="s">
        <v>4026</v>
      </c>
      <c r="L1819">
        <v>10</v>
      </c>
      <c r="M1819" t="s">
        <v>5</v>
      </c>
      <c r="N1819" t="s">
        <v>40</v>
      </c>
      <c r="O1819" s="1">
        <v>44287</v>
      </c>
      <c r="P1819">
        <v>1</v>
      </c>
    </row>
    <row r="1820" spans="1:16" x14ac:dyDescent="0.2">
      <c r="A1820">
        <v>4</v>
      </c>
      <c r="B1820" t="s">
        <v>23</v>
      </c>
      <c r="C1820" t="s">
        <v>725</v>
      </c>
      <c r="D1820" t="s">
        <v>132</v>
      </c>
      <c r="E1820" t="s">
        <v>2619</v>
      </c>
      <c r="F1820" s="4">
        <v>-30.751249999999999</v>
      </c>
      <c r="G1820" s="4">
        <v>-71.402462</v>
      </c>
      <c r="H1820">
        <v>200201</v>
      </c>
      <c r="I1820" t="s">
        <v>6</v>
      </c>
      <c r="J1820">
        <v>200201007</v>
      </c>
      <c r="K1820" t="s">
        <v>4026</v>
      </c>
      <c r="L1820">
        <v>10</v>
      </c>
      <c r="M1820" t="s">
        <v>5</v>
      </c>
      <c r="N1820" t="s">
        <v>40</v>
      </c>
      <c r="O1820" s="1">
        <v>44287</v>
      </c>
      <c r="P1820">
        <v>1</v>
      </c>
    </row>
    <row r="1821" spans="1:16" x14ac:dyDescent="0.2">
      <c r="A1821">
        <v>4</v>
      </c>
      <c r="B1821" t="s">
        <v>23</v>
      </c>
      <c r="C1821" t="s">
        <v>725</v>
      </c>
      <c r="D1821" t="s">
        <v>132</v>
      </c>
      <c r="E1821" t="s">
        <v>2620</v>
      </c>
      <c r="F1821" s="4">
        <v>-31.126811</v>
      </c>
      <c r="G1821" s="4">
        <v>-71.600549000000001</v>
      </c>
      <c r="H1821">
        <v>200201</v>
      </c>
      <c r="I1821" t="s">
        <v>6</v>
      </c>
      <c r="J1821">
        <v>200201007</v>
      </c>
      <c r="K1821" t="s">
        <v>4026</v>
      </c>
      <c r="L1821">
        <v>10</v>
      </c>
      <c r="M1821" t="s">
        <v>5</v>
      </c>
      <c r="N1821" t="s">
        <v>40</v>
      </c>
      <c r="O1821" s="1">
        <v>44287</v>
      </c>
      <c r="P1821">
        <v>1</v>
      </c>
    </row>
    <row r="1822" spans="1:16" x14ac:dyDescent="0.2">
      <c r="A1822">
        <v>4</v>
      </c>
      <c r="B1822" t="s">
        <v>23</v>
      </c>
      <c r="C1822" t="s">
        <v>725</v>
      </c>
      <c r="D1822" t="s">
        <v>132</v>
      </c>
      <c r="E1822" t="s">
        <v>2621</v>
      </c>
      <c r="F1822" s="4">
        <v>-30.574590000000001</v>
      </c>
      <c r="G1822" s="4">
        <v>-71.168087</v>
      </c>
      <c r="H1822">
        <v>200201</v>
      </c>
      <c r="I1822" t="s">
        <v>6</v>
      </c>
      <c r="J1822">
        <v>200201007</v>
      </c>
      <c r="K1822" t="s">
        <v>4026</v>
      </c>
      <c r="L1822">
        <v>10</v>
      </c>
      <c r="M1822" t="s">
        <v>5</v>
      </c>
      <c r="N1822" t="s">
        <v>40</v>
      </c>
      <c r="O1822" s="1">
        <v>44287</v>
      </c>
      <c r="P1822">
        <v>1</v>
      </c>
    </row>
    <row r="1823" spans="1:16" x14ac:dyDescent="0.2">
      <c r="A1823">
        <v>4</v>
      </c>
      <c r="B1823" t="s">
        <v>23</v>
      </c>
      <c r="C1823" t="s">
        <v>725</v>
      </c>
      <c r="D1823" t="s">
        <v>132</v>
      </c>
      <c r="E1823" t="s">
        <v>2622</v>
      </c>
      <c r="F1823" s="4">
        <v>-30.615988999999999</v>
      </c>
      <c r="G1823" s="4">
        <v>-71.411761999999996</v>
      </c>
      <c r="H1823">
        <v>200201</v>
      </c>
      <c r="I1823" t="s">
        <v>6</v>
      </c>
      <c r="J1823">
        <v>200201007</v>
      </c>
      <c r="K1823" t="s">
        <v>4026</v>
      </c>
      <c r="L1823">
        <v>10</v>
      </c>
      <c r="M1823" t="s">
        <v>5</v>
      </c>
      <c r="N1823" t="s">
        <v>40</v>
      </c>
      <c r="O1823" s="1">
        <v>44287</v>
      </c>
      <c r="P1823">
        <v>1</v>
      </c>
    </row>
    <row r="1824" spans="1:16" x14ac:dyDescent="0.2">
      <c r="A1824">
        <v>4</v>
      </c>
      <c r="B1824" t="s">
        <v>23</v>
      </c>
      <c r="C1824" t="s">
        <v>725</v>
      </c>
      <c r="D1824" t="s">
        <v>132</v>
      </c>
      <c r="E1824" t="s">
        <v>2623</v>
      </c>
      <c r="F1824" s="4">
        <v>-30.499507000000001</v>
      </c>
      <c r="G1824" s="4">
        <v>-71.151452000000006</v>
      </c>
      <c r="H1824">
        <v>200201</v>
      </c>
      <c r="I1824" t="s">
        <v>6</v>
      </c>
      <c r="J1824">
        <v>200201007</v>
      </c>
      <c r="K1824" t="s">
        <v>4026</v>
      </c>
      <c r="L1824">
        <v>10</v>
      </c>
      <c r="M1824" t="s">
        <v>5</v>
      </c>
      <c r="N1824" t="s">
        <v>40</v>
      </c>
      <c r="O1824" s="1">
        <v>44287</v>
      </c>
      <c r="P1824">
        <v>1</v>
      </c>
    </row>
    <row r="1825" spans="1:16" x14ac:dyDescent="0.2">
      <c r="A1825">
        <v>4</v>
      </c>
      <c r="B1825" t="s">
        <v>23</v>
      </c>
      <c r="C1825" t="s">
        <v>735</v>
      </c>
      <c r="D1825" t="s">
        <v>354</v>
      </c>
      <c r="E1825" t="s">
        <v>2624</v>
      </c>
      <c r="F1825" s="4">
        <v>-31.107714999999999</v>
      </c>
      <c r="G1825" s="4">
        <v>-70.908636000000001</v>
      </c>
      <c r="H1825">
        <v>200201</v>
      </c>
      <c r="I1825" t="s">
        <v>6</v>
      </c>
      <c r="J1825">
        <v>200201007</v>
      </c>
      <c r="K1825" t="s">
        <v>4026</v>
      </c>
      <c r="L1825">
        <v>10</v>
      </c>
      <c r="M1825" t="s">
        <v>5</v>
      </c>
      <c r="N1825" t="s">
        <v>40</v>
      </c>
      <c r="O1825" s="1">
        <v>44287</v>
      </c>
      <c r="P1825">
        <v>1</v>
      </c>
    </row>
    <row r="1826" spans="1:16" x14ac:dyDescent="0.2">
      <c r="A1826">
        <v>4</v>
      </c>
      <c r="B1826" t="s">
        <v>23</v>
      </c>
      <c r="C1826" t="s">
        <v>735</v>
      </c>
      <c r="D1826" t="s">
        <v>354</v>
      </c>
      <c r="E1826" t="s">
        <v>2625</v>
      </c>
      <c r="F1826" s="4">
        <v>-31.124525999999999</v>
      </c>
      <c r="G1826" s="4">
        <v>-70.837076999999994</v>
      </c>
      <c r="H1826">
        <v>200201</v>
      </c>
      <c r="I1826" t="s">
        <v>6</v>
      </c>
      <c r="J1826">
        <v>200201007</v>
      </c>
      <c r="K1826" t="s">
        <v>4026</v>
      </c>
      <c r="L1826">
        <v>10</v>
      </c>
      <c r="M1826" t="s">
        <v>5</v>
      </c>
      <c r="N1826" t="s">
        <v>40</v>
      </c>
      <c r="O1826" s="1">
        <v>44287</v>
      </c>
      <c r="P1826">
        <v>1</v>
      </c>
    </row>
    <row r="1827" spans="1:16" x14ac:dyDescent="0.2">
      <c r="A1827">
        <v>4</v>
      </c>
      <c r="B1827" t="s">
        <v>23</v>
      </c>
      <c r="C1827" t="s">
        <v>735</v>
      </c>
      <c r="D1827" t="s">
        <v>354</v>
      </c>
      <c r="E1827" t="s">
        <v>2626</v>
      </c>
      <c r="F1827" s="4">
        <v>-31.031015</v>
      </c>
      <c r="G1827" s="4">
        <v>-71.179046999999997</v>
      </c>
      <c r="H1827">
        <v>200201</v>
      </c>
      <c r="I1827" t="s">
        <v>6</v>
      </c>
      <c r="J1827">
        <v>200201007</v>
      </c>
      <c r="K1827" t="s">
        <v>4026</v>
      </c>
      <c r="L1827">
        <v>10</v>
      </c>
      <c r="M1827" t="s">
        <v>5</v>
      </c>
      <c r="N1827" t="s">
        <v>40</v>
      </c>
      <c r="O1827" s="1">
        <v>44287</v>
      </c>
      <c r="P1827">
        <v>1</v>
      </c>
    </row>
    <row r="1828" spans="1:16" x14ac:dyDescent="0.2">
      <c r="A1828">
        <v>4</v>
      </c>
      <c r="B1828" t="s">
        <v>23</v>
      </c>
      <c r="C1828" t="s">
        <v>735</v>
      </c>
      <c r="D1828" t="s">
        <v>354</v>
      </c>
      <c r="E1828" t="s">
        <v>2627</v>
      </c>
      <c r="F1828" s="4">
        <v>-31.072980999999999</v>
      </c>
      <c r="G1828" s="4">
        <v>-71.142247999999995</v>
      </c>
      <c r="H1828">
        <v>200201</v>
      </c>
      <c r="I1828" t="s">
        <v>6</v>
      </c>
      <c r="J1828">
        <v>200201007</v>
      </c>
      <c r="K1828" t="s">
        <v>4026</v>
      </c>
      <c r="L1828">
        <v>10</v>
      </c>
      <c r="M1828" t="s">
        <v>5</v>
      </c>
      <c r="N1828" t="s">
        <v>40</v>
      </c>
      <c r="O1828" s="1">
        <v>44287</v>
      </c>
      <c r="P1828">
        <v>1</v>
      </c>
    </row>
    <row r="1829" spans="1:16" x14ac:dyDescent="0.2">
      <c r="A1829">
        <v>4</v>
      </c>
      <c r="B1829" t="s">
        <v>23</v>
      </c>
      <c r="C1829" t="s">
        <v>735</v>
      </c>
      <c r="D1829" t="s">
        <v>354</v>
      </c>
      <c r="E1829" t="s">
        <v>2628</v>
      </c>
      <c r="F1829" s="4">
        <v>-31.040731000000001</v>
      </c>
      <c r="G1829" s="4">
        <v>-71.040103999999999</v>
      </c>
      <c r="H1829">
        <v>200201</v>
      </c>
      <c r="I1829" t="s">
        <v>6</v>
      </c>
      <c r="J1829">
        <v>200201007</v>
      </c>
      <c r="K1829" t="s">
        <v>4026</v>
      </c>
      <c r="L1829">
        <v>10</v>
      </c>
      <c r="M1829" t="s">
        <v>5</v>
      </c>
      <c r="N1829" t="s">
        <v>40</v>
      </c>
      <c r="O1829" s="1">
        <v>44287</v>
      </c>
      <c r="P1829">
        <v>1</v>
      </c>
    </row>
    <row r="1830" spans="1:16" x14ac:dyDescent="0.2">
      <c r="A1830">
        <v>4</v>
      </c>
      <c r="B1830" t="s">
        <v>23</v>
      </c>
      <c r="C1830" t="s">
        <v>735</v>
      </c>
      <c r="D1830" t="s">
        <v>354</v>
      </c>
      <c r="E1830" t="s">
        <v>2629</v>
      </c>
      <c r="F1830" s="4">
        <v>-30.950037999999999</v>
      </c>
      <c r="G1830" s="4">
        <v>-71.189204000000004</v>
      </c>
      <c r="H1830">
        <v>200201</v>
      </c>
      <c r="I1830" t="s">
        <v>6</v>
      </c>
      <c r="J1830">
        <v>200201007</v>
      </c>
      <c r="K1830" t="s">
        <v>4026</v>
      </c>
      <c r="L1830">
        <v>10</v>
      </c>
      <c r="M1830" t="s">
        <v>5</v>
      </c>
      <c r="N1830" t="s">
        <v>40</v>
      </c>
      <c r="O1830" s="1">
        <v>44287</v>
      </c>
      <c r="P1830">
        <v>1</v>
      </c>
    </row>
    <row r="1831" spans="1:16" x14ac:dyDescent="0.2">
      <c r="A1831">
        <v>4</v>
      </c>
      <c r="B1831" t="s">
        <v>23</v>
      </c>
      <c r="C1831" t="s">
        <v>735</v>
      </c>
      <c r="D1831" t="s">
        <v>354</v>
      </c>
      <c r="E1831" t="s">
        <v>2630</v>
      </c>
      <c r="F1831" s="4">
        <v>-31.118069999999999</v>
      </c>
      <c r="G1831" s="4">
        <v>-71.159319999999994</v>
      </c>
      <c r="H1831">
        <v>200201</v>
      </c>
      <c r="I1831" t="s">
        <v>6</v>
      </c>
      <c r="J1831">
        <v>200201007</v>
      </c>
      <c r="K1831" t="s">
        <v>4026</v>
      </c>
      <c r="L1831">
        <v>10</v>
      </c>
      <c r="M1831" t="s">
        <v>5</v>
      </c>
      <c r="N1831" t="s">
        <v>40</v>
      </c>
      <c r="O1831" s="1">
        <v>44287</v>
      </c>
      <c r="P1831">
        <v>1</v>
      </c>
    </row>
    <row r="1832" spans="1:16" x14ac:dyDescent="0.2">
      <c r="A1832">
        <v>4</v>
      </c>
      <c r="B1832" t="s">
        <v>23</v>
      </c>
      <c r="C1832" t="s">
        <v>735</v>
      </c>
      <c r="D1832" t="s">
        <v>354</v>
      </c>
      <c r="E1832" t="s">
        <v>2631</v>
      </c>
      <c r="F1832" s="4">
        <v>-31.223946999999999</v>
      </c>
      <c r="G1832" s="4">
        <v>-70.939502000000005</v>
      </c>
      <c r="H1832">
        <v>200201</v>
      </c>
      <c r="I1832" t="s">
        <v>6</v>
      </c>
      <c r="J1832">
        <v>200201007</v>
      </c>
      <c r="K1832" t="s">
        <v>4026</v>
      </c>
      <c r="L1832">
        <v>10</v>
      </c>
      <c r="M1832" t="s">
        <v>5</v>
      </c>
      <c r="N1832" t="s">
        <v>40</v>
      </c>
      <c r="O1832" s="1">
        <v>44287</v>
      </c>
      <c r="P1832">
        <v>1</v>
      </c>
    </row>
    <row r="1833" spans="1:16" x14ac:dyDescent="0.2">
      <c r="A1833">
        <v>4</v>
      </c>
      <c r="B1833" t="s">
        <v>23</v>
      </c>
      <c r="C1833" t="s">
        <v>735</v>
      </c>
      <c r="D1833" t="s">
        <v>354</v>
      </c>
      <c r="E1833" t="s">
        <v>2632</v>
      </c>
      <c r="F1833" s="4">
        <v>-31.000419000000001</v>
      </c>
      <c r="G1833" s="4">
        <v>-70.906895000000006</v>
      </c>
      <c r="H1833">
        <v>200201</v>
      </c>
      <c r="I1833" t="s">
        <v>6</v>
      </c>
      <c r="J1833">
        <v>200201007</v>
      </c>
      <c r="K1833" t="s">
        <v>4026</v>
      </c>
      <c r="L1833">
        <v>10</v>
      </c>
      <c r="M1833" t="s">
        <v>5</v>
      </c>
      <c r="N1833" t="s">
        <v>40</v>
      </c>
      <c r="O1833" s="1">
        <v>44287</v>
      </c>
      <c r="P1833">
        <v>1</v>
      </c>
    </row>
    <row r="1834" spans="1:16" x14ac:dyDescent="0.2">
      <c r="A1834">
        <v>4</v>
      </c>
      <c r="B1834" t="s">
        <v>23</v>
      </c>
      <c r="C1834" t="s">
        <v>735</v>
      </c>
      <c r="D1834" t="s">
        <v>354</v>
      </c>
      <c r="E1834" t="s">
        <v>2633</v>
      </c>
      <c r="F1834" s="4">
        <v>-30.954754000000001</v>
      </c>
      <c r="G1834" s="4">
        <v>-71.068538000000004</v>
      </c>
      <c r="H1834">
        <v>200201</v>
      </c>
      <c r="I1834" t="s">
        <v>6</v>
      </c>
      <c r="J1834">
        <v>200201007</v>
      </c>
      <c r="K1834" t="s">
        <v>4026</v>
      </c>
      <c r="L1834">
        <v>10</v>
      </c>
      <c r="M1834" t="s">
        <v>5</v>
      </c>
      <c r="N1834" t="s">
        <v>40</v>
      </c>
      <c r="O1834" s="1">
        <v>44287</v>
      </c>
      <c r="P1834">
        <v>1</v>
      </c>
    </row>
    <row r="1835" spans="1:16" x14ac:dyDescent="0.2">
      <c r="A1835">
        <v>4</v>
      </c>
      <c r="B1835" t="s">
        <v>23</v>
      </c>
      <c r="C1835" t="s">
        <v>735</v>
      </c>
      <c r="D1835" t="s">
        <v>354</v>
      </c>
      <c r="E1835" t="s">
        <v>2634</v>
      </c>
      <c r="F1835" s="4">
        <v>-31.261759000000001</v>
      </c>
      <c r="G1835" s="4">
        <v>-71.001946000000004</v>
      </c>
      <c r="H1835">
        <v>200201</v>
      </c>
      <c r="I1835" t="s">
        <v>6</v>
      </c>
      <c r="J1835">
        <v>200201007</v>
      </c>
      <c r="K1835" t="s">
        <v>4026</v>
      </c>
      <c r="L1835">
        <v>10</v>
      </c>
      <c r="M1835" t="s">
        <v>5</v>
      </c>
      <c r="N1835" t="s">
        <v>40</v>
      </c>
      <c r="O1835" s="1">
        <v>44287</v>
      </c>
      <c r="P1835">
        <v>1</v>
      </c>
    </row>
    <row r="1836" spans="1:16" x14ac:dyDescent="0.2">
      <c r="A1836">
        <v>4</v>
      </c>
      <c r="B1836" t="s">
        <v>23</v>
      </c>
      <c r="C1836" t="s">
        <v>737</v>
      </c>
      <c r="D1836" t="s">
        <v>131</v>
      </c>
      <c r="E1836" t="s">
        <v>2635</v>
      </c>
      <c r="F1836" s="4">
        <v>-30.753473</v>
      </c>
      <c r="G1836" s="4">
        <v>-70.843355000000003</v>
      </c>
      <c r="H1836">
        <v>200201</v>
      </c>
      <c r="I1836" t="s">
        <v>6</v>
      </c>
      <c r="J1836">
        <v>200201007</v>
      </c>
      <c r="K1836" t="s">
        <v>4026</v>
      </c>
      <c r="L1836">
        <v>10</v>
      </c>
      <c r="M1836" t="s">
        <v>5</v>
      </c>
      <c r="N1836" t="s">
        <v>40</v>
      </c>
      <c r="O1836" s="1">
        <v>44287</v>
      </c>
      <c r="P1836">
        <v>1</v>
      </c>
    </row>
    <row r="1837" spans="1:16" x14ac:dyDescent="0.2">
      <c r="A1837">
        <v>4</v>
      </c>
      <c r="B1837" t="s">
        <v>23</v>
      </c>
      <c r="C1837" t="s">
        <v>737</v>
      </c>
      <c r="D1837" t="s">
        <v>131</v>
      </c>
      <c r="E1837" t="s">
        <v>2636</v>
      </c>
      <c r="F1837" s="4">
        <v>-30.805921999999999</v>
      </c>
      <c r="G1837" s="4">
        <v>-70.596298000000004</v>
      </c>
      <c r="H1837">
        <v>200201</v>
      </c>
      <c r="I1837" t="s">
        <v>6</v>
      </c>
      <c r="J1837">
        <v>200201007</v>
      </c>
      <c r="K1837" t="s">
        <v>4026</v>
      </c>
      <c r="L1837">
        <v>10</v>
      </c>
      <c r="M1837" t="s">
        <v>5</v>
      </c>
      <c r="N1837" t="s">
        <v>40</v>
      </c>
      <c r="O1837" s="1">
        <v>44287</v>
      </c>
      <c r="P1837">
        <v>1</v>
      </c>
    </row>
    <row r="1838" spans="1:16" x14ac:dyDescent="0.2">
      <c r="A1838">
        <v>4</v>
      </c>
      <c r="B1838" t="s">
        <v>23</v>
      </c>
      <c r="C1838" t="s">
        <v>737</v>
      </c>
      <c r="D1838" t="s">
        <v>131</v>
      </c>
      <c r="E1838" t="s">
        <v>2637</v>
      </c>
      <c r="F1838" s="4">
        <v>-30.751159999999999</v>
      </c>
      <c r="G1838" s="4">
        <v>-70.673556000000005</v>
      </c>
      <c r="H1838">
        <v>200201</v>
      </c>
      <c r="I1838" t="s">
        <v>6</v>
      </c>
      <c r="J1838">
        <v>200201007</v>
      </c>
      <c r="K1838" t="s">
        <v>4026</v>
      </c>
      <c r="L1838">
        <v>10</v>
      </c>
      <c r="M1838" t="s">
        <v>5</v>
      </c>
      <c r="N1838" t="s">
        <v>40</v>
      </c>
      <c r="O1838" s="1">
        <v>44287</v>
      </c>
      <c r="P1838">
        <v>1</v>
      </c>
    </row>
    <row r="1839" spans="1:16" x14ac:dyDescent="0.2">
      <c r="A1839">
        <v>4</v>
      </c>
      <c r="B1839" t="s">
        <v>23</v>
      </c>
      <c r="C1839" t="s">
        <v>737</v>
      </c>
      <c r="D1839" t="s">
        <v>131</v>
      </c>
      <c r="E1839" t="s">
        <v>2638</v>
      </c>
      <c r="F1839" s="4">
        <v>-30.836998999999999</v>
      </c>
      <c r="G1839" s="4">
        <v>-70.978170000000006</v>
      </c>
      <c r="H1839">
        <v>200201</v>
      </c>
      <c r="I1839" t="s">
        <v>6</v>
      </c>
      <c r="J1839">
        <v>200201007</v>
      </c>
      <c r="K1839" t="s">
        <v>4026</v>
      </c>
      <c r="L1839">
        <v>10</v>
      </c>
      <c r="M1839" t="s">
        <v>5</v>
      </c>
      <c r="N1839" t="s">
        <v>40</v>
      </c>
      <c r="O1839" s="1">
        <v>44287</v>
      </c>
      <c r="P1839">
        <v>1</v>
      </c>
    </row>
    <row r="1840" spans="1:16" x14ac:dyDescent="0.2">
      <c r="A1840">
        <v>4</v>
      </c>
      <c r="B1840" t="s">
        <v>23</v>
      </c>
      <c r="C1840" t="s">
        <v>737</v>
      </c>
      <c r="D1840" t="s">
        <v>131</v>
      </c>
      <c r="E1840" t="s">
        <v>2639</v>
      </c>
      <c r="F1840" s="4">
        <v>-30.753533999999998</v>
      </c>
      <c r="G1840" s="4">
        <v>-70.855158000000003</v>
      </c>
      <c r="H1840">
        <v>200201</v>
      </c>
      <c r="I1840" t="s">
        <v>6</v>
      </c>
      <c r="J1840">
        <v>200201007</v>
      </c>
      <c r="K1840" t="s">
        <v>4026</v>
      </c>
      <c r="L1840">
        <v>10</v>
      </c>
      <c r="M1840" t="s">
        <v>5</v>
      </c>
      <c r="N1840" t="s">
        <v>40</v>
      </c>
      <c r="O1840" s="1">
        <v>44287</v>
      </c>
      <c r="P1840">
        <v>1</v>
      </c>
    </row>
    <row r="1841" spans="1:16" x14ac:dyDescent="0.2">
      <c r="A1841">
        <v>4</v>
      </c>
      <c r="B1841" t="s">
        <v>23</v>
      </c>
      <c r="C1841" t="s">
        <v>737</v>
      </c>
      <c r="D1841" t="s">
        <v>131</v>
      </c>
      <c r="E1841" t="s">
        <v>2640</v>
      </c>
      <c r="F1841" s="4">
        <v>-30.853876</v>
      </c>
      <c r="G1841" s="4">
        <v>-70.706220000000002</v>
      </c>
      <c r="H1841">
        <v>200201</v>
      </c>
      <c r="I1841" t="s">
        <v>6</v>
      </c>
      <c r="J1841">
        <v>200201007</v>
      </c>
      <c r="K1841" t="s">
        <v>4026</v>
      </c>
      <c r="L1841">
        <v>10</v>
      </c>
      <c r="M1841" t="s">
        <v>5</v>
      </c>
      <c r="N1841" t="s">
        <v>40</v>
      </c>
      <c r="O1841" s="1">
        <v>44287</v>
      </c>
      <c r="P1841">
        <v>1</v>
      </c>
    </row>
    <row r="1842" spans="1:16" x14ac:dyDescent="0.2">
      <c r="A1842">
        <v>4</v>
      </c>
      <c r="B1842" t="s">
        <v>23</v>
      </c>
      <c r="C1842" t="s">
        <v>737</v>
      </c>
      <c r="D1842" t="s">
        <v>131</v>
      </c>
      <c r="E1842" t="s">
        <v>2641</v>
      </c>
      <c r="F1842" s="4">
        <v>-31.016964999999999</v>
      </c>
      <c r="G1842" s="4">
        <v>-70.580438000000001</v>
      </c>
      <c r="H1842">
        <v>200201</v>
      </c>
      <c r="I1842" t="s">
        <v>6</v>
      </c>
      <c r="J1842">
        <v>200201007</v>
      </c>
      <c r="K1842" t="s">
        <v>4026</v>
      </c>
      <c r="L1842">
        <v>10</v>
      </c>
      <c r="M1842" t="s">
        <v>5</v>
      </c>
      <c r="N1842" t="s">
        <v>40</v>
      </c>
      <c r="O1842" s="1">
        <v>44287</v>
      </c>
      <c r="P1842">
        <v>1</v>
      </c>
    </row>
    <row r="1843" spans="1:16" x14ac:dyDescent="0.2">
      <c r="A1843">
        <v>4</v>
      </c>
      <c r="B1843" t="s">
        <v>23</v>
      </c>
      <c r="C1843" t="s">
        <v>737</v>
      </c>
      <c r="D1843" t="s">
        <v>131</v>
      </c>
      <c r="E1843" t="s">
        <v>2642</v>
      </c>
      <c r="F1843" s="4">
        <v>-30.723582</v>
      </c>
      <c r="G1843" s="4">
        <v>-70.772914999999998</v>
      </c>
      <c r="H1843">
        <v>200201</v>
      </c>
      <c r="I1843" t="s">
        <v>6</v>
      </c>
      <c r="J1843">
        <v>200201007</v>
      </c>
      <c r="K1843" t="s">
        <v>4026</v>
      </c>
      <c r="L1843">
        <v>10</v>
      </c>
      <c r="M1843" t="s">
        <v>5</v>
      </c>
      <c r="N1843" t="s">
        <v>40</v>
      </c>
      <c r="O1843" s="1">
        <v>44287</v>
      </c>
      <c r="P1843">
        <v>1</v>
      </c>
    </row>
    <row r="1844" spans="1:16" x14ac:dyDescent="0.2">
      <c r="A1844">
        <v>4</v>
      </c>
      <c r="B1844" t="s">
        <v>23</v>
      </c>
      <c r="C1844" t="s">
        <v>737</v>
      </c>
      <c r="D1844" t="s">
        <v>131</v>
      </c>
      <c r="E1844" t="s">
        <v>2643</v>
      </c>
      <c r="F1844" s="4">
        <v>-30.965547000000001</v>
      </c>
      <c r="G1844" s="4">
        <v>-70.769181000000003</v>
      </c>
      <c r="H1844">
        <v>200201</v>
      </c>
      <c r="I1844" t="s">
        <v>6</v>
      </c>
      <c r="J1844">
        <v>200201007</v>
      </c>
      <c r="K1844" t="s">
        <v>4026</v>
      </c>
      <c r="L1844">
        <v>10</v>
      </c>
      <c r="M1844" t="s">
        <v>5</v>
      </c>
      <c r="N1844" t="s">
        <v>40</v>
      </c>
      <c r="O1844" s="1">
        <v>44287</v>
      </c>
      <c r="P1844">
        <v>1</v>
      </c>
    </row>
    <row r="1845" spans="1:16" x14ac:dyDescent="0.2">
      <c r="A1845">
        <v>4</v>
      </c>
      <c r="B1845" t="s">
        <v>23</v>
      </c>
      <c r="C1845" t="s">
        <v>742</v>
      </c>
      <c r="D1845" t="s">
        <v>134</v>
      </c>
      <c r="E1845" t="s">
        <v>2644</v>
      </c>
      <c r="F1845" s="4">
        <v>-30.848690999999999</v>
      </c>
      <c r="G1845" s="4">
        <v>-71.146546000000001</v>
      </c>
      <c r="H1845">
        <v>200201</v>
      </c>
      <c r="I1845" t="s">
        <v>6</v>
      </c>
      <c r="J1845">
        <v>200201007</v>
      </c>
      <c r="K1845" t="s">
        <v>4026</v>
      </c>
      <c r="L1845">
        <v>10</v>
      </c>
      <c r="M1845" t="s">
        <v>5</v>
      </c>
      <c r="N1845" t="s">
        <v>40</v>
      </c>
      <c r="O1845" s="1">
        <v>44287</v>
      </c>
      <c r="P1845">
        <v>1</v>
      </c>
    </row>
    <row r="1846" spans="1:16" x14ac:dyDescent="0.2">
      <c r="A1846">
        <v>4</v>
      </c>
      <c r="B1846" t="s">
        <v>23</v>
      </c>
      <c r="C1846" t="s">
        <v>742</v>
      </c>
      <c r="D1846" t="s">
        <v>134</v>
      </c>
      <c r="E1846" t="s">
        <v>2645</v>
      </c>
      <c r="F1846" s="4">
        <v>-30.950101</v>
      </c>
      <c r="G1846" s="4">
        <v>-71.501069000000001</v>
      </c>
      <c r="H1846">
        <v>200201</v>
      </c>
      <c r="I1846" t="s">
        <v>6</v>
      </c>
      <c r="J1846">
        <v>200201007</v>
      </c>
      <c r="K1846" t="s">
        <v>4026</v>
      </c>
      <c r="L1846">
        <v>10</v>
      </c>
      <c r="M1846" t="s">
        <v>5</v>
      </c>
      <c r="N1846" t="s">
        <v>40</v>
      </c>
      <c r="O1846" s="1">
        <v>44287</v>
      </c>
      <c r="P1846">
        <v>1</v>
      </c>
    </row>
    <row r="1847" spans="1:16" x14ac:dyDescent="0.2">
      <c r="A1847">
        <v>4</v>
      </c>
      <c r="B1847" t="s">
        <v>23</v>
      </c>
      <c r="C1847" t="s">
        <v>742</v>
      </c>
      <c r="D1847" t="s">
        <v>134</v>
      </c>
      <c r="E1847" t="s">
        <v>2646</v>
      </c>
      <c r="F1847" s="4">
        <v>-31.066506</v>
      </c>
      <c r="G1847" s="4">
        <v>-71.403634999999994</v>
      </c>
      <c r="H1847">
        <v>200201</v>
      </c>
      <c r="I1847" t="s">
        <v>6</v>
      </c>
      <c r="J1847">
        <v>200201007</v>
      </c>
      <c r="K1847" t="s">
        <v>4026</v>
      </c>
      <c r="L1847">
        <v>10</v>
      </c>
      <c r="M1847" t="s">
        <v>5</v>
      </c>
      <c r="N1847" t="s">
        <v>40</v>
      </c>
      <c r="O1847" s="1">
        <v>44287</v>
      </c>
      <c r="P1847">
        <v>1</v>
      </c>
    </row>
    <row r="1848" spans="1:16" x14ac:dyDescent="0.2">
      <c r="A1848">
        <v>4</v>
      </c>
      <c r="B1848" t="s">
        <v>23</v>
      </c>
      <c r="C1848" t="s">
        <v>744</v>
      </c>
      <c r="D1848" t="s">
        <v>135</v>
      </c>
      <c r="E1848" t="s">
        <v>2647</v>
      </c>
      <c r="F1848" s="4">
        <v>-30.293913</v>
      </c>
      <c r="G1848" s="4">
        <v>-70.629732000000004</v>
      </c>
      <c r="H1848">
        <v>200201</v>
      </c>
      <c r="I1848" t="s">
        <v>6</v>
      </c>
      <c r="J1848">
        <v>200201007</v>
      </c>
      <c r="K1848" t="s">
        <v>4026</v>
      </c>
      <c r="L1848">
        <v>10</v>
      </c>
      <c r="M1848" t="s">
        <v>5</v>
      </c>
      <c r="N1848" t="s">
        <v>40</v>
      </c>
      <c r="O1848" s="1">
        <v>44287</v>
      </c>
      <c r="P1848">
        <v>1</v>
      </c>
    </row>
    <row r="1849" spans="1:16" x14ac:dyDescent="0.2">
      <c r="A1849">
        <v>4</v>
      </c>
      <c r="B1849" t="s">
        <v>23</v>
      </c>
      <c r="C1849" t="s">
        <v>744</v>
      </c>
      <c r="D1849" t="s">
        <v>135</v>
      </c>
      <c r="E1849" t="s">
        <v>2648</v>
      </c>
      <c r="F1849" s="4">
        <v>-30.278849000000001</v>
      </c>
      <c r="G1849" s="4">
        <v>-70.678020000000004</v>
      </c>
      <c r="H1849">
        <v>200201</v>
      </c>
      <c r="I1849" t="s">
        <v>6</v>
      </c>
      <c r="J1849">
        <v>200201007</v>
      </c>
      <c r="K1849" t="s">
        <v>4026</v>
      </c>
      <c r="L1849">
        <v>10</v>
      </c>
      <c r="M1849" t="s">
        <v>5</v>
      </c>
      <c r="N1849" t="s">
        <v>40</v>
      </c>
      <c r="O1849" s="1">
        <v>44287</v>
      </c>
      <c r="P1849">
        <v>1</v>
      </c>
    </row>
    <row r="1850" spans="1:16" x14ac:dyDescent="0.2">
      <c r="A1850">
        <v>4</v>
      </c>
      <c r="B1850" t="s">
        <v>23</v>
      </c>
      <c r="C1850" t="s">
        <v>744</v>
      </c>
      <c r="D1850" t="s">
        <v>135</v>
      </c>
      <c r="E1850" t="s">
        <v>2649</v>
      </c>
      <c r="F1850" s="4">
        <v>-30.384578999999999</v>
      </c>
      <c r="G1850" s="4">
        <v>-70.597688000000005</v>
      </c>
      <c r="H1850">
        <v>200201</v>
      </c>
      <c r="I1850" t="s">
        <v>6</v>
      </c>
      <c r="J1850">
        <v>200201007</v>
      </c>
      <c r="K1850" t="s">
        <v>4026</v>
      </c>
      <c r="L1850">
        <v>10</v>
      </c>
      <c r="M1850" t="s">
        <v>5</v>
      </c>
      <c r="N1850" t="s">
        <v>40</v>
      </c>
      <c r="O1850" s="1">
        <v>44287</v>
      </c>
      <c r="P1850">
        <v>1</v>
      </c>
    </row>
    <row r="1851" spans="1:16" x14ac:dyDescent="0.2">
      <c r="A1851">
        <v>4</v>
      </c>
      <c r="B1851" t="s">
        <v>23</v>
      </c>
      <c r="C1851" t="s">
        <v>744</v>
      </c>
      <c r="D1851" t="s">
        <v>135</v>
      </c>
      <c r="E1851" t="s">
        <v>2650</v>
      </c>
      <c r="F1851" s="4">
        <v>-30.408795999999999</v>
      </c>
      <c r="G1851" s="4">
        <v>-70.937293999999994</v>
      </c>
      <c r="H1851">
        <v>200201</v>
      </c>
      <c r="I1851" t="s">
        <v>6</v>
      </c>
      <c r="J1851">
        <v>200201007</v>
      </c>
      <c r="K1851" t="s">
        <v>4026</v>
      </c>
      <c r="L1851">
        <v>10</v>
      </c>
      <c r="M1851" t="s">
        <v>5</v>
      </c>
      <c r="N1851" t="s">
        <v>40</v>
      </c>
      <c r="O1851" s="1">
        <v>44287</v>
      </c>
      <c r="P1851">
        <v>1</v>
      </c>
    </row>
    <row r="1852" spans="1:16" x14ac:dyDescent="0.2">
      <c r="A1852">
        <v>4</v>
      </c>
      <c r="B1852" t="s">
        <v>23</v>
      </c>
      <c r="C1852" t="s">
        <v>744</v>
      </c>
      <c r="D1852" t="s">
        <v>135</v>
      </c>
      <c r="E1852" t="s">
        <v>2651</v>
      </c>
      <c r="F1852" s="4">
        <v>-30.330164</v>
      </c>
      <c r="G1852" s="4">
        <v>-70.742384000000001</v>
      </c>
      <c r="H1852">
        <v>200201</v>
      </c>
      <c r="I1852" t="s">
        <v>6</v>
      </c>
      <c r="J1852">
        <v>200201007</v>
      </c>
      <c r="K1852" t="s">
        <v>4026</v>
      </c>
      <c r="L1852">
        <v>10</v>
      </c>
      <c r="M1852" t="s">
        <v>5</v>
      </c>
      <c r="N1852" t="s">
        <v>40</v>
      </c>
      <c r="O1852" s="1">
        <v>44287</v>
      </c>
      <c r="P1852">
        <v>1</v>
      </c>
    </row>
    <row r="1853" spans="1:16" x14ac:dyDescent="0.2">
      <c r="A1853">
        <v>4</v>
      </c>
      <c r="B1853" t="s">
        <v>23</v>
      </c>
      <c r="C1853" t="s">
        <v>744</v>
      </c>
      <c r="D1853" t="s">
        <v>135</v>
      </c>
      <c r="E1853" t="s">
        <v>2652</v>
      </c>
      <c r="F1853" s="4">
        <v>-30.473330000000001</v>
      </c>
      <c r="G1853" s="4">
        <v>-71.032273000000004</v>
      </c>
      <c r="H1853">
        <v>200201</v>
      </c>
      <c r="I1853" t="s">
        <v>6</v>
      </c>
      <c r="J1853">
        <v>200201007</v>
      </c>
      <c r="K1853" t="s">
        <v>4026</v>
      </c>
      <c r="L1853">
        <v>10</v>
      </c>
      <c r="M1853" t="s">
        <v>5</v>
      </c>
      <c r="N1853" t="s">
        <v>40</v>
      </c>
      <c r="O1853" s="1">
        <v>44287</v>
      </c>
      <c r="P1853">
        <v>1</v>
      </c>
    </row>
    <row r="1854" spans="1:16" x14ac:dyDescent="0.2">
      <c r="A1854">
        <v>5</v>
      </c>
      <c r="B1854" t="s">
        <v>30</v>
      </c>
      <c r="C1854" t="s">
        <v>746</v>
      </c>
      <c r="D1854" t="s">
        <v>30</v>
      </c>
      <c r="E1854" t="s">
        <v>2653</v>
      </c>
      <c r="F1854" s="4">
        <v>-33.098779999999998</v>
      </c>
      <c r="G1854" s="4">
        <v>-71.662495000000007</v>
      </c>
      <c r="H1854">
        <v>200201</v>
      </c>
      <c r="I1854" t="s">
        <v>6</v>
      </c>
      <c r="J1854">
        <v>200201007</v>
      </c>
      <c r="K1854" t="s">
        <v>4026</v>
      </c>
      <c r="L1854">
        <v>10</v>
      </c>
      <c r="M1854" t="s">
        <v>5</v>
      </c>
      <c r="N1854" t="s">
        <v>40</v>
      </c>
      <c r="O1854" s="1">
        <v>44287</v>
      </c>
      <c r="P1854">
        <v>1</v>
      </c>
    </row>
    <row r="1855" spans="1:16" x14ac:dyDescent="0.2">
      <c r="A1855">
        <v>5</v>
      </c>
      <c r="B1855" t="s">
        <v>30</v>
      </c>
      <c r="C1855" t="s">
        <v>1883</v>
      </c>
      <c r="D1855" t="s">
        <v>335</v>
      </c>
      <c r="E1855" t="s">
        <v>2654</v>
      </c>
      <c r="F1855" s="4">
        <v>-33.442467999999998</v>
      </c>
      <c r="G1855" s="4">
        <v>-71.452539999999999</v>
      </c>
      <c r="H1855">
        <v>200201</v>
      </c>
      <c r="I1855" t="s">
        <v>6</v>
      </c>
      <c r="J1855">
        <v>200201007</v>
      </c>
      <c r="K1855" t="s">
        <v>4026</v>
      </c>
      <c r="L1855">
        <v>10</v>
      </c>
      <c r="M1855" t="s">
        <v>5</v>
      </c>
      <c r="N1855" t="s">
        <v>40</v>
      </c>
      <c r="O1855" s="1">
        <v>44287</v>
      </c>
      <c r="P1855">
        <v>1</v>
      </c>
    </row>
    <row r="1856" spans="1:16" x14ac:dyDescent="0.2">
      <c r="A1856">
        <v>5</v>
      </c>
      <c r="B1856" t="s">
        <v>30</v>
      </c>
      <c r="C1856" t="s">
        <v>1883</v>
      </c>
      <c r="D1856" t="s">
        <v>335</v>
      </c>
      <c r="E1856" t="s">
        <v>2655</v>
      </c>
      <c r="F1856" s="4">
        <v>-33.290526999999997</v>
      </c>
      <c r="G1856" s="4">
        <v>-71.501311000000001</v>
      </c>
      <c r="H1856">
        <v>200201</v>
      </c>
      <c r="I1856" t="s">
        <v>6</v>
      </c>
      <c r="J1856">
        <v>200201007</v>
      </c>
      <c r="K1856" t="s">
        <v>4026</v>
      </c>
      <c r="L1856">
        <v>10</v>
      </c>
      <c r="M1856" t="s">
        <v>5</v>
      </c>
      <c r="N1856" t="s">
        <v>40</v>
      </c>
      <c r="O1856" s="1">
        <v>44287</v>
      </c>
      <c r="P1856">
        <v>1</v>
      </c>
    </row>
    <row r="1857" spans="1:16" x14ac:dyDescent="0.2">
      <c r="A1857">
        <v>5</v>
      </c>
      <c r="B1857" t="s">
        <v>30</v>
      </c>
      <c r="C1857" t="s">
        <v>1883</v>
      </c>
      <c r="D1857" t="s">
        <v>335</v>
      </c>
      <c r="E1857" t="s">
        <v>2656</v>
      </c>
      <c r="F1857" s="4">
        <v>-33.421653999999997</v>
      </c>
      <c r="G1857" s="4">
        <v>-71.391665000000003</v>
      </c>
      <c r="H1857">
        <v>200201</v>
      </c>
      <c r="I1857" t="s">
        <v>6</v>
      </c>
      <c r="J1857">
        <v>200201007</v>
      </c>
      <c r="K1857" t="s">
        <v>4026</v>
      </c>
      <c r="L1857">
        <v>10</v>
      </c>
      <c r="M1857" t="s">
        <v>5</v>
      </c>
      <c r="N1857" t="s">
        <v>40</v>
      </c>
      <c r="O1857" s="1">
        <v>44287</v>
      </c>
      <c r="P1857">
        <v>1</v>
      </c>
    </row>
    <row r="1858" spans="1:16" x14ac:dyDescent="0.2">
      <c r="A1858">
        <v>5</v>
      </c>
      <c r="B1858" t="s">
        <v>30</v>
      </c>
      <c r="C1858" t="s">
        <v>1883</v>
      </c>
      <c r="D1858" t="s">
        <v>335</v>
      </c>
      <c r="E1858" t="s">
        <v>2657</v>
      </c>
      <c r="F1858" s="4">
        <v>-33.195771000000001</v>
      </c>
      <c r="G1858" s="4">
        <v>-71.695986000000005</v>
      </c>
      <c r="H1858">
        <v>200201</v>
      </c>
      <c r="I1858" t="s">
        <v>6</v>
      </c>
      <c r="J1858">
        <v>200201007</v>
      </c>
      <c r="K1858" t="s">
        <v>4026</v>
      </c>
      <c r="L1858">
        <v>10</v>
      </c>
      <c r="M1858" t="s">
        <v>5</v>
      </c>
      <c r="N1858" t="s">
        <v>40</v>
      </c>
      <c r="O1858" s="1">
        <v>44287</v>
      </c>
      <c r="P1858">
        <v>1</v>
      </c>
    </row>
    <row r="1859" spans="1:16" x14ac:dyDescent="0.2">
      <c r="A1859">
        <v>5</v>
      </c>
      <c r="B1859" t="s">
        <v>30</v>
      </c>
      <c r="C1859" t="s">
        <v>767</v>
      </c>
      <c r="D1859" t="s">
        <v>218</v>
      </c>
      <c r="E1859" t="s">
        <v>2658</v>
      </c>
      <c r="F1859" s="4">
        <v>-32.710847999999999</v>
      </c>
      <c r="G1859" s="4">
        <v>-71.488878999999997</v>
      </c>
      <c r="H1859">
        <v>200201</v>
      </c>
      <c r="I1859" t="s">
        <v>6</v>
      </c>
      <c r="J1859">
        <v>200201007</v>
      </c>
      <c r="K1859" t="s">
        <v>4026</v>
      </c>
      <c r="L1859">
        <v>10</v>
      </c>
      <c r="M1859" t="s">
        <v>5</v>
      </c>
      <c r="N1859" t="s">
        <v>40</v>
      </c>
      <c r="O1859" s="1">
        <v>44287</v>
      </c>
      <c r="P1859">
        <v>1</v>
      </c>
    </row>
    <row r="1860" spans="1:16" x14ac:dyDescent="0.2">
      <c r="A1860">
        <v>5</v>
      </c>
      <c r="B1860" t="s">
        <v>30</v>
      </c>
      <c r="C1860" t="s">
        <v>767</v>
      </c>
      <c r="D1860" t="s">
        <v>218</v>
      </c>
      <c r="E1860" t="s">
        <v>2659</v>
      </c>
      <c r="F1860" s="4">
        <v>-32.645950999999997</v>
      </c>
      <c r="G1860" s="4">
        <v>-71.430689000000001</v>
      </c>
      <c r="H1860">
        <v>200201</v>
      </c>
      <c r="I1860" t="s">
        <v>6</v>
      </c>
      <c r="J1860">
        <v>200201007</v>
      </c>
      <c r="K1860" t="s">
        <v>4026</v>
      </c>
      <c r="L1860">
        <v>10</v>
      </c>
      <c r="M1860" t="s">
        <v>5</v>
      </c>
      <c r="N1860" t="s">
        <v>40</v>
      </c>
      <c r="O1860" s="1">
        <v>44287</v>
      </c>
      <c r="P1860">
        <v>1</v>
      </c>
    </row>
    <row r="1861" spans="1:16" x14ac:dyDescent="0.2">
      <c r="A1861">
        <v>5</v>
      </c>
      <c r="B1861" t="s">
        <v>30</v>
      </c>
      <c r="C1861" t="s">
        <v>2063</v>
      </c>
      <c r="D1861" t="s">
        <v>377</v>
      </c>
      <c r="E1861" t="s">
        <v>2660</v>
      </c>
      <c r="F1861" s="4">
        <v>-32.788423000000002</v>
      </c>
      <c r="G1861" s="4">
        <v>-71.503612000000004</v>
      </c>
      <c r="H1861">
        <v>200201</v>
      </c>
      <c r="I1861" t="s">
        <v>6</v>
      </c>
      <c r="J1861">
        <v>200201007</v>
      </c>
      <c r="K1861" t="s">
        <v>4026</v>
      </c>
      <c r="L1861">
        <v>10</v>
      </c>
      <c r="M1861" t="s">
        <v>5</v>
      </c>
      <c r="N1861" t="s">
        <v>40</v>
      </c>
      <c r="O1861" s="1">
        <v>44287</v>
      </c>
      <c r="P1861">
        <v>1</v>
      </c>
    </row>
    <row r="1862" spans="1:16" x14ac:dyDescent="0.2">
      <c r="A1862">
        <v>5</v>
      </c>
      <c r="B1862" t="s">
        <v>30</v>
      </c>
      <c r="C1862" t="s">
        <v>456</v>
      </c>
      <c r="D1862" t="s">
        <v>95</v>
      </c>
      <c r="E1862" t="s">
        <v>2661</v>
      </c>
      <c r="F1862" s="4">
        <v>-32.909433</v>
      </c>
      <c r="G1862" s="4">
        <v>-70.304351999999994</v>
      </c>
      <c r="H1862">
        <v>200201</v>
      </c>
      <c r="I1862" t="s">
        <v>6</v>
      </c>
      <c r="J1862">
        <v>200201007</v>
      </c>
      <c r="K1862" t="s">
        <v>4026</v>
      </c>
      <c r="L1862">
        <v>10</v>
      </c>
      <c r="M1862" t="s">
        <v>5</v>
      </c>
      <c r="N1862" t="s">
        <v>40</v>
      </c>
      <c r="O1862" s="1">
        <v>44287</v>
      </c>
      <c r="P1862">
        <v>1</v>
      </c>
    </row>
    <row r="1863" spans="1:16" x14ac:dyDescent="0.2">
      <c r="A1863">
        <v>5</v>
      </c>
      <c r="B1863" t="s">
        <v>30</v>
      </c>
      <c r="C1863" t="s">
        <v>788</v>
      </c>
      <c r="D1863" t="s">
        <v>203</v>
      </c>
      <c r="E1863" t="s">
        <v>2662</v>
      </c>
      <c r="F1863" s="4">
        <v>-32.887723000000001</v>
      </c>
      <c r="G1863" s="4">
        <v>-70.591353999999995</v>
      </c>
      <c r="H1863">
        <v>200201</v>
      </c>
      <c r="I1863" t="s">
        <v>6</v>
      </c>
      <c r="J1863">
        <v>200201007</v>
      </c>
      <c r="K1863" t="s">
        <v>4026</v>
      </c>
      <c r="L1863">
        <v>10</v>
      </c>
      <c r="M1863" t="s">
        <v>5</v>
      </c>
      <c r="N1863" t="s">
        <v>40</v>
      </c>
      <c r="O1863" s="1">
        <v>44287</v>
      </c>
      <c r="P1863">
        <v>1</v>
      </c>
    </row>
    <row r="1864" spans="1:16" x14ac:dyDescent="0.2">
      <c r="A1864">
        <v>5</v>
      </c>
      <c r="B1864" t="s">
        <v>30</v>
      </c>
      <c r="C1864" t="s">
        <v>792</v>
      </c>
      <c r="D1864" t="s">
        <v>222</v>
      </c>
      <c r="E1864" t="s">
        <v>2663</v>
      </c>
      <c r="F1864" s="4">
        <v>-32.710985000000001</v>
      </c>
      <c r="G1864" s="4">
        <v>-70.544470000000004</v>
      </c>
      <c r="H1864">
        <v>200201</v>
      </c>
      <c r="I1864" t="s">
        <v>6</v>
      </c>
      <c r="J1864">
        <v>200201007</v>
      </c>
      <c r="K1864" t="s">
        <v>4026</v>
      </c>
      <c r="L1864">
        <v>10</v>
      </c>
      <c r="M1864" t="s">
        <v>5</v>
      </c>
      <c r="N1864" t="s">
        <v>40</v>
      </c>
      <c r="O1864" s="1">
        <v>44287</v>
      </c>
      <c r="P1864">
        <v>1</v>
      </c>
    </row>
    <row r="1865" spans="1:16" x14ac:dyDescent="0.2">
      <c r="A1865">
        <v>5</v>
      </c>
      <c r="B1865" t="s">
        <v>30</v>
      </c>
      <c r="C1865" t="s">
        <v>792</v>
      </c>
      <c r="D1865" t="s">
        <v>222</v>
      </c>
      <c r="E1865" t="s">
        <v>2664</v>
      </c>
      <c r="F1865" s="4">
        <v>-32.795605999999999</v>
      </c>
      <c r="G1865" s="4">
        <v>-70.556442000000004</v>
      </c>
      <c r="H1865">
        <v>200201</v>
      </c>
      <c r="I1865" t="s">
        <v>6</v>
      </c>
      <c r="J1865">
        <v>200201007</v>
      </c>
      <c r="K1865" t="s">
        <v>4026</v>
      </c>
      <c r="L1865">
        <v>10</v>
      </c>
      <c r="M1865" t="s">
        <v>5</v>
      </c>
      <c r="N1865" t="s">
        <v>40</v>
      </c>
      <c r="O1865" s="1">
        <v>44287</v>
      </c>
      <c r="P1865">
        <v>1</v>
      </c>
    </row>
    <row r="1866" spans="1:16" x14ac:dyDescent="0.2">
      <c r="A1866">
        <v>5</v>
      </c>
      <c r="B1866" t="s">
        <v>30</v>
      </c>
      <c r="C1866" t="s">
        <v>792</v>
      </c>
      <c r="D1866" t="s">
        <v>222</v>
      </c>
      <c r="E1866" t="s">
        <v>2665</v>
      </c>
      <c r="F1866" s="4">
        <v>-32.854677000000002</v>
      </c>
      <c r="G1866" s="4">
        <v>-70.461398000000003</v>
      </c>
      <c r="H1866">
        <v>200201</v>
      </c>
      <c r="I1866" t="s">
        <v>6</v>
      </c>
      <c r="J1866">
        <v>200201007</v>
      </c>
      <c r="K1866" t="s">
        <v>4026</v>
      </c>
      <c r="L1866">
        <v>10</v>
      </c>
      <c r="M1866" t="s">
        <v>5</v>
      </c>
      <c r="N1866" t="s">
        <v>40</v>
      </c>
      <c r="O1866" s="1">
        <v>44287</v>
      </c>
      <c r="P1866">
        <v>1</v>
      </c>
    </row>
    <row r="1867" spans="1:16" x14ac:dyDescent="0.2">
      <c r="A1867">
        <v>5</v>
      </c>
      <c r="B1867" t="s">
        <v>30</v>
      </c>
      <c r="C1867" t="s">
        <v>795</v>
      </c>
      <c r="D1867" t="s">
        <v>211</v>
      </c>
      <c r="E1867" t="s">
        <v>2666</v>
      </c>
      <c r="F1867" s="4">
        <v>-32.332611</v>
      </c>
      <c r="G1867" s="4">
        <v>-71.404122999999998</v>
      </c>
      <c r="H1867">
        <v>200201</v>
      </c>
      <c r="I1867" t="s">
        <v>6</v>
      </c>
      <c r="J1867">
        <v>200201007</v>
      </c>
      <c r="K1867" t="s">
        <v>4026</v>
      </c>
      <c r="L1867">
        <v>10</v>
      </c>
      <c r="M1867" t="s">
        <v>5</v>
      </c>
      <c r="N1867" t="s">
        <v>40</v>
      </c>
      <c r="O1867" s="1">
        <v>44287</v>
      </c>
      <c r="P1867">
        <v>1</v>
      </c>
    </row>
    <row r="1868" spans="1:16" x14ac:dyDescent="0.2">
      <c r="A1868">
        <v>5</v>
      </c>
      <c r="B1868" t="s">
        <v>30</v>
      </c>
      <c r="C1868" t="s">
        <v>795</v>
      </c>
      <c r="D1868" t="s">
        <v>211</v>
      </c>
      <c r="E1868" t="s">
        <v>2667</v>
      </c>
      <c r="F1868" s="4">
        <v>-32.360205000000001</v>
      </c>
      <c r="G1868" s="4">
        <v>-71.160391000000004</v>
      </c>
      <c r="H1868">
        <v>200201</v>
      </c>
      <c r="I1868" t="s">
        <v>6</v>
      </c>
      <c r="J1868">
        <v>200201007</v>
      </c>
      <c r="K1868" t="s">
        <v>4026</v>
      </c>
      <c r="L1868">
        <v>10</v>
      </c>
      <c r="M1868" t="s">
        <v>5</v>
      </c>
      <c r="N1868" t="s">
        <v>40</v>
      </c>
      <c r="O1868" s="1">
        <v>44287</v>
      </c>
      <c r="P1868">
        <v>1</v>
      </c>
    </row>
    <row r="1869" spans="1:16" x14ac:dyDescent="0.2">
      <c r="A1869">
        <v>5</v>
      </c>
      <c r="B1869" t="s">
        <v>30</v>
      </c>
      <c r="C1869" t="s">
        <v>795</v>
      </c>
      <c r="D1869" t="s">
        <v>211</v>
      </c>
      <c r="E1869" t="s">
        <v>2668</v>
      </c>
      <c r="F1869" s="4">
        <v>-32.391646000000001</v>
      </c>
      <c r="G1869" s="4">
        <v>-71.376295999999996</v>
      </c>
      <c r="H1869">
        <v>200201</v>
      </c>
      <c r="I1869" t="s">
        <v>6</v>
      </c>
      <c r="J1869">
        <v>200201007</v>
      </c>
      <c r="K1869" t="s">
        <v>4026</v>
      </c>
      <c r="L1869">
        <v>10</v>
      </c>
      <c r="M1869" t="s">
        <v>5</v>
      </c>
      <c r="N1869" t="s">
        <v>40</v>
      </c>
      <c r="O1869" s="1">
        <v>44287</v>
      </c>
      <c r="P1869">
        <v>1</v>
      </c>
    </row>
    <row r="1870" spans="1:16" x14ac:dyDescent="0.2">
      <c r="A1870">
        <v>5</v>
      </c>
      <c r="B1870" t="s">
        <v>30</v>
      </c>
      <c r="C1870" t="s">
        <v>795</v>
      </c>
      <c r="D1870" t="s">
        <v>211</v>
      </c>
      <c r="E1870" t="s">
        <v>2669</v>
      </c>
      <c r="F1870" s="4">
        <v>-32.231555999999998</v>
      </c>
      <c r="G1870" s="4">
        <v>-71.509051999999997</v>
      </c>
      <c r="H1870">
        <v>200201</v>
      </c>
      <c r="I1870" t="s">
        <v>6</v>
      </c>
      <c r="J1870">
        <v>200201007</v>
      </c>
      <c r="K1870" t="s">
        <v>4026</v>
      </c>
      <c r="L1870">
        <v>10</v>
      </c>
      <c r="M1870" t="s">
        <v>5</v>
      </c>
      <c r="N1870" t="s">
        <v>40</v>
      </c>
      <c r="O1870" s="1">
        <v>44287</v>
      </c>
      <c r="P1870">
        <v>1</v>
      </c>
    </row>
    <row r="1871" spans="1:16" x14ac:dyDescent="0.2">
      <c r="A1871">
        <v>5</v>
      </c>
      <c r="B1871" t="s">
        <v>30</v>
      </c>
      <c r="C1871" t="s">
        <v>795</v>
      </c>
      <c r="D1871" t="s">
        <v>211</v>
      </c>
      <c r="E1871" t="s">
        <v>2670</v>
      </c>
      <c r="F1871" s="4">
        <v>-32.344692999999999</v>
      </c>
      <c r="G1871" s="4">
        <v>-71.461383999999995</v>
      </c>
      <c r="H1871">
        <v>200201</v>
      </c>
      <c r="I1871" t="s">
        <v>6</v>
      </c>
      <c r="J1871">
        <v>200201007</v>
      </c>
      <c r="K1871" t="s">
        <v>4026</v>
      </c>
      <c r="L1871">
        <v>10</v>
      </c>
      <c r="M1871" t="s">
        <v>5</v>
      </c>
      <c r="N1871" t="s">
        <v>40</v>
      </c>
      <c r="O1871" s="1">
        <v>44287</v>
      </c>
      <c r="P1871">
        <v>1</v>
      </c>
    </row>
    <row r="1872" spans="1:16" x14ac:dyDescent="0.2">
      <c r="A1872">
        <v>5</v>
      </c>
      <c r="B1872" t="s">
        <v>30</v>
      </c>
      <c r="C1872" t="s">
        <v>795</v>
      </c>
      <c r="D1872" t="s">
        <v>211</v>
      </c>
      <c r="E1872" t="s">
        <v>2671</v>
      </c>
      <c r="F1872" s="4">
        <v>-32.429797999999998</v>
      </c>
      <c r="G1872" s="4">
        <v>-71.228493999999998</v>
      </c>
      <c r="H1872">
        <v>200201</v>
      </c>
      <c r="I1872" t="s">
        <v>6</v>
      </c>
      <c r="J1872">
        <v>200201007</v>
      </c>
      <c r="K1872" t="s">
        <v>4026</v>
      </c>
      <c r="L1872">
        <v>10</v>
      </c>
      <c r="M1872" t="s">
        <v>5</v>
      </c>
      <c r="N1872" t="s">
        <v>40</v>
      </c>
      <c r="O1872" s="1">
        <v>44287</v>
      </c>
      <c r="P1872">
        <v>1</v>
      </c>
    </row>
    <row r="1873" spans="1:16" x14ac:dyDescent="0.2">
      <c r="A1873">
        <v>5</v>
      </c>
      <c r="B1873" t="s">
        <v>30</v>
      </c>
      <c r="C1873" t="s">
        <v>795</v>
      </c>
      <c r="D1873" t="s">
        <v>211</v>
      </c>
      <c r="E1873" t="s">
        <v>2672</v>
      </c>
      <c r="F1873" s="4">
        <v>-32.440640000000002</v>
      </c>
      <c r="G1873" s="4">
        <v>-71.200675000000004</v>
      </c>
      <c r="H1873">
        <v>200201</v>
      </c>
      <c r="I1873" t="s">
        <v>6</v>
      </c>
      <c r="J1873">
        <v>200201007</v>
      </c>
      <c r="K1873" t="s">
        <v>4026</v>
      </c>
      <c r="L1873">
        <v>10</v>
      </c>
      <c r="M1873" t="s">
        <v>5</v>
      </c>
      <c r="N1873" t="s">
        <v>40</v>
      </c>
      <c r="O1873" s="1">
        <v>44287</v>
      </c>
      <c r="P1873">
        <v>1</v>
      </c>
    </row>
    <row r="1874" spans="1:16" x14ac:dyDescent="0.2">
      <c r="A1874">
        <v>5</v>
      </c>
      <c r="B1874" t="s">
        <v>30</v>
      </c>
      <c r="C1874" t="s">
        <v>795</v>
      </c>
      <c r="D1874" t="s">
        <v>211</v>
      </c>
      <c r="E1874" t="s">
        <v>2673</v>
      </c>
      <c r="F1874" s="4">
        <v>-32.335397999999998</v>
      </c>
      <c r="G1874" s="4">
        <v>-71.181308000000001</v>
      </c>
      <c r="H1874">
        <v>200201</v>
      </c>
      <c r="I1874" t="s">
        <v>6</v>
      </c>
      <c r="J1874">
        <v>200201007</v>
      </c>
      <c r="K1874" t="s">
        <v>4026</v>
      </c>
      <c r="L1874">
        <v>10</v>
      </c>
      <c r="M1874" t="s">
        <v>5</v>
      </c>
      <c r="N1874" t="s">
        <v>40</v>
      </c>
      <c r="O1874" s="1">
        <v>44287</v>
      </c>
      <c r="P1874">
        <v>1</v>
      </c>
    </row>
    <row r="1875" spans="1:16" x14ac:dyDescent="0.2">
      <c r="A1875">
        <v>5</v>
      </c>
      <c r="B1875" t="s">
        <v>30</v>
      </c>
      <c r="C1875" t="s">
        <v>795</v>
      </c>
      <c r="D1875" t="s">
        <v>211</v>
      </c>
      <c r="E1875" t="s">
        <v>2674</v>
      </c>
      <c r="F1875" s="4">
        <v>-32.320424000000003</v>
      </c>
      <c r="G1875" s="4">
        <v>-71.290142000000003</v>
      </c>
      <c r="H1875">
        <v>200201</v>
      </c>
      <c r="I1875" t="s">
        <v>6</v>
      </c>
      <c r="J1875">
        <v>200201007</v>
      </c>
      <c r="K1875" t="s">
        <v>4026</v>
      </c>
      <c r="L1875">
        <v>10</v>
      </c>
      <c r="M1875" t="s">
        <v>5</v>
      </c>
      <c r="N1875" t="s">
        <v>40</v>
      </c>
      <c r="O1875" s="1">
        <v>44287</v>
      </c>
      <c r="P1875">
        <v>1</v>
      </c>
    </row>
    <row r="1876" spans="1:16" x14ac:dyDescent="0.2">
      <c r="A1876">
        <v>5</v>
      </c>
      <c r="B1876" t="s">
        <v>30</v>
      </c>
      <c r="C1876" t="s">
        <v>2068</v>
      </c>
      <c r="D1876" t="s">
        <v>375</v>
      </c>
      <c r="E1876" t="s">
        <v>2675</v>
      </c>
      <c r="F1876" s="4">
        <v>-32.349254999999999</v>
      </c>
      <c r="G1876" s="4">
        <v>-70.786354000000003</v>
      </c>
      <c r="H1876">
        <v>200201</v>
      </c>
      <c r="I1876" t="s">
        <v>6</v>
      </c>
      <c r="J1876">
        <v>200201007</v>
      </c>
      <c r="K1876" t="s">
        <v>4026</v>
      </c>
      <c r="L1876">
        <v>10</v>
      </c>
      <c r="M1876" t="s">
        <v>5</v>
      </c>
      <c r="N1876" t="s">
        <v>40</v>
      </c>
      <c r="O1876" s="1">
        <v>44287</v>
      </c>
      <c r="P1876">
        <v>1</v>
      </c>
    </row>
    <row r="1877" spans="1:16" x14ac:dyDescent="0.2">
      <c r="A1877">
        <v>5</v>
      </c>
      <c r="B1877" t="s">
        <v>30</v>
      </c>
      <c r="C1877" t="s">
        <v>2068</v>
      </c>
      <c r="D1877" t="s">
        <v>375</v>
      </c>
      <c r="E1877" t="s">
        <v>2676</v>
      </c>
      <c r="F1877" s="4">
        <v>-32.396915</v>
      </c>
      <c r="G1877" s="4">
        <v>-71.093936999999997</v>
      </c>
      <c r="H1877">
        <v>200201</v>
      </c>
      <c r="I1877" t="s">
        <v>6</v>
      </c>
      <c r="J1877">
        <v>200201007</v>
      </c>
      <c r="K1877" t="s">
        <v>4026</v>
      </c>
      <c r="L1877">
        <v>10</v>
      </c>
      <c r="M1877" t="s">
        <v>5</v>
      </c>
      <c r="N1877" t="s">
        <v>40</v>
      </c>
      <c r="O1877" s="1">
        <v>44287</v>
      </c>
      <c r="P1877">
        <v>1</v>
      </c>
    </row>
    <row r="1878" spans="1:16" x14ac:dyDescent="0.2">
      <c r="A1878">
        <v>5</v>
      </c>
      <c r="B1878" t="s">
        <v>30</v>
      </c>
      <c r="C1878" t="s">
        <v>2068</v>
      </c>
      <c r="D1878" t="s">
        <v>375</v>
      </c>
      <c r="E1878" t="s">
        <v>2677</v>
      </c>
      <c r="F1878" s="4">
        <v>-32.424450999999998</v>
      </c>
      <c r="G1878" s="4">
        <v>-70.913527000000002</v>
      </c>
      <c r="H1878">
        <v>200201</v>
      </c>
      <c r="I1878" t="s">
        <v>6</v>
      </c>
      <c r="J1878">
        <v>200201007</v>
      </c>
      <c r="K1878" t="s">
        <v>4026</v>
      </c>
      <c r="L1878">
        <v>10</v>
      </c>
      <c r="M1878" t="s">
        <v>5</v>
      </c>
      <c r="N1878" t="s">
        <v>40</v>
      </c>
      <c r="O1878" s="1">
        <v>44287</v>
      </c>
      <c r="P1878">
        <v>1</v>
      </c>
    </row>
    <row r="1879" spans="1:16" x14ac:dyDescent="0.2">
      <c r="A1879">
        <v>5</v>
      </c>
      <c r="B1879" t="s">
        <v>30</v>
      </c>
      <c r="C1879" t="s">
        <v>2068</v>
      </c>
      <c r="D1879" t="s">
        <v>375</v>
      </c>
      <c r="E1879" t="s">
        <v>2678</v>
      </c>
      <c r="F1879" s="4">
        <v>-32.484327999999998</v>
      </c>
      <c r="G1879" s="4">
        <v>-70.932132999999993</v>
      </c>
      <c r="H1879">
        <v>200201</v>
      </c>
      <c r="I1879" t="s">
        <v>6</v>
      </c>
      <c r="J1879">
        <v>200201007</v>
      </c>
      <c r="K1879" t="s">
        <v>4026</v>
      </c>
      <c r="L1879">
        <v>10</v>
      </c>
      <c r="M1879" t="s">
        <v>5</v>
      </c>
      <c r="N1879" t="s">
        <v>40</v>
      </c>
      <c r="O1879" s="1">
        <v>44287</v>
      </c>
      <c r="P1879">
        <v>1</v>
      </c>
    </row>
    <row r="1880" spans="1:16" x14ac:dyDescent="0.2">
      <c r="A1880">
        <v>5</v>
      </c>
      <c r="B1880" t="s">
        <v>30</v>
      </c>
      <c r="C1880" t="s">
        <v>797</v>
      </c>
      <c r="D1880" t="s">
        <v>216</v>
      </c>
      <c r="E1880" t="s">
        <v>2679</v>
      </c>
      <c r="F1880" s="4">
        <v>-32.435459000000002</v>
      </c>
      <c r="G1880" s="4">
        <v>-71.317116999999996</v>
      </c>
      <c r="H1880">
        <v>200201</v>
      </c>
      <c r="I1880" t="s">
        <v>6</v>
      </c>
      <c r="J1880">
        <v>200201007</v>
      </c>
      <c r="K1880" t="s">
        <v>4026</v>
      </c>
      <c r="L1880">
        <v>10</v>
      </c>
      <c r="M1880" t="s">
        <v>5</v>
      </c>
      <c r="N1880" t="s">
        <v>40</v>
      </c>
      <c r="O1880" s="1">
        <v>44287</v>
      </c>
      <c r="P1880">
        <v>1</v>
      </c>
    </row>
    <row r="1881" spans="1:16" x14ac:dyDescent="0.2">
      <c r="A1881">
        <v>5</v>
      </c>
      <c r="B1881" t="s">
        <v>30</v>
      </c>
      <c r="C1881" t="s">
        <v>799</v>
      </c>
      <c r="D1881" t="s">
        <v>217</v>
      </c>
      <c r="E1881" t="s">
        <v>2680</v>
      </c>
      <c r="F1881" s="4">
        <v>-32.282592999999999</v>
      </c>
      <c r="G1881" s="4">
        <v>-71.017285999999999</v>
      </c>
      <c r="H1881">
        <v>200201</v>
      </c>
      <c r="I1881" t="s">
        <v>6</v>
      </c>
      <c r="J1881">
        <v>200201007</v>
      </c>
      <c r="K1881" t="s">
        <v>4026</v>
      </c>
      <c r="L1881">
        <v>10</v>
      </c>
      <c r="M1881" t="s">
        <v>5</v>
      </c>
      <c r="N1881" t="s">
        <v>40</v>
      </c>
      <c r="O1881" s="1">
        <v>44287</v>
      </c>
      <c r="P1881">
        <v>1</v>
      </c>
    </row>
    <row r="1882" spans="1:16" x14ac:dyDescent="0.2">
      <c r="A1882">
        <v>5</v>
      </c>
      <c r="B1882" t="s">
        <v>30</v>
      </c>
      <c r="C1882" t="s">
        <v>802</v>
      </c>
      <c r="D1882" t="s">
        <v>226</v>
      </c>
      <c r="E1882" t="s">
        <v>2681</v>
      </c>
      <c r="F1882" s="4">
        <v>-32.567915999999997</v>
      </c>
      <c r="G1882" s="4">
        <v>-71.274409000000006</v>
      </c>
      <c r="H1882">
        <v>200201</v>
      </c>
      <c r="I1882" t="s">
        <v>6</v>
      </c>
      <c r="J1882">
        <v>200201007</v>
      </c>
      <c r="K1882" t="s">
        <v>4026</v>
      </c>
      <c r="L1882">
        <v>10</v>
      </c>
      <c r="M1882" t="s">
        <v>5</v>
      </c>
      <c r="N1882" t="s">
        <v>40</v>
      </c>
      <c r="O1882" s="1">
        <v>44287</v>
      </c>
      <c r="P1882">
        <v>1</v>
      </c>
    </row>
    <row r="1883" spans="1:16" x14ac:dyDescent="0.2">
      <c r="A1883">
        <v>5</v>
      </c>
      <c r="B1883" t="s">
        <v>30</v>
      </c>
      <c r="C1883" t="s">
        <v>804</v>
      </c>
      <c r="D1883" t="s">
        <v>220</v>
      </c>
      <c r="E1883" t="s">
        <v>2682</v>
      </c>
      <c r="F1883" s="4">
        <v>-32.916437000000002</v>
      </c>
      <c r="G1883" s="4">
        <v>-71.375636999999998</v>
      </c>
      <c r="H1883">
        <v>200201</v>
      </c>
      <c r="I1883" t="s">
        <v>6</v>
      </c>
      <c r="J1883">
        <v>200201007</v>
      </c>
      <c r="K1883" t="s">
        <v>4026</v>
      </c>
      <c r="L1883">
        <v>10</v>
      </c>
      <c r="M1883" t="s">
        <v>5</v>
      </c>
      <c r="N1883" t="s">
        <v>40</v>
      </c>
      <c r="O1883" s="1">
        <v>44287</v>
      </c>
      <c r="P1883">
        <v>1</v>
      </c>
    </row>
    <row r="1884" spans="1:16" x14ac:dyDescent="0.2">
      <c r="A1884">
        <v>5</v>
      </c>
      <c r="B1884" t="s">
        <v>30</v>
      </c>
      <c r="C1884" t="s">
        <v>813</v>
      </c>
      <c r="D1884" t="s">
        <v>202</v>
      </c>
      <c r="E1884" t="s">
        <v>2683</v>
      </c>
      <c r="F1884" s="4">
        <v>-32.795105</v>
      </c>
      <c r="G1884" s="4">
        <v>-71.193087000000006</v>
      </c>
      <c r="H1884">
        <v>200201</v>
      </c>
      <c r="I1884" t="s">
        <v>6</v>
      </c>
      <c r="J1884">
        <v>200201007</v>
      </c>
      <c r="K1884" t="s">
        <v>4026</v>
      </c>
      <c r="L1884">
        <v>10</v>
      </c>
      <c r="M1884" t="s">
        <v>5</v>
      </c>
      <c r="N1884" t="s">
        <v>40</v>
      </c>
      <c r="O1884" s="1">
        <v>44287</v>
      </c>
      <c r="P1884">
        <v>1</v>
      </c>
    </row>
    <row r="1885" spans="1:16" x14ac:dyDescent="0.2">
      <c r="A1885">
        <v>5</v>
      </c>
      <c r="B1885" t="s">
        <v>30</v>
      </c>
      <c r="C1885" t="s">
        <v>813</v>
      </c>
      <c r="D1885" t="s">
        <v>202</v>
      </c>
      <c r="E1885" t="s">
        <v>2684</v>
      </c>
      <c r="F1885" s="4">
        <v>-32.840266</v>
      </c>
      <c r="G1885" s="4">
        <v>-71.149448000000007</v>
      </c>
      <c r="H1885">
        <v>200201</v>
      </c>
      <c r="I1885" t="s">
        <v>6</v>
      </c>
      <c r="J1885">
        <v>200201007</v>
      </c>
      <c r="K1885" t="s">
        <v>4026</v>
      </c>
      <c r="L1885">
        <v>10</v>
      </c>
      <c r="M1885" t="s">
        <v>5</v>
      </c>
      <c r="N1885" t="s">
        <v>40</v>
      </c>
      <c r="O1885" s="1">
        <v>44287</v>
      </c>
      <c r="P1885">
        <v>1</v>
      </c>
    </row>
    <row r="1886" spans="1:16" x14ac:dyDescent="0.2">
      <c r="A1886">
        <v>5</v>
      </c>
      <c r="B1886" t="s">
        <v>30</v>
      </c>
      <c r="C1886" t="s">
        <v>813</v>
      </c>
      <c r="D1886" t="s">
        <v>202</v>
      </c>
      <c r="E1886" t="s">
        <v>2685</v>
      </c>
      <c r="F1886" s="4">
        <v>-32.818404000000001</v>
      </c>
      <c r="G1886" s="4">
        <v>-71.175754999999995</v>
      </c>
      <c r="H1886">
        <v>200201</v>
      </c>
      <c r="I1886" t="s">
        <v>6</v>
      </c>
      <c r="J1886">
        <v>200201007</v>
      </c>
      <c r="K1886" t="s">
        <v>4026</v>
      </c>
      <c r="L1886">
        <v>10</v>
      </c>
      <c r="M1886" t="s">
        <v>5</v>
      </c>
      <c r="N1886" t="s">
        <v>40</v>
      </c>
      <c r="O1886" s="1">
        <v>44287</v>
      </c>
      <c r="P1886">
        <v>1</v>
      </c>
    </row>
    <row r="1887" spans="1:16" x14ac:dyDescent="0.2">
      <c r="A1887">
        <v>5</v>
      </c>
      <c r="B1887" t="s">
        <v>30</v>
      </c>
      <c r="C1887" t="s">
        <v>818</v>
      </c>
      <c r="D1887" t="s">
        <v>208</v>
      </c>
      <c r="E1887" t="s">
        <v>2686</v>
      </c>
      <c r="F1887" s="4">
        <v>-32.827080000000002</v>
      </c>
      <c r="G1887" s="4">
        <v>-71.015241000000003</v>
      </c>
      <c r="H1887">
        <v>200201</v>
      </c>
      <c r="I1887" t="s">
        <v>6</v>
      </c>
      <c r="J1887">
        <v>200201007</v>
      </c>
      <c r="K1887" t="s">
        <v>4026</v>
      </c>
      <c r="L1887">
        <v>10</v>
      </c>
      <c r="M1887" t="s">
        <v>5</v>
      </c>
      <c r="N1887" t="s">
        <v>40</v>
      </c>
      <c r="O1887" s="1">
        <v>44287</v>
      </c>
      <c r="P1887">
        <v>1</v>
      </c>
    </row>
    <row r="1888" spans="1:16" x14ac:dyDescent="0.2">
      <c r="A1888">
        <v>5</v>
      </c>
      <c r="B1888" t="s">
        <v>30</v>
      </c>
      <c r="C1888" t="s">
        <v>818</v>
      </c>
      <c r="D1888" t="s">
        <v>208</v>
      </c>
      <c r="E1888" t="s">
        <v>2687</v>
      </c>
      <c r="F1888" s="4">
        <v>-32.848199999999999</v>
      </c>
      <c r="G1888" s="4">
        <v>-71.111744000000002</v>
      </c>
      <c r="H1888">
        <v>200201</v>
      </c>
      <c r="I1888" t="s">
        <v>6</v>
      </c>
      <c r="J1888">
        <v>200201007</v>
      </c>
      <c r="K1888" t="s">
        <v>4026</v>
      </c>
      <c r="L1888">
        <v>10</v>
      </c>
      <c r="M1888" t="s">
        <v>5</v>
      </c>
      <c r="N1888" t="s">
        <v>40</v>
      </c>
      <c r="O1888" s="1">
        <v>44287</v>
      </c>
      <c r="P1888">
        <v>1</v>
      </c>
    </row>
    <row r="1889" spans="1:16" x14ac:dyDescent="0.2">
      <c r="A1889">
        <v>5</v>
      </c>
      <c r="B1889" t="s">
        <v>30</v>
      </c>
      <c r="C1889" t="s">
        <v>458</v>
      </c>
      <c r="D1889" t="s">
        <v>96</v>
      </c>
      <c r="E1889" t="s">
        <v>2688</v>
      </c>
      <c r="F1889" s="4">
        <v>-33.735188999999998</v>
      </c>
      <c r="G1889" s="4">
        <v>-71.424339000000003</v>
      </c>
      <c r="H1889">
        <v>200201</v>
      </c>
      <c r="I1889" t="s">
        <v>6</v>
      </c>
      <c r="J1889">
        <v>200201007</v>
      </c>
      <c r="K1889" t="s">
        <v>4026</v>
      </c>
      <c r="L1889">
        <v>10</v>
      </c>
      <c r="M1889" t="s">
        <v>5</v>
      </c>
      <c r="N1889" t="s">
        <v>40</v>
      </c>
      <c r="O1889" s="1">
        <v>44287</v>
      </c>
      <c r="P1889">
        <v>1</v>
      </c>
    </row>
    <row r="1890" spans="1:16" x14ac:dyDescent="0.2">
      <c r="A1890">
        <v>5</v>
      </c>
      <c r="B1890" t="s">
        <v>30</v>
      </c>
      <c r="C1890" t="s">
        <v>458</v>
      </c>
      <c r="D1890" t="s">
        <v>96</v>
      </c>
      <c r="E1890" t="s">
        <v>2689</v>
      </c>
      <c r="F1890" s="4">
        <v>-33.752763000000002</v>
      </c>
      <c r="G1890" s="4">
        <v>-71.363354000000001</v>
      </c>
      <c r="H1890">
        <v>200201</v>
      </c>
      <c r="I1890" t="s">
        <v>6</v>
      </c>
      <c r="J1890">
        <v>200201007</v>
      </c>
      <c r="K1890" t="s">
        <v>4026</v>
      </c>
      <c r="L1890">
        <v>10</v>
      </c>
      <c r="M1890" t="s">
        <v>5</v>
      </c>
      <c r="N1890" t="s">
        <v>40</v>
      </c>
      <c r="O1890" s="1">
        <v>44287</v>
      </c>
      <c r="P1890">
        <v>1</v>
      </c>
    </row>
    <row r="1891" spans="1:16" x14ac:dyDescent="0.2">
      <c r="A1891">
        <v>5</v>
      </c>
      <c r="B1891" t="s">
        <v>30</v>
      </c>
      <c r="C1891" t="s">
        <v>458</v>
      </c>
      <c r="D1891" t="s">
        <v>96</v>
      </c>
      <c r="E1891" t="s">
        <v>2690</v>
      </c>
      <c r="F1891" s="4">
        <v>-33.613737999999998</v>
      </c>
      <c r="G1891" s="4">
        <v>-71.444254999999998</v>
      </c>
      <c r="H1891">
        <v>200201</v>
      </c>
      <c r="I1891" t="s">
        <v>6</v>
      </c>
      <c r="J1891">
        <v>200201007</v>
      </c>
      <c r="K1891" t="s">
        <v>4026</v>
      </c>
      <c r="L1891">
        <v>10</v>
      </c>
      <c r="M1891" t="s">
        <v>5</v>
      </c>
      <c r="N1891" t="s">
        <v>40</v>
      </c>
      <c r="O1891" s="1">
        <v>44287</v>
      </c>
      <c r="P1891">
        <v>1</v>
      </c>
    </row>
    <row r="1892" spans="1:16" x14ac:dyDescent="0.2">
      <c r="A1892">
        <v>5</v>
      </c>
      <c r="B1892" t="s">
        <v>30</v>
      </c>
      <c r="C1892" t="s">
        <v>458</v>
      </c>
      <c r="D1892" t="s">
        <v>96</v>
      </c>
      <c r="E1892" t="s">
        <v>2691</v>
      </c>
      <c r="F1892" s="4">
        <v>-33.630935000000001</v>
      </c>
      <c r="G1892" s="4">
        <v>-71.595788999999996</v>
      </c>
      <c r="H1892">
        <v>200201</v>
      </c>
      <c r="I1892" t="s">
        <v>6</v>
      </c>
      <c r="J1892">
        <v>200201007</v>
      </c>
      <c r="K1892" t="s">
        <v>4026</v>
      </c>
      <c r="L1892">
        <v>10</v>
      </c>
      <c r="M1892" t="s">
        <v>5</v>
      </c>
      <c r="N1892" t="s">
        <v>40</v>
      </c>
      <c r="O1892" s="1">
        <v>44287</v>
      </c>
      <c r="P1892">
        <v>1</v>
      </c>
    </row>
    <row r="1893" spans="1:16" x14ac:dyDescent="0.2">
      <c r="A1893">
        <v>5</v>
      </c>
      <c r="B1893" t="s">
        <v>30</v>
      </c>
      <c r="C1893" t="s">
        <v>458</v>
      </c>
      <c r="D1893" t="s">
        <v>96</v>
      </c>
      <c r="E1893" t="s">
        <v>2692</v>
      </c>
      <c r="F1893" s="4">
        <v>-33.634870999999997</v>
      </c>
      <c r="G1893" s="4">
        <v>-71.543119000000004</v>
      </c>
      <c r="H1893">
        <v>200201</v>
      </c>
      <c r="I1893" t="s">
        <v>6</v>
      </c>
      <c r="J1893">
        <v>200201007</v>
      </c>
      <c r="K1893" t="s">
        <v>4026</v>
      </c>
      <c r="L1893">
        <v>10</v>
      </c>
      <c r="M1893" t="s">
        <v>5</v>
      </c>
      <c r="N1893" t="s">
        <v>40</v>
      </c>
      <c r="O1893" s="1">
        <v>44287</v>
      </c>
      <c r="P1893">
        <v>1</v>
      </c>
    </row>
    <row r="1894" spans="1:16" x14ac:dyDescent="0.2">
      <c r="A1894">
        <v>5</v>
      </c>
      <c r="B1894" t="s">
        <v>30</v>
      </c>
      <c r="C1894" t="s">
        <v>834</v>
      </c>
      <c r="D1894" t="s">
        <v>201</v>
      </c>
      <c r="E1894" t="s">
        <v>2693</v>
      </c>
      <c r="F1894" s="4">
        <v>-33.308055000000003</v>
      </c>
      <c r="G1894" s="4">
        <v>-71.643411</v>
      </c>
      <c r="H1894">
        <v>200201</v>
      </c>
      <c r="I1894" t="s">
        <v>6</v>
      </c>
      <c r="J1894">
        <v>200201007</v>
      </c>
      <c r="K1894" t="s">
        <v>4026</v>
      </c>
      <c r="L1894">
        <v>10</v>
      </c>
      <c r="M1894" t="s">
        <v>5</v>
      </c>
      <c r="N1894" t="s">
        <v>40</v>
      </c>
      <c r="O1894" s="1">
        <v>44287</v>
      </c>
      <c r="P1894">
        <v>1</v>
      </c>
    </row>
    <row r="1895" spans="1:16" x14ac:dyDescent="0.2">
      <c r="A1895">
        <v>5</v>
      </c>
      <c r="B1895" t="s">
        <v>30</v>
      </c>
      <c r="C1895" t="s">
        <v>834</v>
      </c>
      <c r="D1895" t="s">
        <v>201</v>
      </c>
      <c r="E1895" t="s">
        <v>2694</v>
      </c>
      <c r="F1895" s="4">
        <v>-33.301982000000002</v>
      </c>
      <c r="G1895" s="4">
        <v>-71.559134999999998</v>
      </c>
      <c r="H1895">
        <v>200201</v>
      </c>
      <c r="I1895" t="s">
        <v>6</v>
      </c>
      <c r="J1895">
        <v>200201007</v>
      </c>
      <c r="K1895" t="s">
        <v>4026</v>
      </c>
      <c r="L1895">
        <v>10</v>
      </c>
      <c r="M1895" t="s">
        <v>5</v>
      </c>
      <c r="N1895" t="s">
        <v>40</v>
      </c>
      <c r="O1895" s="1">
        <v>44287</v>
      </c>
      <c r="P1895">
        <v>1</v>
      </c>
    </row>
    <row r="1896" spans="1:16" x14ac:dyDescent="0.2">
      <c r="A1896">
        <v>5</v>
      </c>
      <c r="B1896" t="s">
        <v>30</v>
      </c>
      <c r="C1896" t="s">
        <v>836</v>
      </c>
      <c r="D1896" t="s">
        <v>204</v>
      </c>
      <c r="E1896" t="s">
        <v>2695</v>
      </c>
      <c r="F1896" s="4">
        <v>-33.545807000000003</v>
      </c>
      <c r="G1896" s="4">
        <v>-71.477563000000004</v>
      </c>
      <c r="H1896">
        <v>200201</v>
      </c>
      <c r="I1896" t="s">
        <v>6</v>
      </c>
      <c r="J1896">
        <v>200201007</v>
      </c>
      <c r="K1896" t="s">
        <v>4026</v>
      </c>
      <c r="L1896">
        <v>10</v>
      </c>
      <c r="M1896" t="s">
        <v>5</v>
      </c>
      <c r="N1896" t="s">
        <v>40</v>
      </c>
      <c r="O1896" s="1">
        <v>44287</v>
      </c>
      <c r="P1896">
        <v>1</v>
      </c>
    </row>
    <row r="1897" spans="1:16" x14ac:dyDescent="0.2">
      <c r="A1897">
        <v>5</v>
      </c>
      <c r="B1897" t="s">
        <v>30</v>
      </c>
      <c r="C1897" t="s">
        <v>836</v>
      </c>
      <c r="D1897" t="s">
        <v>204</v>
      </c>
      <c r="E1897" t="s">
        <v>2696</v>
      </c>
      <c r="F1897" s="4">
        <v>-33.521839999999997</v>
      </c>
      <c r="G1897" s="4">
        <v>-71.542148999999995</v>
      </c>
      <c r="H1897">
        <v>200201</v>
      </c>
      <c r="I1897" t="s">
        <v>6</v>
      </c>
      <c r="J1897">
        <v>200201007</v>
      </c>
      <c r="K1897" t="s">
        <v>4026</v>
      </c>
      <c r="L1897">
        <v>10</v>
      </c>
      <c r="M1897" t="s">
        <v>5</v>
      </c>
      <c r="N1897" t="s">
        <v>40</v>
      </c>
      <c r="O1897" s="1">
        <v>44287</v>
      </c>
      <c r="P1897">
        <v>1</v>
      </c>
    </row>
    <row r="1898" spans="1:16" x14ac:dyDescent="0.2">
      <c r="A1898">
        <v>5</v>
      </c>
      <c r="B1898" t="s">
        <v>30</v>
      </c>
      <c r="C1898" t="s">
        <v>836</v>
      </c>
      <c r="D1898" t="s">
        <v>204</v>
      </c>
      <c r="E1898" t="s">
        <v>2697</v>
      </c>
      <c r="F1898" s="4">
        <v>-33.533042999999999</v>
      </c>
      <c r="G1898" s="4">
        <v>-71.527632999999994</v>
      </c>
      <c r="H1898">
        <v>200201</v>
      </c>
      <c r="I1898" t="s">
        <v>6</v>
      </c>
      <c r="J1898">
        <v>200201007</v>
      </c>
      <c r="K1898" t="s">
        <v>4026</v>
      </c>
      <c r="L1898">
        <v>10</v>
      </c>
      <c r="M1898" t="s">
        <v>5</v>
      </c>
      <c r="N1898" t="s">
        <v>40</v>
      </c>
      <c r="O1898" s="1">
        <v>44287</v>
      </c>
      <c r="P1898">
        <v>1</v>
      </c>
    </row>
    <row r="1899" spans="1:16" x14ac:dyDescent="0.2">
      <c r="A1899">
        <v>5</v>
      </c>
      <c r="B1899" t="s">
        <v>30</v>
      </c>
      <c r="C1899" t="s">
        <v>842</v>
      </c>
      <c r="D1899" t="s">
        <v>207</v>
      </c>
      <c r="E1899" t="s">
        <v>2698</v>
      </c>
      <c r="F1899" s="4">
        <v>-33.498896999999999</v>
      </c>
      <c r="G1899" s="4">
        <v>-71.626368999999997</v>
      </c>
      <c r="H1899">
        <v>200201</v>
      </c>
      <c r="I1899" t="s">
        <v>6</v>
      </c>
      <c r="J1899">
        <v>200201007</v>
      </c>
      <c r="K1899" t="s">
        <v>4026</v>
      </c>
      <c r="L1899">
        <v>10</v>
      </c>
      <c r="M1899" t="s">
        <v>5</v>
      </c>
      <c r="N1899" t="s">
        <v>40</v>
      </c>
      <c r="O1899" s="1">
        <v>44287</v>
      </c>
      <c r="P1899">
        <v>1</v>
      </c>
    </row>
    <row r="1900" spans="1:16" x14ac:dyDescent="0.2">
      <c r="A1900">
        <v>5</v>
      </c>
      <c r="B1900" t="s">
        <v>30</v>
      </c>
      <c r="C1900" t="s">
        <v>844</v>
      </c>
      <c r="D1900" t="s">
        <v>223</v>
      </c>
      <c r="E1900" t="s">
        <v>2699</v>
      </c>
      <c r="F1900" s="4">
        <v>-33.905819000000001</v>
      </c>
      <c r="G1900" s="4">
        <v>-71.818918999999994</v>
      </c>
      <c r="H1900">
        <v>200201</v>
      </c>
      <c r="I1900" t="s">
        <v>6</v>
      </c>
      <c r="J1900">
        <v>200201007</v>
      </c>
      <c r="K1900" t="s">
        <v>4026</v>
      </c>
      <c r="L1900">
        <v>10</v>
      </c>
      <c r="M1900" t="s">
        <v>5</v>
      </c>
      <c r="N1900" t="s">
        <v>40</v>
      </c>
      <c r="O1900" s="1">
        <v>44287</v>
      </c>
      <c r="P1900">
        <v>1</v>
      </c>
    </row>
    <row r="1901" spans="1:16" x14ac:dyDescent="0.2">
      <c r="A1901">
        <v>5</v>
      </c>
      <c r="B1901" t="s">
        <v>30</v>
      </c>
      <c r="C1901" t="s">
        <v>844</v>
      </c>
      <c r="D1901" t="s">
        <v>223</v>
      </c>
      <c r="E1901" t="s">
        <v>2700</v>
      </c>
      <c r="F1901" s="4">
        <v>-33.770865000000001</v>
      </c>
      <c r="G1901" s="4">
        <v>-71.619809000000004</v>
      </c>
      <c r="H1901">
        <v>200201</v>
      </c>
      <c r="I1901" t="s">
        <v>6</v>
      </c>
      <c r="J1901">
        <v>200201007</v>
      </c>
      <c r="K1901" t="s">
        <v>4026</v>
      </c>
      <c r="L1901">
        <v>10</v>
      </c>
      <c r="M1901" t="s">
        <v>5</v>
      </c>
      <c r="N1901" t="s">
        <v>40</v>
      </c>
      <c r="O1901" s="1">
        <v>44287</v>
      </c>
      <c r="P1901">
        <v>1</v>
      </c>
    </row>
    <row r="1902" spans="1:16" x14ac:dyDescent="0.2">
      <c r="A1902">
        <v>5</v>
      </c>
      <c r="B1902" t="s">
        <v>30</v>
      </c>
      <c r="C1902" t="s">
        <v>844</v>
      </c>
      <c r="D1902" t="s">
        <v>223</v>
      </c>
      <c r="E1902" t="s">
        <v>2701</v>
      </c>
      <c r="F1902" s="4">
        <v>-33.916592999999999</v>
      </c>
      <c r="G1902" s="4">
        <v>-71.724311999999998</v>
      </c>
      <c r="H1902">
        <v>200201</v>
      </c>
      <c r="I1902" t="s">
        <v>6</v>
      </c>
      <c r="J1902">
        <v>200201007</v>
      </c>
      <c r="K1902" t="s">
        <v>4026</v>
      </c>
      <c r="L1902">
        <v>10</v>
      </c>
      <c r="M1902" t="s">
        <v>5</v>
      </c>
      <c r="N1902" t="s">
        <v>40</v>
      </c>
      <c r="O1902" s="1">
        <v>44287</v>
      </c>
      <c r="P1902">
        <v>1</v>
      </c>
    </row>
    <row r="1903" spans="1:16" x14ac:dyDescent="0.2">
      <c r="A1903">
        <v>5</v>
      </c>
      <c r="B1903" t="s">
        <v>30</v>
      </c>
      <c r="C1903" t="s">
        <v>857</v>
      </c>
      <c r="D1903" t="s">
        <v>219</v>
      </c>
      <c r="E1903" t="s">
        <v>2702</v>
      </c>
      <c r="F1903" s="4">
        <v>-32.582743000000001</v>
      </c>
      <c r="G1903" s="4">
        <v>-70.733998</v>
      </c>
      <c r="H1903">
        <v>200201</v>
      </c>
      <c r="I1903" t="s">
        <v>6</v>
      </c>
      <c r="J1903">
        <v>200201007</v>
      </c>
      <c r="K1903" t="s">
        <v>4026</v>
      </c>
      <c r="L1903">
        <v>10</v>
      </c>
      <c r="M1903" t="s">
        <v>5</v>
      </c>
      <c r="N1903" t="s">
        <v>40</v>
      </c>
      <c r="O1903" s="1">
        <v>44287</v>
      </c>
      <c r="P1903">
        <v>1</v>
      </c>
    </row>
    <row r="1904" spans="1:16" x14ac:dyDescent="0.2">
      <c r="A1904">
        <v>5</v>
      </c>
      <c r="B1904" t="s">
        <v>30</v>
      </c>
      <c r="C1904" t="s">
        <v>857</v>
      </c>
      <c r="D1904" t="s">
        <v>219</v>
      </c>
      <c r="E1904" t="s">
        <v>2703</v>
      </c>
      <c r="F1904" s="4">
        <v>-32.656930000000003</v>
      </c>
      <c r="G1904" s="4">
        <v>-70.702426000000003</v>
      </c>
      <c r="H1904">
        <v>200201</v>
      </c>
      <c r="I1904" t="s">
        <v>6</v>
      </c>
      <c r="J1904">
        <v>200201007</v>
      </c>
      <c r="K1904" t="s">
        <v>4026</v>
      </c>
      <c r="L1904">
        <v>10</v>
      </c>
      <c r="M1904" t="s">
        <v>5</v>
      </c>
      <c r="N1904" t="s">
        <v>40</v>
      </c>
      <c r="O1904" s="1">
        <v>44287</v>
      </c>
      <c r="P1904">
        <v>1</v>
      </c>
    </row>
    <row r="1905" spans="1:16" x14ac:dyDescent="0.2">
      <c r="A1905">
        <v>5</v>
      </c>
      <c r="B1905" t="s">
        <v>30</v>
      </c>
      <c r="C1905" t="s">
        <v>857</v>
      </c>
      <c r="D1905" t="s">
        <v>219</v>
      </c>
      <c r="E1905" t="s">
        <v>2704</v>
      </c>
      <c r="F1905" s="4">
        <v>-32.569972999999997</v>
      </c>
      <c r="G1905" s="4">
        <v>-70.690625999999995</v>
      </c>
      <c r="H1905">
        <v>200201</v>
      </c>
      <c r="I1905" t="s">
        <v>6</v>
      </c>
      <c r="J1905">
        <v>200201007</v>
      </c>
      <c r="K1905" t="s">
        <v>4026</v>
      </c>
      <c r="L1905">
        <v>10</v>
      </c>
      <c r="M1905" t="s">
        <v>5</v>
      </c>
      <c r="N1905" t="s">
        <v>40</v>
      </c>
      <c r="O1905" s="1">
        <v>44287</v>
      </c>
      <c r="P1905">
        <v>1</v>
      </c>
    </row>
    <row r="1906" spans="1:16" x14ac:dyDescent="0.2">
      <c r="A1906">
        <v>5</v>
      </c>
      <c r="B1906" t="s">
        <v>30</v>
      </c>
      <c r="C1906" t="s">
        <v>857</v>
      </c>
      <c r="D1906" t="s">
        <v>219</v>
      </c>
      <c r="E1906" t="s">
        <v>2705</v>
      </c>
      <c r="F1906" s="4">
        <v>-32.674264999999998</v>
      </c>
      <c r="G1906" s="4">
        <v>-70.750618000000003</v>
      </c>
      <c r="H1906">
        <v>200201</v>
      </c>
      <c r="I1906" t="s">
        <v>6</v>
      </c>
      <c r="J1906">
        <v>200201007</v>
      </c>
      <c r="K1906" t="s">
        <v>4026</v>
      </c>
      <c r="L1906">
        <v>10</v>
      </c>
      <c r="M1906" t="s">
        <v>5</v>
      </c>
      <c r="N1906" t="s">
        <v>40</v>
      </c>
      <c r="O1906" s="1">
        <v>44287</v>
      </c>
      <c r="P1906">
        <v>1</v>
      </c>
    </row>
    <row r="1907" spans="1:16" x14ac:dyDescent="0.2">
      <c r="A1907">
        <v>5</v>
      </c>
      <c r="B1907" t="s">
        <v>30</v>
      </c>
      <c r="C1907" t="s">
        <v>860</v>
      </c>
      <c r="D1907" t="s">
        <v>861</v>
      </c>
      <c r="E1907" t="s">
        <v>2706</v>
      </c>
      <c r="F1907" s="4">
        <v>-32.702010999999999</v>
      </c>
      <c r="G1907" s="4">
        <v>-70.617514999999997</v>
      </c>
      <c r="H1907">
        <v>200201</v>
      </c>
      <c r="I1907" t="s">
        <v>6</v>
      </c>
      <c r="J1907">
        <v>200201007</v>
      </c>
      <c r="K1907" t="s">
        <v>4026</v>
      </c>
      <c r="L1907">
        <v>10</v>
      </c>
      <c r="M1907" t="s">
        <v>5</v>
      </c>
      <c r="N1907" t="s">
        <v>40</v>
      </c>
      <c r="O1907" s="1">
        <v>44287</v>
      </c>
      <c r="P1907">
        <v>1</v>
      </c>
    </row>
    <row r="1908" spans="1:16" x14ac:dyDescent="0.2">
      <c r="A1908">
        <v>5</v>
      </c>
      <c r="B1908" t="s">
        <v>30</v>
      </c>
      <c r="C1908" t="s">
        <v>864</v>
      </c>
      <c r="D1908" t="s">
        <v>865</v>
      </c>
      <c r="E1908" t="s">
        <v>2707</v>
      </c>
      <c r="F1908" s="4">
        <v>-33.170428000000001</v>
      </c>
      <c r="G1908" s="4">
        <v>-71.140060000000005</v>
      </c>
      <c r="H1908">
        <v>200201</v>
      </c>
      <c r="I1908" t="s">
        <v>6</v>
      </c>
      <c r="J1908">
        <v>200201007</v>
      </c>
      <c r="K1908" t="s">
        <v>4026</v>
      </c>
      <c r="L1908">
        <v>10</v>
      </c>
      <c r="M1908" t="s">
        <v>5</v>
      </c>
      <c r="N1908" t="s">
        <v>40</v>
      </c>
      <c r="O1908" s="1">
        <v>44287</v>
      </c>
      <c r="P1908">
        <v>1</v>
      </c>
    </row>
    <row r="1909" spans="1:16" x14ac:dyDescent="0.2">
      <c r="A1909">
        <v>5</v>
      </c>
      <c r="B1909" t="s">
        <v>30</v>
      </c>
      <c r="C1909" t="s">
        <v>873</v>
      </c>
      <c r="D1909" t="s">
        <v>214</v>
      </c>
      <c r="E1909" t="s">
        <v>2708</v>
      </c>
      <c r="F1909" s="4">
        <v>-33.037754</v>
      </c>
      <c r="G1909" s="4">
        <v>-71.046486000000002</v>
      </c>
      <c r="H1909">
        <v>200201</v>
      </c>
      <c r="I1909" t="s">
        <v>6</v>
      </c>
      <c r="J1909">
        <v>200201007</v>
      </c>
      <c r="K1909" t="s">
        <v>4026</v>
      </c>
      <c r="L1909">
        <v>10</v>
      </c>
      <c r="M1909" t="s">
        <v>5</v>
      </c>
      <c r="N1909" t="s">
        <v>40</v>
      </c>
      <c r="O1909" s="1">
        <v>44287</v>
      </c>
      <c r="P1909">
        <v>1</v>
      </c>
    </row>
    <row r="1910" spans="1:16" x14ac:dyDescent="0.2">
      <c r="A1910">
        <v>5</v>
      </c>
      <c r="B1910" t="s">
        <v>30</v>
      </c>
      <c r="C1910" t="s">
        <v>873</v>
      </c>
      <c r="D1910" t="s">
        <v>214</v>
      </c>
      <c r="E1910" t="s">
        <v>2709</v>
      </c>
      <c r="F1910" s="4">
        <v>-33.022849000000001</v>
      </c>
      <c r="G1910" s="4">
        <v>-71.072398000000007</v>
      </c>
      <c r="H1910">
        <v>200201</v>
      </c>
      <c r="I1910" t="s">
        <v>6</v>
      </c>
      <c r="J1910">
        <v>200201007</v>
      </c>
      <c r="K1910" t="s">
        <v>4026</v>
      </c>
      <c r="L1910">
        <v>10</v>
      </c>
      <c r="M1910" t="s">
        <v>5</v>
      </c>
      <c r="N1910" t="s">
        <v>40</v>
      </c>
      <c r="O1910" s="1">
        <v>44287</v>
      </c>
      <c r="P1910">
        <v>1</v>
      </c>
    </row>
    <row r="1911" spans="1:16" x14ac:dyDescent="0.2">
      <c r="A1911">
        <v>5</v>
      </c>
      <c r="B1911" t="s">
        <v>30</v>
      </c>
      <c r="C1911" t="s">
        <v>873</v>
      </c>
      <c r="D1911" t="s">
        <v>214</v>
      </c>
      <c r="E1911" t="s">
        <v>2710</v>
      </c>
      <c r="F1911" s="4">
        <v>-33.053975000000001</v>
      </c>
      <c r="G1911" s="4">
        <v>-71.108137999999997</v>
      </c>
      <c r="H1911">
        <v>200201</v>
      </c>
      <c r="I1911" t="s">
        <v>6</v>
      </c>
      <c r="J1911">
        <v>200201007</v>
      </c>
      <c r="K1911" t="s">
        <v>4026</v>
      </c>
      <c r="L1911">
        <v>10</v>
      </c>
      <c r="M1911" t="s">
        <v>5</v>
      </c>
      <c r="N1911" t="s">
        <v>40</v>
      </c>
      <c r="O1911" s="1">
        <v>44287</v>
      </c>
      <c r="P1911">
        <v>1</v>
      </c>
    </row>
    <row r="1912" spans="1:16" x14ac:dyDescent="0.2">
      <c r="A1912">
        <v>6</v>
      </c>
      <c r="B1912" t="s">
        <v>54</v>
      </c>
      <c r="C1912" t="s">
        <v>891</v>
      </c>
      <c r="D1912" t="s">
        <v>247</v>
      </c>
      <c r="E1912" t="s">
        <v>2711</v>
      </c>
      <c r="F1912" s="4">
        <v>-34.292068</v>
      </c>
      <c r="G1912" s="4">
        <v>-71.147154</v>
      </c>
      <c r="H1912">
        <v>200201</v>
      </c>
      <c r="I1912" t="s">
        <v>6</v>
      </c>
      <c r="J1912">
        <v>200201007</v>
      </c>
      <c r="K1912" t="s">
        <v>4026</v>
      </c>
      <c r="L1912">
        <v>10</v>
      </c>
      <c r="M1912" t="s">
        <v>5</v>
      </c>
      <c r="N1912" t="s">
        <v>40</v>
      </c>
      <c r="O1912" s="1">
        <v>44287</v>
      </c>
      <c r="P1912">
        <v>1</v>
      </c>
    </row>
    <row r="1913" spans="1:16" x14ac:dyDescent="0.2">
      <c r="A1913">
        <v>6</v>
      </c>
      <c r="B1913" t="s">
        <v>54</v>
      </c>
      <c r="C1913" t="s">
        <v>891</v>
      </c>
      <c r="D1913" t="s">
        <v>247</v>
      </c>
      <c r="E1913" t="s">
        <v>2712</v>
      </c>
      <c r="F1913" s="4">
        <v>-34.231197000000002</v>
      </c>
      <c r="G1913" s="4">
        <v>-70.999236999999994</v>
      </c>
      <c r="H1913">
        <v>200201</v>
      </c>
      <c r="I1913" t="s">
        <v>6</v>
      </c>
      <c r="J1913">
        <v>200201007</v>
      </c>
      <c r="K1913" t="s">
        <v>4026</v>
      </c>
      <c r="L1913">
        <v>10</v>
      </c>
      <c r="M1913" t="s">
        <v>5</v>
      </c>
      <c r="N1913" t="s">
        <v>40</v>
      </c>
      <c r="O1913" s="1">
        <v>44287</v>
      </c>
      <c r="P1913">
        <v>1</v>
      </c>
    </row>
    <row r="1914" spans="1:16" x14ac:dyDescent="0.2">
      <c r="A1914">
        <v>6</v>
      </c>
      <c r="B1914" t="s">
        <v>54</v>
      </c>
      <c r="C1914" t="s">
        <v>891</v>
      </c>
      <c r="D1914" t="s">
        <v>247</v>
      </c>
      <c r="E1914" t="s">
        <v>2713</v>
      </c>
      <c r="F1914" s="4">
        <v>-34.242883999999997</v>
      </c>
      <c r="G1914" s="4">
        <v>-71.070920000000001</v>
      </c>
      <c r="H1914">
        <v>200201</v>
      </c>
      <c r="I1914" t="s">
        <v>6</v>
      </c>
      <c r="J1914">
        <v>200201007</v>
      </c>
      <c r="K1914" t="s">
        <v>4026</v>
      </c>
      <c r="L1914">
        <v>10</v>
      </c>
      <c r="M1914" t="s">
        <v>5</v>
      </c>
      <c r="N1914" t="s">
        <v>40</v>
      </c>
      <c r="O1914" s="1">
        <v>44287</v>
      </c>
      <c r="P1914">
        <v>1</v>
      </c>
    </row>
    <row r="1915" spans="1:16" x14ac:dyDescent="0.2">
      <c r="A1915">
        <v>6</v>
      </c>
      <c r="B1915" t="s">
        <v>54</v>
      </c>
      <c r="C1915" t="s">
        <v>897</v>
      </c>
      <c r="D1915" t="s">
        <v>251</v>
      </c>
      <c r="E1915" t="s">
        <v>2714</v>
      </c>
      <c r="F1915" s="4">
        <v>-34.206982000000004</v>
      </c>
      <c r="G1915" s="4">
        <v>-71.274432000000004</v>
      </c>
      <c r="H1915">
        <v>200201</v>
      </c>
      <c r="I1915" t="s">
        <v>6</v>
      </c>
      <c r="J1915">
        <v>200201007</v>
      </c>
      <c r="K1915" t="s">
        <v>4026</v>
      </c>
      <c r="L1915">
        <v>10</v>
      </c>
      <c r="M1915" t="s">
        <v>5</v>
      </c>
      <c r="N1915" t="s">
        <v>40</v>
      </c>
      <c r="O1915" s="1">
        <v>44287</v>
      </c>
      <c r="P1915">
        <v>1</v>
      </c>
    </row>
    <row r="1916" spans="1:16" x14ac:dyDescent="0.2">
      <c r="A1916">
        <v>6</v>
      </c>
      <c r="B1916" t="s">
        <v>54</v>
      </c>
      <c r="C1916" t="s">
        <v>897</v>
      </c>
      <c r="D1916" t="s">
        <v>251</v>
      </c>
      <c r="E1916" t="s">
        <v>2715</v>
      </c>
      <c r="F1916" s="4">
        <v>-34.254860999999998</v>
      </c>
      <c r="G1916" s="4">
        <v>-71.384566000000007</v>
      </c>
      <c r="H1916">
        <v>200201</v>
      </c>
      <c r="I1916" t="s">
        <v>6</v>
      </c>
      <c r="J1916">
        <v>200201007</v>
      </c>
      <c r="K1916" t="s">
        <v>4026</v>
      </c>
      <c r="L1916">
        <v>10</v>
      </c>
      <c r="M1916" t="s">
        <v>5</v>
      </c>
      <c r="N1916" t="s">
        <v>40</v>
      </c>
      <c r="O1916" s="1">
        <v>44287</v>
      </c>
      <c r="P1916">
        <v>1</v>
      </c>
    </row>
    <row r="1917" spans="1:16" x14ac:dyDescent="0.2">
      <c r="A1917">
        <v>6</v>
      </c>
      <c r="B1917" t="s">
        <v>54</v>
      </c>
      <c r="C1917" t="s">
        <v>897</v>
      </c>
      <c r="D1917" t="s">
        <v>251</v>
      </c>
      <c r="E1917" t="s">
        <v>2716</v>
      </c>
      <c r="F1917" s="4">
        <v>-34.169322999999999</v>
      </c>
      <c r="G1917" s="4">
        <v>-71.325450000000004</v>
      </c>
      <c r="H1917">
        <v>200201</v>
      </c>
      <c r="I1917" t="s">
        <v>6</v>
      </c>
      <c r="J1917">
        <v>200201007</v>
      </c>
      <c r="K1917" t="s">
        <v>4026</v>
      </c>
      <c r="L1917">
        <v>10</v>
      </c>
      <c r="M1917" t="s">
        <v>5</v>
      </c>
      <c r="N1917" t="s">
        <v>40</v>
      </c>
      <c r="O1917" s="1">
        <v>44287</v>
      </c>
      <c r="P1917">
        <v>1</v>
      </c>
    </row>
    <row r="1918" spans="1:16" x14ac:dyDescent="0.2">
      <c r="A1918">
        <v>6</v>
      </c>
      <c r="B1918" t="s">
        <v>54</v>
      </c>
      <c r="C1918" t="s">
        <v>897</v>
      </c>
      <c r="D1918" t="s">
        <v>251</v>
      </c>
      <c r="E1918" t="s">
        <v>2717</v>
      </c>
      <c r="F1918" s="4">
        <v>-34.178837999999999</v>
      </c>
      <c r="G1918" s="4">
        <v>-71.400951000000006</v>
      </c>
      <c r="H1918">
        <v>200201</v>
      </c>
      <c r="I1918" t="s">
        <v>6</v>
      </c>
      <c r="J1918">
        <v>200201007</v>
      </c>
      <c r="K1918" t="s">
        <v>4026</v>
      </c>
      <c r="L1918">
        <v>10</v>
      </c>
      <c r="M1918" t="s">
        <v>5</v>
      </c>
      <c r="N1918" t="s">
        <v>40</v>
      </c>
      <c r="O1918" s="1">
        <v>44287</v>
      </c>
      <c r="P1918">
        <v>1</v>
      </c>
    </row>
    <row r="1919" spans="1:16" x14ac:dyDescent="0.2">
      <c r="A1919">
        <v>6</v>
      </c>
      <c r="B1919" t="s">
        <v>54</v>
      </c>
      <c r="C1919" t="s">
        <v>897</v>
      </c>
      <c r="D1919" t="s">
        <v>251</v>
      </c>
      <c r="E1919" t="s">
        <v>2718</v>
      </c>
      <c r="F1919" s="4">
        <v>-34.208177999999997</v>
      </c>
      <c r="G1919" s="4">
        <v>-71.314210000000003</v>
      </c>
      <c r="H1919">
        <v>200201</v>
      </c>
      <c r="I1919" t="s">
        <v>6</v>
      </c>
      <c r="J1919">
        <v>200201007</v>
      </c>
      <c r="K1919" t="s">
        <v>4026</v>
      </c>
      <c r="L1919">
        <v>10</v>
      </c>
      <c r="M1919" t="s">
        <v>5</v>
      </c>
      <c r="N1919" t="s">
        <v>40</v>
      </c>
      <c r="O1919" s="1">
        <v>44287</v>
      </c>
      <c r="P1919">
        <v>1</v>
      </c>
    </row>
    <row r="1920" spans="1:16" x14ac:dyDescent="0.2">
      <c r="A1920">
        <v>6</v>
      </c>
      <c r="B1920" t="s">
        <v>54</v>
      </c>
      <c r="C1920" t="s">
        <v>897</v>
      </c>
      <c r="D1920" t="s">
        <v>251</v>
      </c>
      <c r="E1920" t="s">
        <v>2719</v>
      </c>
      <c r="F1920" s="4">
        <v>-34.200978999999997</v>
      </c>
      <c r="G1920" s="4">
        <v>-71.210466999999994</v>
      </c>
      <c r="H1920">
        <v>200201</v>
      </c>
      <c r="I1920" t="s">
        <v>6</v>
      </c>
      <c r="J1920">
        <v>200201007</v>
      </c>
      <c r="K1920" t="s">
        <v>4026</v>
      </c>
      <c r="L1920">
        <v>10</v>
      </c>
      <c r="M1920" t="s">
        <v>5</v>
      </c>
      <c r="N1920" t="s">
        <v>40</v>
      </c>
      <c r="O1920" s="1">
        <v>44287</v>
      </c>
      <c r="P1920">
        <v>1</v>
      </c>
    </row>
    <row r="1921" spans="1:16" x14ac:dyDescent="0.2">
      <c r="A1921">
        <v>6</v>
      </c>
      <c r="B1921" t="s">
        <v>54</v>
      </c>
      <c r="C1921" t="s">
        <v>897</v>
      </c>
      <c r="D1921" t="s">
        <v>251</v>
      </c>
      <c r="E1921" t="s">
        <v>2720</v>
      </c>
      <c r="F1921" s="4">
        <v>-34.219476</v>
      </c>
      <c r="G1921" s="4">
        <v>-71.441192000000001</v>
      </c>
      <c r="H1921">
        <v>200201</v>
      </c>
      <c r="I1921" t="s">
        <v>6</v>
      </c>
      <c r="J1921">
        <v>200201007</v>
      </c>
      <c r="K1921" t="s">
        <v>4026</v>
      </c>
      <c r="L1921">
        <v>10</v>
      </c>
      <c r="M1921" t="s">
        <v>5</v>
      </c>
      <c r="N1921" t="s">
        <v>40</v>
      </c>
      <c r="O1921" s="1">
        <v>44287</v>
      </c>
      <c r="P1921">
        <v>1</v>
      </c>
    </row>
    <row r="1922" spans="1:16" x14ac:dyDescent="0.2">
      <c r="A1922">
        <v>6</v>
      </c>
      <c r="B1922" t="s">
        <v>54</v>
      </c>
      <c r="C1922" t="s">
        <v>897</v>
      </c>
      <c r="D1922" t="s">
        <v>251</v>
      </c>
      <c r="E1922" t="s">
        <v>2721</v>
      </c>
      <c r="F1922" s="4">
        <v>-34.093093000000003</v>
      </c>
      <c r="G1922" s="4">
        <v>-71.372821999999999</v>
      </c>
      <c r="H1922">
        <v>200201</v>
      </c>
      <c r="I1922" t="s">
        <v>6</v>
      </c>
      <c r="J1922">
        <v>200201007</v>
      </c>
      <c r="K1922" t="s">
        <v>4026</v>
      </c>
      <c r="L1922">
        <v>10</v>
      </c>
      <c r="M1922" t="s">
        <v>5</v>
      </c>
      <c r="N1922" t="s">
        <v>40</v>
      </c>
      <c r="O1922" s="1">
        <v>44287</v>
      </c>
      <c r="P1922">
        <v>1</v>
      </c>
    </row>
    <row r="1923" spans="1:16" x14ac:dyDescent="0.2">
      <c r="A1923">
        <v>6</v>
      </c>
      <c r="B1923" t="s">
        <v>54</v>
      </c>
      <c r="C1923" t="s">
        <v>899</v>
      </c>
      <c r="D1923" t="s">
        <v>252</v>
      </c>
      <c r="E1923" t="s">
        <v>2722</v>
      </c>
      <c r="F1923" s="4">
        <v>-34.202665000000003</v>
      </c>
      <c r="G1923" s="4">
        <v>-70.527913999999996</v>
      </c>
      <c r="H1923">
        <v>200201</v>
      </c>
      <c r="I1923" t="s">
        <v>6</v>
      </c>
      <c r="J1923">
        <v>200201007</v>
      </c>
      <c r="K1923" t="s">
        <v>4026</v>
      </c>
      <c r="L1923">
        <v>10</v>
      </c>
      <c r="M1923" t="s">
        <v>5</v>
      </c>
      <c r="N1923" t="s">
        <v>40</v>
      </c>
      <c r="O1923" s="1">
        <v>44287</v>
      </c>
      <c r="P1923">
        <v>1</v>
      </c>
    </row>
    <row r="1924" spans="1:16" x14ac:dyDescent="0.2">
      <c r="A1924">
        <v>6</v>
      </c>
      <c r="B1924" t="s">
        <v>54</v>
      </c>
      <c r="C1924" t="s">
        <v>902</v>
      </c>
      <c r="D1924" t="s">
        <v>253</v>
      </c>
      <c r="E1924" t="s">
        <v>2723</v>
      </c>
      <c r="F1924" s="4">
        <v>-34.407853000000003</v>
      </c>
      <c r="G1924" s="4">
        <v>-71.000995000000003</v>
      </c>
      <c r="H1924">
        <v>200201</v>
      </c>
      <c r="I1924" t="s">
        <v>6</v>
      </c>
      <c r="J1924">
        <v>200201007</v>
      </c>
      <c r="K1924" t="s">
        <v>4026</v>
      </c>
      <c r="L1924">
        <v>10</v>
      </c>
      <c r="M1924" t="s">
        <v>5</v>
      </c>
      <c r="N1924" t="s">
        <v>40</v>
      </c>
      <c r="O1924" s="1">
        <v>44287</v>
      </c>
      <c r="P1924">
        <v>1</v>
      </c>
    </row>
    <row r="1925" spans="1:16" x14ac:dyDescent="0.2">
      <c r="A1925">
        <v>6</v>
      </c>
      <c r="B1925" t="s">
        <v>54</v>
      </c>
      <c r="C1925" t="s">
        <v>905</v>
      </c>
      <c r="D1925" t="s">
        <v>254</v>
      </c>
      <c r="E1925" t="s">
        <v>2724</v>
      </c>
      <c r="F1925" s="4">
        <v>-34.001002</v>
      </c>
      <c r="G1925" s="4">
        <v>-70.649516000000006</v>
      </c>
      <c r="H1925">
        <v>200201</v>
      </c>
      <c r="I1925" t="s">
        <v>6</v>
      </c>
      <c r="J1925">
        <v>200201007</v>
      </c>
      <c r="K1925" t="s">
        <v>4026</v>
      </c>
      <c r="L1925">
        <v>10</v>
      </c>
      <c r="M1925" t="s">
        <v>5</v>
      </c>
      <c r="N1925" t="s">
        <v>40</v>
      </c>
      <c r="O1925" s="1">
        <v>44287</v>
      </c>
      <c r="P1925">
        <v>1</v>
      </c>
    </row>
    <row r="1926" spans="1:16" x14ac:dyDescent="0.2">
      <c r="A1926">
        <v>6</v>
      </c>
      <c r="B1926" t="s">
        <v>54</v>
      </c>
      <c r="C1926" t="s">
        <v>907</v>
      </c>
      <c r="D1926" t="s">
        <v>257</v>
      </c>
      <c r="E1926" t="s">
        <v>2725</v>
      </c>
      <c r="F1926" s="4">
        <v>-34.232177</v>
      </c>
      <c r="G1926" s="4">
        <v>-70.876253000000005</v>
      </c>
      <c r="H1926">
        <v>200201</v>
      </c>
      <c r="I1926" t="s">
        <v>6</v>
      </c>
      <c r="J1926">
        <v>200201007</v>
      </c>
      <c r="K1926" t="s">
        <v>4026</v>
      </c>
      <c r="L1926">
        <v>10</v>
      </c>
      <c r="M1926" t="s">
        <v>5</v>
      </c>
      <c r="N1926" t="s">
        <v>40</v>
      </c>
      <c r="O1926" s="1">
        <v>44287</v>
      </c>
      <c r="P1926">
        <v>1</v>
      </c>
    </row>
    <row r="1927" spans="1:16" x14ac:dyDescent="0.2">
      <c r="A1927">
        <v>6</v>
      </c>
      <c r="B1927" t="s">
        <v>54</v>
      </c>
      <c r="C1927" t="s">
        <v>2082</v>
      </c>
      <c r="D1927" t="s">
        <v>386</v>
      </c>
      <c r="E1927" t="s">
        <v>2726</v>
      </c>
      <c r="F1927" s="4">
        <v>-34.414516999999996</v>
      </c>
      <c r="G1927" s="4">
        <v>-71.227430999999996</v>
      </c>
      <c r="H1927">
        <v>200201</v>
      </c>
      <c r="I1927" t="s">
        <v>6</v>
      </c>
      <c r="J1927">
        <v>200201007</v>
      </c>
      <c r="K1927" t="s">
        <v>4026</v>
      </c>
      <c r="L1927">
        <v>10</v>
      </c>
      <c r="M1927" t="s">
        <v>5</v>
      </c>
      <c r="N1927" t="s">
        <v>40</v>
      </c>
      <c r="O1927" s="1">
        <v>44287</v>
      </c>
      <c r="P1927">
        <v>1</v>
      </c>
    </row>
    <row r="1928" spans="1:16" x14ac:dyDescent="0.2">
      <c r="A1928">
        <v>6</v>
      </c>
      <c r="B1928" t="s">
        <v>54</v>
      </c>
      <c r="C1928" t="s">
        <v>2082</v>
      </c>
      <c r="D1928" t="s">
        <v>386</v>
      </c>
      <c r="E1928" t="s">
        <v>2727</v>
      </c>
      <c r="F1928" s="4">
        <v>-34.307713</v>
      </c>
      <c r="G1928" s="4">
        <v>-71.389720999999994</v>
      </c>
      <c r="H1928">
        <v>200201</v>
      </c>
      <c r="I1928" t="s">
        <v>6</v>
      </c>
      <c r="J1928">
        <v>200201007</v>
      </c>
      <c r="K1928" t="s">
        <v>4026</v>
      </c>
      <c r="L1928">
        <v>10</v>
      </c>
      <c r="M1928" t="s">
        <v>5</v>
      </c>
      <c r="N1928" t="s">
        <v>40</v>
      </c>
      <c r="O1928" s="1">
        <v>44287</v>
      </c>
      <c r="P1928">
        <v>1</v>
      </c>
    </row>
    <row r="1929" spans="1:16" x14ac:dyDescent="0.2">
      <c r="A1929">
        <v>6</v>
      </c>
      <c r="B1929" t="s">
        <v>54</v>
      </c>
      <c r="C1929" t="s">
        <v>2082</v>
      </c>
      <c r="D1929" t="s">
        <v>386</v>
      </c>
      <c r="E1929" t="s">
        <v>2728</v>
      </c>
      <c r="F1929" s="4">
        <v>-34.312748999999997</v>
      </c>
      <c r="G1929" s="4">
        <v>-71.341121000000001</v>
      </c>
      <c r="H1929">
        <v>200201</v>
      </c>
      <c r="I1929" t="s">
        <v>6</v>
      </c>
      <c r="J1929">
        <v>200201007</v>
      </c>
      <c r="K1929" t="s">
        <v>4026</v>
      </c>
      <c r="L1929">
        <v>10</v>
      </c>
      <c r="M1929" t="s">
        <v>5</v>
      </c>
      <c r="N1929" t="s">
        <v>40</v>
      </c>
      <c r="O1929" s="1">
        <v>44287</v>
      </c>
      <c r="P1929">
        <v>1</v>
      </c>
    </row>
    <row r="1930" spans="1:16" x14ac:dyDescent="0.2">
      <c r="A1930">
        <v>6</v>
      </c>
      <c r="B1930" t="s">
        <v>54</v>
      </c>
      <c r="C1930" t="s">
        <v>2082</v>
      </c>
      <c r="D1930" t="s">
        <v>386</v>
      </c>
      <c r="E1930" t="s">
        <v>2729</v>
      </c>
      <c r="F1930" s="4">
        <v>-34.295602000000002</v>
      </c>
      <c r="G1930" s="4">
        <v>-71.439047000000002</v>
      </c>
      <c r="H1930">
        <v>200201</v>
      </c>
      <c r="I1930" t="s">
        <v>6</v>
      </c>
      <c r="J1930">
        <v>200201007</v>
      </c>
      <c r="K1930" t="s">
        <v>4026</v>
      </c>
      <c r="L1930">
        <v>10</v>
      </c>
      <c r="M1930" t="s">
        <v>5</v>
      </c>
      <c r="N1930" t="s">
        <v>40</v>
      </c>
      <c r="O1930" s="1">
        <v>44287</v>
      </c>
      <c r="P1930">
        <v>1</v>
      </c>
    </row>
    <row r="1931" spans="1:16" x14ac:dyDescent="0.2">
      <c r="A1931">
        <v>6</v>
      </c>
      <c r="B1931" t="s">
        <v>54</v>
      </c>
      <c r="C1931" t="s">
        <v>2082</v>
      </c>
      <c r="D1931" t="s">
        <v>386</v>
      </c>
      <c r="E1931" t="s">
        <v>2730</v>
      </c>
      <c r="F1931" s="4">
        <v>-34.403094000000003</v>
      </c>
      <c r="G1931" s="4">
        <v>-71.366704999999996</v>
      </c>
      <c r="H1931">
        <v>200201</v>
      </c>
      <c r="I1931" t="s">
        <v>6</v>
      </c>
      <c r="J1931">
        <v>200201007</v>
      </c>
      <c r="K1931" t="s">
        <v>4026</v>
      </c>
      <c r="L1931">
        <v>10</v>
      </c>
      <c r="M1931" t="s">
        <v>5</v>
      </c>
      <c r="N1931" t="s">
        <v>40</v>
      </c>
      <c r="O1931" s="1">
        <v>44287</v>
      </c>
      <c r="P1931">
        <v>1</v>
      </c>
    </row>
    <row r="1932" spans="1:16" x14ac:dyDescent="0.2">
      <c r="A1932">
        <v>6</v>
      </c>
      <c r="B1932" t="s">
        <v>54</v>
      </c>
      <c r="C1932" t="s">
        <v>2082</v>
      </c>
      <c r="D1932" t="s">
        <v>386</v>
      </c>
      <c r="E1932" t="s">
        <v>2731</v>
      </c>
      <c r="F1932" s="4">
        <v>-34.408512999999999</v>
      </c>
      <c r="G1932" s="4">
        <v>-71.301165999999995</v>
      </c>
      <c r="H1932">
        <v>200201</v>
      </c>
      <c r="I1932" t="s">
        <v>6</v>
      </c>
      <c r="J1932">
        <v>200201007</v>
      </c>
      <c r="K1932" t="s">
        <v>4026</v>
      </c>
      <c r="L1932">
        <v>10</v>
      </c>
      <c r="M1932" t="s">
        <v>5</v>
      </c>
      <c r="N1932" t="s">
        <v>40</v>
      </c>
      <c r="O1932" s="1">
        <v>44287</v>
      </c>
      <c r="P1932">
        <v>1</v>
      </c>
    </row>
    <row r="1933" spans="1:16" x14ac:dyDescent="0.2">
      <c r="A1933">
        <v>6</v>
      </c>
      <c r="B1933" t="s">
        <v>54</v>
      </c>
      <c r="C1933" t="s">
        <v>469</v>
      </c>
      <c r="D1933" t="s">
        <v>106</v>
      </c>
      <c r="E1933" t="s">
        <v>2732</v>
      </c>
      <c r="F1933" s="4">
        <v>-34.397271000000003</v>
      </c>
      <c r="G1933" s="4">
        <v>-70.781808999999996</v>
      </c>
      <c r="H1933">
        <v>200201</v>
      </c>
      <c r="I1933" t="s">
        <v>6</v>
      </c>
      <c r="J1933">
        <v>200201007</v>
      </c>
      <c r="K1933" t="s">
        <v>4026</v>
      </c>
      <c r="L1933">
        <v>10</v>
      </c>
      <c r="M1933" t="s">
        <v>5</v>
      </c>
      <c r="N1933" t="s">
        <v>40</v>
      </c>
      <c r="O1933" s="1">
        <v>44287</v>
      </c>
      <c r="P1933">
        <v>1</v>
      </c>
    </row>
    <row r="1934" spans="1:16" x14ac:dyDescent="0.2">
      <c r="A1934">
        <v>6</v>
      </c>
      <c r="B1934" t="s">
        <v>54</v>
      </c>
      <c r="C1934" t="s">
        <v>469</v>
      </c>
      <c r="D1934" t="s">
        <v>106</v>
      </c>
      <c r="E1934" t="s">
        <v>2733</v>
      </c>
      <c r="F1934" s="4">
        <v>-34.329703000000002</v>
      </c>
      <c r="G1934" s="4">
        <v>-70.902272999999994</v>
      </c>
      <c r="H1934">
        <v>200201</v>
      </c>
      <c r="I1934" t="s">
        <v>6</v>
      </c>
      <c r="J1934">
        <v>200201007</v>
      </c>
      <c r="K1934" t="s">
        <v>4026</v>
      </c>
      <c r="L1934">
        <v>10</v>
      </c>
      <c r="M1934" t="s">
        <v>5</v>
      </c>
      <c r="N1934" t="s">
        <v>40</v>
      </c>
      <c r="O1934" s="1">
        <v>44287</v>
      </c>
      <c r="P1934">
        <v>1</v>
      </c>
    </row>
    <row r="1935" spans="1:16" x14ac:dyDescent="0.2">
      <c r="A1935">
        <v>6</v>
      </c>
      <c r="B1935" t="s">
        <v>54</v>
      </c>
      <c r="C1935" t="s">
        <v>469</v>
      </c>
      <c r="D1935" t="s">
        <v>106</v>
      </c>
      <c r="E1935" t="s">
        <v>2734</v>
      </c>
      <c r="F1935" s="4">
        <v>-34.382306999999997</v>
      </c>
      <c r="G1935" s="4">
        <v>-70.871623</v>
      </c>
      <c r="H1935">
        <v>200201</v>
      </c>
      <c r="I1935" t="s">
        <v>6</v>
      </c>
      <c r="J1935">
        <v>200201007</v>
      </c>
      <c r="K1935" t="s">
        <v>4026</v>
      </c>
      <c r="L1935">
        <v>10</v>
      </c>
      <c r="M1935" t="s">
        <v>5</v>
      </c>
      <c r="N1935" t="s">
        <v>40</v>
      </c>
      <c r="O1935" s="1">
        <v>44287</v>
      </c>
      <c r="P1935">
        <v>1</v>
      </c>
    </row>
    <row r="1936" spans="1:16" x14ac:dyDescent="0.2">
      <c r="A1936">
        <v>6</v>
      </c>
      <c r="B1936" t="s">
        <v>54</v>
      </c>
      <c r="C1936" t="s">
        <v>469</v>
      </c>
      <c r="D1936" t="s">
        <v>106</v>
      </c>
      <c r="E1936" t="s">
        <v>2735</v>
      </c>
      <c r="F1936" s="4">
        <v>-34.378444000000002</v>
      </c>
      <c r="G1936" s="4">
        <v>-70.814041000000003</v>
      </c>
      <c r="H1936">
        <v>200201</v>
      </c>
      <c r="I1936" t="s">
        <v>6</v>
      </c>
      <c r="J1936">
        <v>200201007</v>
      </c>
      <c r="K1936" t="s">
        <v>4026</v>
      </c>
      <c r="L1936">
        <v>10</v>
      </c>
      <c r="M1936" t="s">
        <v>5</v>
      </c>
      <c r="N1936" t="s">
        <v>40</v>
      </c>
      <c r="O1936" s="1">
        <v>44287</v>
      </c>
      <c r="P1936">
        <v>1</v>
      </c>
    </row>
    <row r="1937" spans="1:16" x14ac:dyDescent="0.2">
      <c r="A1937">
        <v>6</v>
      </c>
      <c r="B1937" t="s">
        <v>54</v>
      </c>
      <c r="C1937" t="s">
        <v>469</v>
      </c>
      <c r="D1937" t="s">
        <v>106</v>
      </c>
      <c r="E1937" t="s">
        <v>2736</v>
      </c>
      <c r="F1937" s="4">
        <v>-34.433880000000002</v>
      </c>
      <c r="G1937" s="4">
        <v>-70.791953000000007</v>
      </c>
      <c r="H1937">
        <v>200201</v>
      </c>
      <c r="I1937" t="s">
        <v>6</v>
      </c>
      <c r="J1937">
        <v>200201007</v>
      </c>
      <c r="K1937" t="s">
        <v>4026</v>
      </c>
      <c r="L1937">
        <v>10</v>
      </c>
      <c r="M1937" t="s">
        <v>5</v>
      </c>
      <c r="N1937" t="s">
        <v>40</v>
      </c>
      <c r="O1937" s="1">
        <v>44287</v>
      </c>
      <c r="P1937">
        <v>1</v>
      </c>
    </row>
    <row r="1938" spans="1:16" x14ac:dyDescent="0.2">
      <c r="A1938">
        <v>6</v>
      </c>
      <c r="B1938" t="s">
        <v>54</v>
      </c>
      <c r="C1938" t="s">
        <v>918</v>
      </c>
      <c r="D1938" t="s">
        <v>263</v>
      </c>
      <c r="E1938" t="s">
        <v>2737</v>
      </c>
      <c r="F1938" s="4">
        <v>-34.269232000000002</v>
      </c>
      <c r="G1938" s="4">
        <v>-70.852802999999994</v>
      </c>
      <c r="H1938">
        <v>200201</v>
      </c>
      <c r="I1938" t="s">
        <v>6</v>
      </c>
      <c r="J1938">
        <v>200201007</v>
      </c>
      <c r="K1938" t="s">
        <v>4026</v>
      </c>
      <c r="L1938">
        <v>10</v>
      </c>
      <c r="M1938" t="s">
        <v>5</v>
      </c>
      <c r="N1938" t="s">
        <v>40</v>
      </c>
      <c r="O1938" s="1">
        <v>44287</v>
      </c>
      <c r="P1938">
        <v>1</v>
      </c>
    </row>
    <row r="1939" spans="1:16" x14ac:dyDescent="0.2">
      <c r="A1939">
        <v>6</v>
      </c>
      <c r="B1939" t="s">
        <v>54</v>
      </c>
      <c r="C1939" t="s">
        <v>918</v>
      </c>
      <c r="D1939" t="s">
        <v>263</v>
      </c>
      <c r="E1939" t="s">
        <v>2738</v>
      </c>
      <c r="F1939" s="4">
        <v>-34.223948</v>
      </c>
      <c r="G1939" s="4">
        <v>-70.784673999999995</v>
      </c>
      <c r="H1939">
        <v>200201</v>
      </c>
      <c r="I1939" t="s">
        <v>6</v>
      </c>
      <c r="J1939">
        <v>200201007</v>
      </c>
      <c r="K1939" t="s">
        <v>4026</v>
      </c>
      <c r="L1939">
        <v>10</v>
      </c>
      <c r="M1939" t="s">
        <v>5</v>
      </c>
      <c r="N1939" t="s">
        <v>40</v>
      </c>
      <c r="O1939" s="1">
        <v>44287</v>
      </c>
      <c r="P1939">
        <v>1</v>
      </c>
    </row>
    <row r="1940" spans="1:16" x14ac:dyDescent="0.2">
      <c r="A1940">
        <v>6</v>
      </c>
      <c r="B1940" t="s">
        <v>54</v>
      </c>
      <c r="C1940" t="s">
        <v>918</v>
      </c>
      <c r="D1940" t="s">
        <v>263</v>
      </c>
      <c r="E1940" t="s">
        <v>2739</v>
      </c>
      <c r="F1940" s="4">
        <v>-34.336106999999998</v>
      </c>
      <c r="G1940" s="4">
        <v>-70.766101000000006</v>
      </c>
      <c r="H1940">
        <v>200201</v>
      </c>
      <c r="I1940" t="s">
        <v>6</v>
      </c>
      <c r="J1940">
        <v>200201007</v>
      </c>
      <c r="K1940" t="s">
        <v>4026</v>
      </c>
      <c r="L1940">
        <v>10</v>
      </c>
      <c r="M1940" t="s">
        <v>5</v>
      </c>
      <c r="N1940" t="s">
        <v>40</v>
      </c>
      <c r="O1940" s="1">
        <v>44287</v>
      </c>
      <c r="P1940">
        <v>1</v>
      </c>
    </row>
    <row r="1941" spans="1:16" x14ac:dyDescent="0.2">
      <c r="A1941">
        <v>6</v>
      </c>
      <c r="B1941" t="s">
        <v>54</v>
      </c>
      <c r="C1941" t="s">
        <v>472</v>
      </c>
      <c r="D1941" t="s">
        <v>108</v>
      </c>
      <c r="E1941" t="s">
        <v>2740</v>
      </c>
      <c r="F1941" s="4">
        <v>-34.475901</v>
      </c>
      <c r="G1941" s="4">
        <v>-70.980615</v>
      </c>
      <c r="H1941">
        <v>200201</v>
      </c>
      <c r="I1941" t="s">
        <v>6</v>
      </c>
      <c r="J1941">
        <v>200201007</v>
      </c>
      <c r="K1941" t="s">
        <v>4026</v>
      </c>
      <c r="L1941">
        <v>10</v>
      </c>
      <c r="M1941" t="s">
        <v>5</v>
      </c>
      <c r="N1941" t="s">
        <v>40</v>
      </c>
      <c r="O1941" s="1">
        <v>44287</v>
      </c>
      <c r="P1941">
        <v>1</v>
      </c>
    </row>
    <row r="1942" spans="1:16" x14ac:dyDescent="0.2">
      <c r="A1942">
        <v>6</v>
      </c>
      <c r="B1942" t="s">
        <v>54</v>
      </c>
      <c r="C1942" t="s">
        <v>472</v>
      </c>
      <c r="D1942" t="s">
        <v>108</v>
      </c>
      <c r="E1942" t="s">
        <v>2711</v>
      </c>
      <c r="F1942" s="4">
        <v>-34.482360999999997</v>
      </c>
      <c r="G1942" s="4">
        <v>-71.201628999999997</v>
      </c>
      <c r="H1942">
        <v>200201</v>
      </c>
      <c r="I1942" t="s">
        <v>6</v>
      </c>
      <c r="J1942">
        <v>200201007</v>
      </c>
      <c r="K1942" t="s">
        <v>4026</v>
      </c>
      <c r="L1942">
        <v>10</v>
      </c>
      <c r="M1942" t="s">
        <v>5</v>
      </c>
      <c r="N1942" t="s">
        <v>40</v>
      </c>
      <c r="O1942" s="1">
        <v>44287</v>
      </c>
      <c r="P1942">
        <v>1</v>
      </c>
    </row>
    <row r="1943" spans="1:16" x14ac:dyDescent="0.2">
      <c r="A1943">
        <v>6</v>
      </c>
      <c r="B1943" t="s">
        <v>54</v>
      </c>
      <c r="C1943" t="s">
        <v>472</v>
      </c>
      <c r="D1943" t="s">
        <v>108</v>
      </c>
      <c r="E1943" t="s">
        <v>2741</v>
      </c>
      <c r="F1943" s="4">
        <v>-34.432482</v>
      </c>
      <c r="G1943" s="4">
        <v>-71.126600999999994</v>
      </c>
      <c r="H1943">
        <v>200201</v>
      </c>
      <c r="I1943" t="s">
        <v>6</v>
      </c>
      <c r="J1943">
        <v>200201007</v>
      </c>
      <c r="K1943" t="s">
        <v>4026</v>
      </c>
      <c r="L1943">
        <v>10</v>
      </c>
      <c r="M1943" t="s">
        <v>5</v>
      </c>
      <c r="N1943" t="s">
        <v>40</v>
      </c>
      <c r="O1943" s="1">
        <v>44287</v>
      </c>
      <c r="P1943">
        <v>1</v>
      </c>
    </row>
    <row r="1944" spans="1:16" x14ac:dyDescent="0.2">
      <c r="A1944">
        <v>6</v>
      </c>
      <c r="B1944" t="s">
        <v>54</v>
      </c>
      <c r="C1944" t="s">
        <v>472</v>
      </c>
      <c r="D1944" t="s">
        <v>108</v>
      </c>
      <c r="E1944" t="s">
        <v>2742</v>
      </c>
      <c r="F1944" s="4">
        <v>-34.497160999999998</v>
      </c>
      <c r="G1944" s="4">
        <v>-71.073682000000005</v>
      </c>
      <c r="H1944">
        <v>200201</v>
      </c>
      <c r="I1944" t="s">
        <v>6</v>
      </c>
      <c r="J1944">
        <v>200201007</v>
      </c>
      <c r="K1944" t="s">
        <v>4026</v>
      </c>
      <c r="L1944">
        <v>10</v>
      </c>
      <c r="M1944" t="s">
        <v>5</v>
      </c>
      <c r="N1944" t="s">
        <v>40</v>
      </c>
      <c r="O1944" s="1">
        <v>44287</v>
      </c>
      <c r="P1944">
        <v>1</v>
      </c>
    </row>
    <row r="1945" spans="1:16" x14ac:dyDescent="0.2">
      <c r="A1945">
        <v>6</v>
      </c>
      <c r="B1945" t="s">
        <v>54</v>
      </c>
      <c r="C1945" t="s">
        <v>472</v>
      </c>
      <c r="D1945" t="s">
        <v>108</v>
      </c>
      <c r="E1945" t="s">
        <v>2743</v>
      </c>
      <c r="F1945" s="4">
        <v>-34.365195</v>
      </c>
      <c r="G1945" s="4">
        <v>-71.099423000000002</v>
      </c>
      <c r="H1945">
        <v>200201</v>
      </c>
      <c r="I1945" t="s">
        <v>6</v>
      </c>
      <c r="J1945">
        <v>200201007</v>
      </c>
      <c r="K1945" t="s">
        <v>4026</v>
      </c>
      <c r="L1945">
        <v>10</v>
      </c>
      <c r="M1945" t="s">
        <v>5</v>
      </c>
      <c r="N1945" t="s">
        <v>40</v>
      </c>
      <c r="O1945" s="1">
        <v>44287</v>
      </c>
      <c r="P1945">
        <v>1</v>
      </c>
    </row>
    <row r="1946" spans="1:16" x14ac:dyDescent="0.2">
      <c r="A1946">
        <v>6</v>
      </c>
      <c r="B1946" t="s">
        <v>54</v>
      </c>
      <c r="C1946" t="s">
        <v>474</v>
      </c>
      <c r="D1946" t="s">
        <v>104</v>
      </c>
      <c r="E1946" t="s">
        <v>2744</v>
      </c>
      <c r="F1946" s="4">
        <v>-34.481952999999997</v>
      </c>
      <c r="G1946" s="4">
        <v>-71.903484000000006</v>
      </c>
      <c r="H1946">
        <v>200201</v>
      </c>
      <c r="I1946" t="s">
        <v>6</v>
      </c>
      <c r="J1946">
        <v>200201007</v>
      </c>
      <c r="K1946" t="s">
        <v>4026</v>
      </c>
      <c r="L1946">
        <v>10</v>
      </c>
      <c r="M1946" t="s">
        <v>5</v>
      </c>
      <c r="N1946" t="s">
        <v>40</v>
      </c>
      <c r="O1946" s="1">
        <v>44287</v>
      </c>
      <c r="P1946">
        <v>1</v>
      </c>
    </row>
    <row r="1947" spans="1:16" x14ac:dyDescent="0.2">
      <c r="A1947">
        <v>6</v>
      </c>
      <c r="B1947" t="s">
        <v>54</v>
      </c>
      <c r="C1947" t="s">
        <v>474</v>
      </c>
      <c r="D1947" t="s">
        <v>104</v>
      </c>
      <c r="E1947" t="s">
        <v>2745</v>
      </c>
      <c r="F1947" s="4">
        <v>-34.474578999999999</v>
      </c>
      <c r="G1947" s="4">
        <v>-72.022501000000005</v>
      </c>
      <c r="H1947">
        <v>200201</v>
      </c>
      <c r="I1947" t="s">
        <v>6</v>
      </c>
      <c r="J1947">
        <v>200201007</v>
      </c>
      <c r="K1947" t="s">
        <v>4026</v>
      </c>
      <c r="L1947">
        <v>10</v>
      </c>
      <c r="M1947" t="s">
        <v>5</v>
      </c>
      <c r="N1947" t="s">
        <v>40</v>
      </c>
      <c r="O1947" s="1">
        <v>44287</v>
      </c>
      <c r="P1947">
        <v>1</v>
      </c>
    </row>
    <row r="1948" spans="1:16" x14ac:dyDescent="0.2">
      <c r="A1948">
        <v>6</v>
      </c>
      <c r="B1948" t="s">
        <v>54</v>
      </c>
      <c r="C1948" t="s">
        <v>474</v>
      </c>
      <c r="D1948" t="s">
        <v>104</v>
      </c>
      <c r="E1948" t="s">
        <v>2746</v>
      </c>
      <c r="F1948" s="4">
        <v>-34.292186999999998</v>
      </c>
      <c r="G1948" s="4">
        <v>-71.883517999999995</v>
      </c>
      <c r="H1948">
        <v>200201</v>
      </c>
      <c r="I1948" t="s">
        <v>6</v>
      </c>
      <c r="J1948">
        <v>200201007</v>
      </c>
      <c r="K1948" t="s">
        <v>4026</v>
      </c>
      <c r="L1948">
        <v>10</v>
      </c>
      <c r="M1948" t="s">
        <v>5</v>
      </c>
      <c r="N1948" t="s">
        <v>40</v>
      </c>
      <c r="O1948" s="1">
        <v>44287</v>
      </c>
      <c r="P1948">
        <v>1</v>
      </c>
    </row>
    <row r="1949" spans="1:16" x14ac:dyDescent="0.2">
      <c r="A1949">
        <v>6</v>
      </c>
      <c r="B1949" t="s">
        <v>54</v>
      </c>
      <c r="C1949" t="s">
        <v>2086</v>
      </c>
      <c r="D1949" t="s">
        <v>383</v>
      </c>
      <c r="E1949" t="s">
        <v>2747</v>
      </c>
      <c r="F1949" s="4">
        <v>-34.133493999999999</v>
      </c>
      <c r="G1949" s="4">
        <v>-71.571955000000003</v>
      </c>
      <c r="H1949">
        <v>200201</v>
      </c>
      <c r="I1949" t="s">
        <v>6</v>
      </c>
      <c r="J1949">
        <v>200201007</v>
      </c>
      <c r="K1949" t="s">
        <v>4026</v>
      </c>
      <c r="L1949">
        <v>10</v>
      </c>
      <c r="M1949" t="s">
        <v>5</v>
      </c>
      <c r="N1949" t="s">
        <v>40</v>
      </c>
      <c r="O1949" s="1">
        <v>44287</v>
      </c>
      <c r="P1949">
        <v>1</v>
      </c>
    </row>
    <row r="1950" spans="1:16" x14ac:dyDescent="0.2">
      <c r="A1950">
        <v>6</v>
      </c>
      <c r="B1950" t="s">
        <v>54</v>
      </c>
      <c r="C1950" t="s">
        <v>2086</v>
      </c>
      <c r="D1950" t="s">
        <v>383</v>
      </c>
      <c r="E1950" t="s">
        <v>2748</v>
      </c>
      <c r="F1950" s="4">
        <v>-34.025537</v>
      </c>
      <c r="G1950" s="4">
        <v>-71.542141999999998</v>
      </c>
      <c r="H1950">
        <v>200201</v>
      </c>
      <c r="I1950" t="s">
        <v>6</v>
      </c>
      <c r="J1950">
        <v>200201007</v>
      </c>
      <c r="K1950" t="s">
        <v>4026</v>
      </c>
      <c r="L1950">
        <v>10</v>
      </c>
      <c r="M1950" t="s">
        <v>5</v>
      </c>
      <c r="N1950" t="s">
        <v>40</v>
      </c>
      <c r="O1950" s="1">
        <v>44287</v>
      </c>
      <c r="P1950">
        <v>1</v>
      </c>
    </row>
    <row r="1951" spans="1:16" x14ac:dyDescent="0.2">
      <c r="A1951">
        <v>6</v>
      </c>
      <c r="B1951" t="s">
        <v>54</v>
      </c>
      <c r="C1951" t="s">
        <v>2088</v>
      </c>
      <c r="D1951" t="s">
        <v>385</v>
      </c>
      <c r="E1951" t="s">
        <v>2749</v>
      </c>
      <c r="F1951" s="4">
        <v>-34.293666000000002</v>
      </c>
      <c r="G1951" s="4">
        <v>-71.787251999999995</v>
      </c>
      <c r="H1951">
        <v>200201</v>
      </c>
      <c r="I1951" t="s">
        <v>6</v>
      </c>
      <c r="J1951">
        <v>200201007</v>
      </c>
      <c r="K1951" t="s">
        <v>4026</v>
      </c>
      <c r="L1951">
        <v>10</v>
      </c>
      <c r="M1951" t="s">
        <v>5</v>
      </c>
      <c r="N1951" t="s">
        <v>40</v>
      </c>
      <c r="O1951" s="1">
        <v>44287</v>
      </c>
      <c r="P1951">
        <v>1</v>
      </c>
    </row>
    <row r="1952" spans="1:16" x14ac:dyDescent="0.2">
      <c r="A1952">
        <v>6</v>
      </c>
      <c r="B1952" t="s">
        <v>54</v>
      </c>
      <c r="C1952" t="s">
        <v>2088</v>
      </c>
      <c r="D1952" t="s">
        <v>385</v>
      </c>
      <c r="E1952" t="s">
        <v>2750</v>
      </c>
      <c r="F1952" s="4">
        <v>-34.355710000000002</v>
      </c>
      <c r="G1952" s="4">
        <v>-71.734768000000003</v>
      </c>
      <c r="H1952">
        <v>200201</v>
      </c>
      <c r="I1952" t="s">
        <v>6</v>
      </c>
      <c r="J1952">
        <v>200201007</v>
      </c>
      <c r="K1952" t="s">
        <v>4026</v>
      </c>
      <c r="L1952">
        <v>10</v>
      </c>
      <c r="M1952" t="s">
        <v>5</v>
      </c>
      <c r="N1952" t="s">
        <v>40</v>
      </c>
      <c r="O1952" s="1">
        <v>44287</v>
      </c>
      <c r="P1952">
        <v>1</v>
      </c>
    </row>
    <row r="1953" spans="1:16" x14ac:dyDescent="0.2">
      <c r="A1953">
        <v>6</v>
      </c>
      <c r="B1953" t="s">
        <v>54</v>
      </c>
      <c r="C1953" t="s">
        <v>924</v>
      </c>
      <c r="D1953" t="s">
        <v>256</v>
      </c>
      <c r="E1953" t="s">
        <v>2751</v>
      </c>
      <c r="F1953" s="4">
        <v>-34.019486999999998</v>
      </c>
      <c r="G1953" s="4">
        <v>-71.843275000000006</v>
      </c>
      <c r="H1953">
        <v>200201</v>
      </c>
      <c r="I1953" t="s">
        <v>6</v>
      </c>
      <c r="J1953">
        <v>200201007</v>
      </c>
      <c r="K1953" t="s">
        <v>4026</v>
      </c>
      <c r="L1953">
        <v>10</v>
      </c>
      <c r="M1953" t="s">
        <v>5</v>
      </c>
      <c r="N1953" t="s">
        <v>40</v>
      </c>
      <c r="O1953" s="1">
        <v>44287</v>
      </c>
      <c r="P1953">
        <v>1</v>
      </c>
    </row>
    <row r="1954" spans="1:16" x14ac:dyDescent="0.2">
      <c r="A1954">
        <v>6</v>
      </c>
      <c r="B1954" t="s">
        <v>54</v>
      </c>
      <c r="C1954" t="s">
        <v>924</v>
      </c>
      <c r="D1954" t="s">
        <v>256</v>
      </c>
      <c r="E1954" t="s">
        <v>2752</v>
      </c>
      <c r="F1954" s="4">
        <v>-33.944704000000002</v>
      </c>
      <c r="G1954" s="4">
        <v>-71.737454999999997</v>
      </c>
      <c r="H1954">
        <v>200201</v>
      </c>
      <c r="I1954" t="s">
        <v>6</v>
      </c>
      <c r="J1954">
        <v>200201007</v>
      </c>
      <c r="K1954" t="s">
        <v>4026</v>
      </c>
      <c r="L1954">
        <v>10</v>
      </c>
      <c r="M1954" t="s">
        <v>5</v>
      </c>
      <c r="N1954" t="s">
        <v>40</v>
      </c>
      <c r="O1954" s="1">
        <v>44287</v>
      </c>
      <c r="P1954">
        <v>1</v>
      </c>
    </row>
    <row r="1955" spans="1:16" x14ac:dyDescent="0.2">
      <c r="A1955">
        <v>6</v>
      </c>
      <c r="B1955" t="s">
        <v>54</v>
      </c>
      <c r="C1955" t="s">
        <v>924</v>
      </c>
      <c r="D1955" t="s">
        <v>256</v>
      </c>
      <c r="E1955" t="s">
        <v>2753</v>
      </c>
      <c r="F1955" s="4">
        <v>-34.002797000000001</v>
      </c>
      <c r="G1955" s="4">
        <v>-71.716729000000001</v>
      </c>
      <c r="H1955">
        <v>200201</v>
      </c>
      <c r="I1955" t="s">
        <v>6</v>
      </c>
      <c r="J1955">
        <v>200201007</v>
      </c>
      <c r="K1955" t="s">
        <v>4026</v>
      </c>
      <c r="L1955">
        <v>10</v>
      </c>
      <c r="M1955" t="s">
        <v>5</v>
      </c>
      <c r="N1955" t="s">
        <v>40</v>
      </c>
      <c r="O1955" s="1">
        <v>44287</v>
      </c>
      <c r="P1955">
        <v>1</v>
      </c>
    </row>
    <row r="1956" spans="1:16" x14ac:dyDescent="0.2">
      <c r="A1956">
        <v>6</v>
      </c>
      <c r="B1956" t="s">
        <v>54</v>
      </c>
      <c r="C1956" t="s">
        <v>926</v>
      </c>
      <c r="D1956" t="s">
        <v>259</v>
      </c>
      <c r="E1956" t="s">
        <v>2754</v>
      </c>
      <c r="F1956" s="4">
        <v>-34.645617999999999</v>
      </c>
      <c r="G1956" s="4">
        <v>-72.032567999999998</v>
      </c>
      <c r="H1956">
        <v>200201</v>
      </c>
      <c r="I1956" t="s">
        <v>6</v>
      </c>
      <c r="J1956">
        <v>200201007</v>
      </c>
      <c r="K1956" t="s">
        <v>4026</v>
      </c>
      <c r="L1956">
        <v>10</v>
      </c>
      <c r="M1956" t="s">
        <v>5</v>
      </c>
      <c r="N1956" t="s">
        <v>40</v>
      </c>
      <c r="O1956" s="1">
        <v>44287</v>
      </c>
      <c r="P1956">
        <v>1</v>
      </c>
    </row>
    <row r="1957" spans="1:16" x14ac:dyDescent="0.2">
      <c r="A1957">
        <v>6</v>
      </c>
      <c r="B1957" t="s">
        <v>54</v>
      </c>
      <c r="C1957" t="s">
        <v>926</v>
      </c>
      <c r="D1957" t="s">
        <v>259</v>
      </c>
      <c r="E1957" t="s">
        <v>2755</v>
      </c>
      <c r="F1957" s="4">
        <v>-34.548901999999998</v>
      </c>
      <c r="G1957" s="4">
        <v>-71.907583000000002</v>
      </c>
      <c r="H1957">
        <v>200201</v>
      </c>
      <c r="I1957" t="s">
        <v>6</v>
      </c>
      <c r="J1957">
        <v>200201007</v>
      </c>
      <c r="K1957" t="s">
        <v>4026</v>
      </c>
      <c r="L1957">
        <v>10</v>
      </c>
      <c r="M1957" t="s">
        <v>5</v>
      </c>
      <c r="N1957" t="s">
        <v>40</v>
      </c>
      <c r="O1957" s="1">
        <v>44287</v>
      </c>
      <c r="P1957">
        <v>1</v>
      </c>
    </row>
    <row r="1958" spans="1:16" x14ac:dyDescent="0.2">
      <c r="A1958">
        <v>6</v>
      </c>
      <c r="B1958" t="s">
        <v>54</v>
      </c>
      <c r="C1958" t="s">
        <v>926</v>
      </c>
      <c r="D1958" t="s">
        <v>259</v>
      </c>
      <c r="E1958" t="s">
        <v>2756</v>
      </c>
      <c r="F1958" s="4">
        <v>-34.770795999999997</v>
      </c>
      <c r="G1958" s="4">
        <v>-71.836083000000002</v>
      </c>
      <c r="H1958">
        <v>200201</v>
      </c>
      <c r="I1958" t="s">
        <v>6</v>
      </c>
      <c r="J1958">
        <v>200201007</v>
      </c>
      <c r="K1958" t="s">
        <v>4026</v>
      </c>
      <c r="L1958">
        <v>10</v>
      </c>
      <c r="M1958" t="s">
        <v>5</v>
      </c>
      <c r="N1958" t="s">
        <v>40</v>
      </c>
      <c r="O1958" s="1">
        <v>44287</v>
      </c>
      <c r="P1958">
        <v>1</v>
      </c>
    </row>
    <row r="1959" spans="1:16" x14ac:dyDescent="0.2">
      <c r="A1959">
        <v>6</v>
      </c>
      <c r="B1959" t="s">
        <v>54</v>
      </c>
      <c r="C1959" t="s">
        <v>476</v>
      </c>
      <c r="D1959" t="s">
        <v>107</v>
      </c>
      <c r="E1959" t="s">
        <v>2757</v>
      </c>
      <c r="F1959" s="4">
        <v>-34.649484999999999</v>
      </c>
      <c r="G1959" s="4">
        <v>-70.853994999999998</v>
      </c>
      <c r="H1959">
        <v>200201</v>
      </c>
      <c r="I1959" t="s">
        <v>6</v>
      </c>
      <c r="J1959">
        <v>200201007</v>
      </c>
      <c r="K1959" t="s">
        <v>4026</v>
      </c>
      <c r="L1959">
        <v>10</v>
      </c>
      <c r="M1959" t="s">
        <v>5</v>
      </c>
      <c r="N1959" t="s">
        <v>40</v>
      </c>
      <c r="O1959" s="1">
        <v>44287</v>
      </c>
      <c r="P1959">
        <v>1</v>
      </c>
    </row>
    <row r="1960" spans="1:16" x14ac:dyDescent="0.2">
      <c r="A1960">
        <v>6</v>
      </c>
      <c r="B1960" t="s">
        <v>54</v>
      </c>
      <c r="C1960" t="s">
        <v>476</v>
      </c>
      <c r="D1960" t="s">
        <v>107</v>
      </c>
      <c r="E1960" t="s">
        <v>2758</v>
      </c>
      <c r="F1960" s="4">
        <v>-34.686076999999997</v>
      </c>
      <c r="G1960" s="4">
        <v>-70.871061999999995</v>
      </c>
      <c r="H1960">
        <v>200201</v>
      </c>
      <c r="I1960" t="s">
        <v>6</v>
      </c>
      <c r="J1960">
        <v>200201007</v>
      </c>
      <c r="K1960" t="s">
        <v>4026</v>
      </c>
      <c r="L1960">
        <v>10</v>
      </c>
      <c r="M1960" t="s">
        <v>5</v>
      </c>
      <c r="N1960" t="s">
        <v>40</v>
      </c>
      <c r="O1960" s="1">
        <v>44287</v>
      </c>
      <c r="P1960">
        <v>1</v>
      </c>
    </row>
    <row r="1961" spans="1:16" x14ac:dyDescent="0.2">
      <c r="A1961">
        <v>6</v>
      </c>
      <c r="B1961" t="s">
        <v>54</v>
      </c>
      <c r="C1961" t="s">
        <v>476</v>
      </c>
      <c r="D1961" t="s">
        <v>107</v>
      </c>
      <c r="E1961" t="s">
        <v>2759</v>
      </c>
      <c r="F1961" s="4">
        <v>-34.579700000000003</v>
      </c>
      <c r="G1961" s="4">
        <v>-70.916227000000006</v>
      </c>
      <c r="H1961">
        <v>200201</v>
      </c>
      <c r="I1961" t="s">
        <v>6</v>
      </c>
      <c r="J1961">
        <v>200201007</v>
      </c>
      <c r="K1961" t="s">
        <v>4026</v>
      </c>
      <c r="L1961">
        <v>10</v>
      </c>
      <c r="M1961" t="s">
        <v>5</v>
      </c>
      <c r="N1961" t="s">
        <v>40</v>
      </c>
      <c r="O1961" s="1">
        <v>44287</v>
      </c>
      <c r="P1961">
        <v>1</v>
      </c>
    </row>
    <row r="1962" spans="1:16" x14ac:dyDescent="0.2">
      <c r="A1962">
        <v>6</v>
      </c>
      <c r="B1962" t="s">
        <v>54</v>
      </c>
      <c r="C1962" t="s">
        <v>932</v>
      </c>
      <c r="D1962" t="s">
        <v>933</v>
      </c>
      <c r="E1962" t="s">
        <v>2760</v>
      </c>
      <c r="F1962" s="4">
        <v>-34.769668000000003</v>
      </c>
      <c r="G1962" s="4">
        <v>-71.190203999999994</v>
      </c>
      <c r="H1962">
        <v>200201</v>
      </c>
      <c r="I1962" t="s">
        <v>6</v>
      </c>
      <c r="J1962">
        <v>200201007</v>
      </c>
      <c r="K1962" t="s">
        <v>4026</v>
      </c>
      <c r="L1962">
        <v>10</v>
      </c>
      <c r="M1962" t="s">
        <v>5</v>
      </c>
      <c r="N1962" t="s">
        <v>40</v>
      </c>
      <c r="O1962" s="1">
        <v>44287</v>
      </c>
      <c r="P1962">
        <v>1</v>
      </c>
    </row>
    <row r="1963" spans="1:16" x14ac:dyDescent="0.2">
      <c r="A1963">
        <v>6</v>
      </c>
      <c r="B1963" t="s">
        <v>54</v>
      </c>
      <c r="C1963" t="s">
        <v>932</v>
      </c>
      <c r="D1963" t="s">
        <v>933</v>
      </c>
      <c r="E1963" t="s">
        <v>2761</v>
      </c>
      <c r="F1963" s="4">
        <v>-34.765594</v>
      </c>
      <c r="G1963" s="4">
        <v>-71.418453</v>
      </c>
      <c r="H1963">
        <v>200201</v>
      </c>
      <c r="I1963" t="s">
        <v>6</v>
      </c>
      <c r="J1963">
        <v>200201007</v>
      </c>
      <c r="K1963" t="s">
        <v>4026</v>
      </c>
      <c r="L1963">
        <v>10</v>
      </c>
      <c r="M1963" t="s">
        <v>5</v>
      </c>
      <c r="N1963" t="s">
        <v>40</v>
      </c>
      <c r="O1963" s="1">
        <v>44287</v>
      </c>
      <c r="P1963">
        <v>1</v>
      </c>
    </row>
    <row r="1964" spans="1:16" x14ac:dyDescent="0.2">
      <c r="A1964">
        <v>6</v>
      </c>
      <c r="B1964" t="s">
        <v>54</v>
      </c>
      <c r="C1964" t="s">
        <v>932</v>
      </c>
      <c r="D1964" t="s">
        <v>933</v>
      </c>
      <c r="E1964" t="s">
        <v>2762</v>
      </c>
      <c r="F1964" s="4">
        <v>-34.747245999999997</v>
      </c>
      <c r="G1964" s="4">
        <v>-71.190415999999999</v>
      </c>
      <c r="H1964">
        <v>200201</v>
      </c>
      <c r="I1964" t="s">
        <v>6</v>
      </c>
      <c r="J1964">
        <v>200201007</v>
      </c>
      <c r="K1964" t="s">
        <v>4026</v>
      </c>
      <c r="L1964">
        <v>10</v>
      </c>
      <c r="M1964" t="s">
        <v>5</v>
      </c>
      <c r="N1964" t="s">
        <v>40</v>
      </c>
      <c r="O1964" s="1">
        <v>44287</v>
      </c>
      <c r="P1964">
        <v>1</v>
      </c>
    </row>
    <row r="1965" spans="1:16" x14ac:dyDescent="0.2">
      <c r="A1965">
        <v>6</v>
      </c>
      <c r="B1965" t="s">
        <v>54</v>
      </c>
      <c r="C1965" t="s">
        <v>479</v>
      </c>
      <c r="D1965" t="s">
        <v>103</v>
      </c>
      <c r="E1965" t="s">
        <v>2763</v>
      </c>
      <c r="F1965" s="4">
        <v>-34.771329000000001</v>
      </c>
      <c r="G1965" s="4">
        <v>-70.947905000000006</v>
      </c>
      <c r="H1965">
        <v>200201</v>
      </c>
      <c r="I1965" t="s">
        <v>6</v>
      </c>
      <c r="J1965">
        <v>200201007</v>
      </c>
      <c r="K1965" t="s">
        <v>4026</v>
      </c>
      <c r="L1965">
        <v>10</v>
      </c>
      <c r="M1965" t="s">
        <v>5</v>
      </c>
      <c r="N1965" t="s">
        <v>40</v>
      </c>
      <c r="O1965" s="1">
        <v>44287</v>
      </c>
      <c r="P1965">
        <v>1</v>
      </c>
    </row>
    <row r="1966" spans="1:16" x14ac:dyDescent="0.2">
      <c r="A1966">
        <v>6</v>
      </c>
      <c r="B1966" t="s">
        <v>54</v>
      </c>
      <c r="C1966" t="s">
        <v>479</v>
      </c>
      <c r="D1966" t="s">
        <v>103</v>
      </c>
      <c r="E1966" t="s">
        <v>2764</v>
      </c>
      <c r="F1966" s="4">
        <v>-34.852944000000001</v>
      </c>
      <c r="G1966" s="4">
        <v>-70.969289000000003</v>
      </c>
      <c r="H1966">
        <v>200201</v>
      </c>
      <c r="I1966" t="s">
        <v>6</v>
      </c>
      <c r="J1966">
        <v>200201007</v>
      </c>
      <c r="K1966" t="s">
        <v>4026</v>
      </c>
      <c r="L1966">
        <v>10</v>
      </c>
      <c r="M1966" t="s">
        <v>5</v>
      </c>
      <c r="N1966" t="s">
        <v>40</v>
      </c>
      <c r="O1966" s="1">
        <v>44287</v>
      </c>
      <c r="P1966">
        <v>1</v>
      </c>
    </row>
    <row r="1967" spans="1:16" x14ac:dyDescent="0.2">
      <c r="A1967">
        <v>6</v>
      </c>
      <c r="B1967" t="s">
        <v>54</v>
      </c>
      <c r="C1967" t="s">
        <v>479</v>
      </c>
      <c r="D1967" t="s">
        <v>103</v>
      </c>
      <c r="E1967" t="s">
        <v>2765</v>
      </c>
      <c r="F1967" s="4">
        <v>-34.791507000000003</v>
      </c>
      <c r="G1967" s="4">
        <v>-71.044983000000002</v>
      </c>
      <c r="H1967">
        <v>200201</v>
      </c>
      <c r="I1967" t="s">
        <v>6</v>
      </c>
      <c r="J1967">
        <v>200201007</v>
      </c>
      <c r="K1967" t="s">
        <v>4026</v>
      </c>
      <c r="L1967">
        <v>10</v>
      </c>
      <c r="M1967" t="s">
        <v>5</v>
      </c>
      <c r="N1967" t="s">
        <v>40</v>
      </c>
      <c r="O1967" s="1">
        <v>44287</v>
      </c>
      <c r="P1967">
        <v>1</v>
      </c>
    </row>
    <row r="1968" spans="1:16" x14ac:dyDescent="0.2">
      <c r="A1968">
        <v>6</v>
      </c>
      <c r="B1968" t="s">
        <v>54</v>
      </c>
      <c r="C1968" t="s">
        <v>479</v>
      </c>
      <c r="D1968" t="s">
        <v>103</v>
      </c>
      <c r="E1968" t="s">
        <v>2766</v>
      </c>
      <c r="F1968" s="4">
        <v>-34.698737000000001</v>
      </c>
      <c r="G1968" s="4">
        <v>-70.929660999999996</v>
      </c>
      <c r="H1968">
        <v>200201</v>
      </c>
      <c r="I1968" t="s">
        <v>6</v>
      </c>
      <c r="J1968">
        <v>200201007</v>
      </c>
      <c r="K1968" t="s">
        <v>4026</v>
      </c>
      <c r="L1968">
        <v>10</v>
      </c>
      <c r="M1968" t="s">
        <v>5</v>
      </c>
      <c r="N1968" t="s">
        <v>40</v>
      </c>
      <c r="O1968" s="1">
        <v>44287</v>
      </c>
      <c r="P1968">
        <v>1</v>
      </c>
    </row>
    <row r="1969" spans="1:16" x14ac:dyDescent="0.2">
      <c r="A1969">
        <v>6</v>
      </c>
      <c r="B1969" t="s">
        <v>54</v>
      </c>
      <c r="C1969" t="s">
        <v>479</v>
      </c>
      <c r="D1969" t="s">
        <v>103</v>
      </c>
      <c r="E1969" t="s">
        <v>2767</v>
      </c>
      <c r="F1969" s="4">
        <v>-34.652036000000003</v>
      </c>
      <c r="G1969" s="4">
        <v>-70.976337999999998</v>
      </c>
      <c r="H1969">
        <v>200201</v>
      </c>
      <c r="I1969" t="s">
        <v>6</v>
      </c>
      <c r="J1969">
        <v>200201007</v>
      </c>
      <c r="K1969" t="s">
        <v>4026</v>
      </c>
      <c r="L1969">
        <v>10</v>
      </c>
      <c r="M1969" t="s">
        <v>5</v>
      </c>
      <c r="N1969" t="s">
        <v>40</v>
      </c>
      <c r="O1969" s="1">
        <v>44287</v>
      </c>
      <c r="P1969">
        <v>1</v>
      </c>
    </row>
    <row r="1970" spans="1:16" x14ac:dyDescent="0.2">
      <c r="A1970">
        <v>6</v>
      </c>
      <c r="B1970" t="s">
        <v>54</v>
      </c>
      <c r="C1970" t="s">
        <v>2091</v>
      </c>
      <c r="D1970" t="s">
        <v>384</v>
      </c>
      <c r="E1970" t="s">
        <v>2768</v>
      </c>
      <c r="F1970" s="4">
        <v>-34.805602999999998</v>
      </c>
      <c r="G1970" s="4">
        <v>-71.627672000000004</v>
      </c>
      <c r="H1970">
        <v>200201</v>
      </c>
      <c r="I1970" t="s">
        <v>6</v>
      </c>
      <c r="J1970">
        <v>200201007</v>
      </c>
      <c r="K1970" t="s">
        <v>4026</v>
      </c>
      <c r="L1970">
        <v>10</v>
      </c>
      <c r="M1970" t="s">
        <v>5</v>
      </c>
      <c r="N1970" t="s">
        <v>40</v>
      </c>
      <c r="O1970" s="1">
        <v>44287</v>
      </c>
      <c r="P1970">
        <v>1</v>
      </c>
    </row>
    <row r="1971" spans="1:16" x14ac:dyDescent="0.2">
      <c r="A1971">
        <v>6</v>
      </c>
      <c r="B1971" t="s">
        <v>54</v>
      </c>
      <c r="C1971" t="s">
        <v>2091</v>
      </c>
      <c r="D1971" t="s">
        <v>384</v>
      </c>
      <c r="E1971" t="s">
        <v>2769</v>
      </c>
      <c r="F1971" s="4">
        <v>-34.722085999999997</v>
      </c>
      <c r="G1971" s="4">
        <v>-71.568167000000003</v>
      </c>
      <c r="H1971">
        <v>200201</v>
      </c>
      <c r="I1971" t="s">
        <v>6</v>
      </c>
      <c r="J1971">
        <v>200201007</v>
      </c>
      <c r="K1971" t="s">
        <v>4026</v>
      </c>
      <c r="L1971">
        <v>10</v>
      </c>
      <c r="M1971" t="s">
        <v>5</v>
      </c>
      <c r="N1971" t="s">
        <v>40</v>
      </c>
      <c r="O1971" s="1">
        <v>44287</v>
      </c>
      <c r="P1971">
        <v>1</v>
      </c>
    </row>
    <row r="1972" spans="1:16" x14ac:dyDescent="0.2">
      <c r="A1972">
        <v>6</v>
      </c>
      <c r="B1972" t="s">
        <v>54</v>
      </c>
      <c r="C1972" t="s">
        <v>2091</v>
      </c>
      <c r="D1972" t="s">
        <v>384</v>
      </c>
      <c r="E1972" t="s">
        <v>2770</v>
      </c>
      <c r="F1972" s="4">
        <v>-34.832549</v>
      </c>
      <c r="G1972" s="4">
        <v>-71.698301000000001</v>
      </c>
      <c r="H1972">
        <v>200201</v>
      </c>
      <c r="I1972" t="s">
        <v>6</v>
      </c>
      <c r="J1972">
        <v>200201007</v>
      </c>
      <c r="K1972" t="s">
        <v>4026</v>
      </c>
      <c r="L1972">
        <v>10</v>
      </c>
      <c r="M1972" t="s">
        <v>5</v>
      </c>
      <c r="N1972" t="s">
        <v>40</v>
      </c>
      <c r="O1972" s="1">
        <v>44287</v>
      </c>
      <c r="P1972">
        <v>1</v>
      </c>
    </row>
    <row r="1973" spans="1:16" x14ac:dyDescent="0.2">
      <c r="A1973">
        <v>6</v>
      </c>
      <c r="B1973" t="s">
        <v>54</v>
      </c>
      <c r="C1973" t="s">
        <v>935</v>
      </c>
      <c r="D1973" t="s">
        <v>255</v>
      </c>
      <c r="E1973" t="s">
        <v>2771</v>
      </c>
      <c r="F1973" s="4">
        <v>-34.674491000000003</v>
      </c>
      <c r="G1973" s="4">
        <v>-71.181594000000004</v>
      </c>
      <c r="H1973">
        <v>200201</v>
      </c>
      <c r="I1973" t="s">
        <v>6</v>
      </c>
      <c r="J1973">
        <v>200201007</v>
      </c>
      <c r="K1973" t="s">
        <v>4026</v>
      </c>
      <c r="L1973">
        <v>10</v>
      </c>
      <c r="M1973" t="s">
        <v>5</v>
      </c>
      <c r="N1973" t="s">
        <v>40</v>
      </c>
      <c r="O1973" s="1">
        <v>44287</v>
      </c>
      <c r="P1973">
        <v>1</v>
      </c>
    </row>
    <row r="1974" spans="1:16" x14ac:dyDescent="0.2">
      <c r="A1974">
        <v>6</v>
      </c>
      <c r="B1974" t="s">
        <v>54</v>
      </c>
      <c r="C1974" t="s">
        <v>935</v>
      </c>
      <c r="D1974" t="s">
        <v>255</v>
      </c>
      <c r="E1974" t="s">
        <v>2772</v>
      </c>
      <c r="F1974" s="4">
        <v>-34.683962999999999</v>
      </c>
      <c r="G1974" s="4">
        <v>-71.200794000000002</v>
      </c>
      <c r="H1974">
        <v>200201</v>
      </c>
      <c r="I1974" t="s">
        <v>6</v>
      </c>
      <c r="J1974">
        <v>200201007</v>
      </c>
      <c r="K1974" t="s">
        <v>4026</v>
      </c>
      <c r="L1974">
        <v>10</v>
      </c>
      <c r="M1974" t="s">
        <v>5</v>
      </c>
      <c r="N1974" t="s">
        <v>40</v>
      </c>
      <c r="O1974" s="1">
        <v>44287</v>
      </c>
      <c r="P1974">
        <v>1</v>
      </c>
    </row>
    <row r="1975" spans="1:16" x14ac:dyDescent="0.2">
      <c r="A1975">
        <v>6</v>
      </c>
      <c r="B1975" t="s">
        <v>54</v>
      </c>
      <c r="C1975" t="s">
        <v>935</v>
      </c>
      <c r="D1975" t="s">
        <v>255</v>
      </c>
      <c r="E1975" t="s">
        <v>2773</v>
      </c>
      <c r="F1975" s="4">
        <v>-34.623432999999999</v>
      </c>
      <c r="G1975" s="4">
        <v>-71.178841000000006</v>
      </c>
      <c r="H1975">
        <v>200201</v>
      </c>
      <c r="I1975" t="s">
        <v>6</v>
      </c>
      <c r="J1975">
        <v>200201007</v>
      </c>
      <c r="K1975" t="s">
        <v>4026</v>
      </c>
      <c r="L1975">
        <v>10</v>
      </c>
      <c r="M1975" t="s">
        <v>5</v>
      </c>
      <c r="N1975" t="s">
        <v>40</v>
      </c>
      <c r="O1975" s="1">
        <v>44287</v>
      </c>
      <c r="P1975">
        <v>1</v>
      </c>
    </row>
    <row r="1976" spans="1:16" x14ac:dyDescent="0.2">
      <c r="A1976">
        <v>6</v>
      </c>
      <c r="B1976" t="s">
        <v>54</v>
      </c>
      <c r="C1976" t="s">
        <v>937</v>
      </c>
      <c r="D1976" t="s">
        <v>258</v>
      </c>
      <c r="E1976" t="s">
        <v>2774</v>
      </c>
      <c r="F1976" s="4">
        <v>-34.532167000000001</v>
      </c>
      <c r="G1976" s="4">
        <v>-71.388917000000006</v>
      </c>
      <c r="H1976">
        <v>200201</v>
      </c>
      <c r="I1976" t="s">
        <v>6</v>
      </c>
      <c r="J1976">
        <v>200201007</v>
      </c>
      <c r="K1976" t="s">
        <v>4026</v>
      </c>
      <c r="L1976">
        <v>10</v>
      </c>
      <c r="M1976" t="s">
        <v>5</v>
      </c>
      <c r="N1976" t="s">
        <v>40</v>
      </c>
      <c r="O1976" s="1">
        <v>44287</v>
      </c>
      <c r="P1976">
        <v>1</v>
      </c>
    </row>
    <row r="1977" spans="1:16" x14ac:dyDescent="0.2">
      <c r="A1977">
        <v>6</v>
      </c>
      <c r="B1977" t="s">
        <v>54</v>
      </c>
      <c r="C1977" t="s">
        <v>937</v>
      </c>
      <c r="D1977" t="s">
        <v>258</v>
      </c>
      <c r="E1977" t="s">
        <v>2775</v>
      </c>
      <c r="F1977" s="4">
        <v>-34.522970000000001</v>
      </c>
      <c r="G1977" s="4">
        <v>-71.372028</v>
      </c>
      <c r="H1977">
        <v>200201</v>
      </c>
      <c r="I1977" t="s">
        <v>6</v>
      </c>
      <c r="J1977">
        <v>200201007</v>
      </c>
      <c r="K1977" t="s">
        <v>4026</v>
      </c>
      <c r="L1977">
        <v>10</v>
      </c>
      <c r="M1977" t="s">
        <v>5</v>
      </c>
      <c r="N1977" t="s">
        <v>40</v>
      </c>
      <c r="O1977" s="1">
        <v>44287</v>
      </c>
      <c r="P1977">
        <v>1</v>
      </c>
    </row>
    <row r="1978" spans="1:16" x14ac:dyDescent="0.2">
      <c r="A1978">
        <v>6</v>
      </c>
      <c r="B1978" t="s">
        <v>54</v>
      </c>
      <c r="C1978" t="s">
        <v>937</v>
      </c>
      <c r="D1978" t="s">
        <v>258</v>
      </c>
      <c r="E1978" t="s">
        <v>2776</v>
      </c>
      <c r="F1978" s="4">
        <v>-34.475897000000003</v>
      </c>
      <c r="G1978" s="4">
        <v>-71.310250999999994</v>
      </c>
      <c r="H1978">
        <v>200201</v>
      </c>
      <c r="I1978" t="s">
        <v>6</v>
      </c>
      <c r="J1978">
        <v>200201007</v>
      </c>
      <c r="K1978" t="s">
        <v>4026</v>
      </c>
      <c r="L1978">
        <v>10</v>
      </c>
      <c r="M1978" t="s">
        <v>5</v>
      </c>
      <c r="N1978" t="s">
        <v>40</v>
      </c>
      <c r="O1978" s="1">
        <v>44287</v>
      </c>
      <c r="P1978">
        <v>1</v>
      </c>
    </row>
    <row r="1979" spans="1:16" x14ac:dyDescent="0.2">
      <c r="A1979">
        <v>6</v>
      </c>
      <c r="B1979" t="s">
        <v>54</v>
      </c>
      <c r="C1979" t="s">
        <v>939</v>
      </c>
      <c r="D1979" t="s">
        <v>260</v>
      </c>
      <c r="E1979" t="s">
        <v>2777</v>
      </c>
      <c r="F1979" s="4">
        <v>-34.401839000000002</v>
      </c>
      <c r="G1979" s="4">
        <v>-71.432531999999995</v>
      </c>
      <c r="H1979">
        <v>200201</v>
      </c>
      <c r="I1979" t="s">
        <v>6</v>
      </c>
      <c r="J1979">
        <v>200201007</v>
      </c>
      <c r="K1979" t="s">
        <v>4026</v>
      </c>
      <c r="L1979">
        <v>10</v>
      </c>
      <c r="M1979" t="s">
        <v>5</v>
      </c>
      <c r="N1979" t="s">
        <v>40</v>
      </c>
      <c r="O1979" s="1">
        <v>44287</v>
      </c>
      <c r="P1979">
        <v>1</v>
      </c>
    </row>
    <row r="1980" spans="1:16" x14ac:dyDescent="0.2">
      <c r="A1980">
        <v>6</v>
      </c>
      <c r="B1980" t="s">
        <v>54</v>
      </c>
      <c r="C1980" t="s">
        <v>939</v>
      </c>
      <c r="D1980" t="s">
        <v>260</v>
      </c>
      <c r="E1980" t="s">
        <v>2778</v>
      </c>
      <c r="F1980" s="4">
        <v>-34.464455000000001</v>
      </c>
      <c r="G1980" s="4">
        <v>-71.397784000000001</v>
      </c>
      <c r="H1980">
        <v>200201</v>
      </c>
      <c r="I1980" t="s">
        <v>6</v>
      </c>
      <c r="J1980">
        <v>200201007</v>
      </c>
      <c r="K1980" t="s">
        <v>4026</v>
      </c>
      <c r="L1980">
        <v>10</v>
      </c>
      <c r="M1980" t="s">
        <v>5</v>
      </c>
      <c r="N1980" t="s">
        <v>40</v>
      </c>
      <c r="O1980" s="1">
        <v>44287</v>
      </c>
      <c r="P1980">
        <v>1</v>
      </c>
    </row>
    <row r="1981" spans="1:16" x14ac:dyDescent="0.2">
      <c r="A1981">
        <v>6</v>
      </c>
      <c r="B1981" t="s">
        <v>54</v>
      </c>
      <c r="C1981" t="s">
        <v>939</v>
      </c>
      <c r="D1981" t="s">
        <v>260</v>
      </c>
      <c r="E1981" t="s">
        <v>2779</v>
      </c>
      <c r="F1981" s="4">
        <v>-34.448790000000002</v>
      </c>
      <c r="G1981" s="4">
        <v>-71.550026000000003</v>
      </c>
      <c r="H1981">
        <v>200201</v>
      </c>
      <c r="I1981" t="s">
        <v>6</v>
      </c>
      <c r="J1981">
        <v>200201007</v>
      </c>
      <c r="K1981" t="s">
        <v>4026</v>
      </c>
      <c r="L1981">
        <v>10</v>
      </c>
      <c r="M1981" t="s">
        <v>5</v>
      </c>
      <c r="N1981" t="s">
        <v>40</v>
      </c>
      <c r="O1981" s="1">
        <v>44287</v>
      </c>
      <c r="P1981">
        <v>1</v>
      </c>
    </row>
    <row r="1982" spans="1:16" x14ac:dyDescent="0.2">
      <c r="A1982">
        <v>6</v>
      </c>
      <c r="B1982" t="s">
        <v>54</v>
      </c>
      <c r="C1982" t="s">
        <v>1962</v>
      </c>
      <c r="D1982" t="s">
        <v>348</v>
      </c>
      <c r="E1982" t="s">
        <v>2780</v>
      </c>
      <c r="F1982" s="4">
        <v>-34.654727999999999</v>
      </c>
      <c r="G1982" s="4">
        <v>-71.114448999999993</v>
      </c>
      <c r="H1982">
        <v>200201</v>
      </c>
      <c r="I1982" t="s">
        <v>6</v>
      </c>
      <c r="J1982">
        <v>200201007</v>
      </c>
      <c r="K1982" t="s">
        <v>4026</v>
      </c>
      <c r="L1982">
        <v>10</v>
      </c>
      <c r="M1982" t="s">
        <v>5</v>
      </c>
      <c r="N1982" t="s">
        <v>40</v>
      </c>
      <c r="O1982" s="1">
        <v>44287</v>
      </c>
      <c r="P1982">
        <v>1</v>
      </c>
    </row>
    <row r="1983" spans="1:16" x14ac:dyDescent="0.2">
      <c r="A1983">
        <v>6</v>
      </c>
      <c r="B1983" t="s">
        <v>54</v>
      </c>
      <c r="C1983" t="s">
        <v>1962</v>
      </c>
      <c r="D1983" t="s">
        <v>348</v>
      </c>
      <c r="E1983" t="s">
        <v>2781</v>
      </c>
      <c r="F1983" s="4">
        <v>-34.603971999999999</v>
      </c>
      <c r="G1983" s="4">
        <v>-71.109947000000005</v>
      </c>
      <c r="H1983">
        <v>200201</v>
      </c>
      <c r="I1983" t="s">
        <v>6</v>
      </c>
      <c r="J1983">
        <v>200201007</v>
      </c>
      <c r="K1983" t="s">
        <v>4026</v>
      </c>
      <c r="L1983">
        <v>10</v>
      </c>
      <c r="M1983" t="s">
        <v>5</v>
      </c>
      <c r="N1983" t="s">
        <v>40</v>
      </c>
      <c r="O1983" s="1">
        <v>44287</v>
      </c>
      <c r="P1983">
        <v>1</v>
      </c>
    </row>
    <row r="1984" spans="1:16" x14ac:dyDescent="0.2">
      <c r="A1984">
        <v>6</v>
      </c>
      <c r="B1984" t="s">
        <v>54</v>
      </c>
      <c r="C1984" t="s">
        <v>2782</v>
      </c>
      <c r="D1984" t="s">
        <v>405</v>
      </c>
      <c r="E1984" t="s">
        <v>2783</v>
      </c>
      <c r="F1984" s="4">
        <v>-34.518642</v>
      </c>
      <c r="G1984" s="4">
        <v>-71.593217999999993</v>
      </c>
      <c r="H1984">
        <v>200201</v>
      </c>
      <c r="I1984" t="s">
        <v>6</v>
      </c>
      <c r="J1984">
        <v>200201007</v>
      </c>
      <c r="K1984" t="s">
        <v>4026</v>
      </c>
      <c r="L1984">
        <v>10</v>
      </c>
      <c r="M1984" t="s">
        <v>5</v>
      </c>
      <c r="N1984" t="s">
        <v>40</v>
      </c>
      <c r="O1984" s="1">
        <v>44287</v>
      </c>
      <c r="P1984">
        <v>1</v>
      </c>
    </row>
    <row r="1985" spans="1:16" x14ac:dyDescent="0.2">
      <c r="A1985">
        <v>6</v>
      </c>
      <c r="B1985" t="s">
        <v>54</v>
      </c>
      <c r="C1985" t="s">
        <v>2782</v>
      </c>
      <c r="D1985" t="s">
        <v>405</v>
      </c>
      <c r="E1985" t="s">
        <v>2784</v>
      </c>
      <c r="F1985" s="4">
        <v>-34.655636000000001</v>
      </c>
      <c r="G1985" s="4">
        <v>-71.740466999999995</v>
      </c>
      <c r="H1985">
        <v>200201</v>
      </c>
      <c r="I1985" t="s">
        <v>6</v>
      </c>
      <c r="J1985">
        <v>200201007</v>
      </c>
      <c r="K1985" t="s">
        <v>4026</v>
      </c>
      <c r="L1985">
        <v>10</v>
      </c>
      <c r="M1985" t="s">
        <v>5</v>
      </c>
      <c r="N1985" t="s">
        <v>40</v>
      </c>
      <c r="O1985" s="1">
        <v>44287</v>
      </c>
      <c r="P1985">
        <v>1</v>
      </c>
    </row>
    <row r="1986" spans="1:16" x14ac:dyDescent="0.2">
      <c r="A1986">
        <v>6</v>
      </c>
      <c r="B1986" t="s">
        <v>54</v>
      </c>
      <c r="C1986" t="s">
        <v>2782</v>
      </c>
      <c r="D1986" t="s">
        <v>405</v>
      </c>
      <c r="E1986" t="s">
        <v>2785</v>
      </c>
      <c r="F1986" s="4">
        <v>-34.595801000000002</v>
      </c>
      <c r="G1986" s="4">
        <v>-71.648904999999999</v>
      </c>
      <c r="H1986">
        <v>200201</v>
      </c>
      <c r="I1986" t="s">
        <v>6</v>
      </c>
      <c r="J1986">
        <v>200201007</v>
      </c>
      <c r="K1986" t="s">
        <v>4026</v>
      </c>
      <c r="L1986">
        <v>10</v>
      </c>
      <c r="M1986" t="s">
        <v>5</v>
      </c>
      <c r="N1986" t="s">
        <v>40</v>
      </c>
      <c r="O1986" s="1">
        <v>44287</v>
      </c>
      <c r="P1986">
        <v>1</v>
      </c>
    </row>
    <row r="1987" spans="1:16" x14ac:dyDescent="0.2">
      <c r="A1987">
        <v>6</v>
      </c>
      <c r="B1987" t="s">
        <v>54</v>
      </c>
      <c r="C1987" t="s">
        <v>481</v>
      </c>
      <c r="D1987" t="s">
        <v>109</v>
      </c>
      <c r="E1987" t="s">
        <v>2786</v>
      </c>
      <c r="F1987" s="4">
        <v>-34.620646000000001</v>
      </c>
      <c r="G1987" s="4">
        <v>-71.267098000000004</v>
      </c>
      <c r="H1987">
        <v>200201</v>
      </c>
      <c r="I1987" t="s">
        <v>6</v>
      </c>
      <c r="J1987">
        <v>200201007</v>
      </c>
      <c r="K1987" t="s">
        <v>4026</v>
      </c>
      <c r="L1987">
        <v>10</v>
      </c>
      <c r="M1987" t="s">
        <v>5</v>
      </c>
      <c r="N1987" t="s">
        <v>40</v>
      </c>
      <c r="O1987" s="1">
        <v>44287</v>
      </c>
      <c r="P1987">
        <v>1</v>
      </c>
    </row>
    <row r="1988" spans="1:16" x14ac:dyDescent="0.2">
      <c r="A1988">
        <v>6</v>
      </c>
      <c r="B1988" t="s">
        <v>54</v>
      </c>
      <c r="C1988" t="s">
        <v>481</v>
      </c>
      <c r="D1988" t="s">
        <v>109</v>
      </c>
      <c r="E1988" t="s">
        <v>2787</v>
      </c>
      <c r="F1988" s="4">
        <v>-34.667726000000002</v>
      </c>
      <c r="G1988" s="4">
        <v>-71.295789999999997</v>
      </c>
      <c r="H1988">
        <v>200201</v>
      </c>
      <c r="I1988" t="s">
        <v>6</v>
      </c>
      <c r="J1988">
        <v>200201007</v>
      </c>
      <c r="K1988" t="s">
        <v>4026</v>
      </c>
      <c r="L1988">
        <v>10</v>
      </c>
      <c r="M1988" t="s">
        <v>5</v>
      </c>
      <c r="N1988" t="s">
        <v>40</v>
      </c>
      <c r="O1988" s="1">
        <v>44287</v>
      </c>
      <c r="P1988">
        <v>1</v>
      </c>
    </row>
    <row r="1989" spans="1:16" x14ac:dyDescent="0.2">
      <c r="A1989">
        <v>6</v>
      </c>
      <c r="B1989" t="s">
        <v>54</v>
      </c>
      <c r="C1989" t="s">
        <v>481</v>
      </c>
      <c r="D1989" t="s">
        <v>109</v>
      </c>
      <c r="E1989" t="s">
        <v>2788</v>
      </c>
      <c r="F1989" s="4">
        <v>-34.594538999999997</v>
      </c>
      <c r="G1989" s="4">
        <v>-71.428910000000002</v>
      </c>
      <c r="H1989">
        <v>200201</v>
      </c>
      <c r="I1989" t="s">
        <v>6</v>
      </c>
      <c r="J1989">
        <v>200201007</v>
      </c>
      <c r="K1989" t="s">
        <v>4026</v>
      </c>
      <c r="L1989">
        <v>10</v>
      </c>
      <c r="M1989" t="s">
        <v>5</v>
      </c>
      <c r="N1989" t="s">
        <v>40</v>
      </c>
      <c r="O1989" s="1">
        <v>44287</v>
      </c>
      <c r="P1989">
        <v>1</v>
      </c>
    </row>
    <row r="1990" spans="1:16" x14ac:dyDescent="0.2">
      <c r="A1990">
        <v>6</v>
      </c>
      <c r="B1990" t="s">
        <v>54</v>
      </c>
      <c r="C1990" t="s">
        <v>481</v>
      </c>
      <c r="D1990" t="s">
        <v>109</v>
      </c>
      <c r="E1990" t="s">
        <v>2789</v>
      </c>
      <c r="F1990" s="4">
        <v>-34.692534999999999</v>
      </c>
      <c r="G1990" s="4">
        <v>-71.317289000000002</v>
      </c>
      <c r="H1990">
        <v>200201</v>
      </c>
      <c r="I1990" t="s">
        <v>6</v>
      </c>
      <c r="J1990">
        <v>200201007</v>
      </c>
      <c r="K1990" t="s">
        <v>4026</v>
      </c>
      <c r="L1990">
        <v>10</v>
      </c>
      <c r="M1990" t="s">
        <v>5</v>
      </c>
      <c r="N1990" t="s">
        <v>40</v>
      </c>
      <c r="O1990" s="1">
        <v>44287</v>
      </c>
      <c r="P1990">
        <v>1</v>
      </c>
    </row>
    <row r="1991" spans="1:16" x14ac:dyDescent="0.2">
      <c r="A1991">
        <v>7</v>
      </c>
      <c r="B1991" t="s">
        <v>33</v>
      </c>
      <c r="C1991" t="s">
        <v>484</v>
      </c>
      <c r="D1991" t="s">
        <v>115</v>
      </c>
      <c r="E1991" t="s">
        <v>2790</v>
      </c>
      <c r="F1991" s="4">
        <v>-35.472073999999999</v>
      </c>
      <c r="G1991" s="4">
        <v>-71.557329999999993</v>
      </c>
      <c r="H1991">
        <v>200201</v>
      </c>
      <c r="I1991" t="s">
        <v>6</v>
      </c>
      <c r="J1991">
        <v>200201007</v>
      </c>
      <c r="K1991" t="s">
        <v>4026</v>
      </c>
      <c r="L1991">
        <v>10</v>
      </c>
      <c r="M1991" t="s">
        <v>5</v>
      </c>
      <c r="N1991" t="s">
        <v>40</v>
      </c>
      <c r="O1991" s="1">
        <v>44287</v>
      </c>
      <c r="P1991">
        <v>1</v>
      </c>
    </row>
    <row r="1992" spans="1:16" x14ac:dyDescent="0.2">
      <c r="A1992">
        <v>7</v>
      </c>
      <c r="B1992" t="s">
        <v>33</v>
      </c>
      <c r="C1992" t="s">
        <v>486</v>
      </c>
      <c r="D1992" t="s">
        <v>111</v>
      </c>
      <c r="E1992" t="s">
        <v>2791</v>
      </c>
      <c r="F1992" s="4">
        <v>-35.353138000000001</v>
      </c>
      <c r="G1992" s="4">
        <v>-72.157764</v>
      </c>
      <c r="H1992">
        <v>200201</v>
      </c>
      <c r="I1992" t="s">
        <v>6</v>
      </c>
      <c r="J1992">
        <v>200201007</v>
      </c>
      <c r="K1992" t="s">
        <v>4026</v>
      </c>
      <c r="L1992">
        <v>10</v>
      </c>
      <c r="M1992" t="s">
        <v>5</v>
      </c>
      <c r="N1992" t="s">
        <v>40</v>
      </c>
      <c r="O1992" s="1">
        <v>44287</v>
      </c>
      <c r="P1992">
        <v>1</v>
      </c>
    </row>
    <row r="1993" spans="1:16" x14ac:dyDescent="0.2">
      <c r="A1993">
        <v>7</v>
      </c>
      <c r="B1993" t="s">
        <v>33</v>
      </c>
      <c r="C1993" t="s">
        <v>486</v>
      </c>
      <c r="D1993" t="s">
        <v>111</v>
      </c>
      <c r="E1993" t="s">
        <v>2792</v>
      </c>
      <c r="F1993" s="4">
        <v>-35.451224000000003</v>
      </c>
      <c r="G1993" s="4">
        <v>-72.479910000000004</v>
      </c>
      <c r="H1993">
        <v>200201</v>
      </c>
      <c r="I1993" t="s">
        <v>6</v>
      </c>
      <c r="J1993">
        <v>200201007</v>
      </c>
      <c r="K1993" t="s">
        <v>4026</v>
      </c>
      <c r="L1993">
        <v>10</v>
      </c>
      <c r="M1993" t="s">
        <v>5</v>
      </c>
      <c r="N1993" t="s">
        <v>40</v>
      </c>
      <c r="O1993" s="1">
        <v>44287</v>
      </c>
      <c r="P1993">
        <v>1</v>
      </c>
    </row>
    <row r="1994" spans="1:16" x14ac:dyDescent="0.2">
      <c r="A1994">
        <v>7</v>
      </c>
      <c r="B1994" t="s">
        <v>33</v>
      </c>
      <c r="C1994" t="s">
        <v>486</v>
      </c>
      <c r="D1994" t="s">
        <v>111</v>
      </c>
      <c r="E1994" t="s">
        <v>2793</v>
      </c>
      <c r="F1994" s="4">
        <v>-35.212924000000001</v>
      </c>
      <c r="G1994" s="4">
        <v>-72.284430999999998</v>
      </c>
      <c r="H1994">
        <v>200201</v>
      </c>
      <c r="I1994" t="s">
        <v>6</v>
      </c>
      <c r="J1994">
        <v>200201007</v>
      </c>
      <c r="K1994" t="s">
        <v>4026</v>
      </c>
      <c r="L1994">
        <v>10</v>
      </c>
      <c r="M1994" t="s">
        <v>5</v>
      </c>
      <c r="N1994" t="s">
        <v>40</v>
      </c>
      <c r="O1994" s="1">
        <v>44287</v>
      </c>
      <c r="P1994">
        <v>1</v>
      </c>
    </row>
    <row r="1995" spans="1:16" x14ac:dyDescent="0.2">
      <c r="A1995">
        <v>7</v>
      </c>
      <c r="B1995" t="s">
        <v>33</v>
      </c>
      <c r="C1995" t="s">
        <v>486</v>
      </c>
      <c r="D1995" t="s">
        <v>111</v>
      </c>
      <c r="E1995" t="s">
        <v>2794</v>
      </c>
      <c r="F1995" s="4">
        <v>-35.451117000000004</v>
      </c>
      <c r="G1995" s="4">
        <v>-72.277513999999996</v>
      </c>
      <c r="H1995">
        <v>200201</v>
      </c>
      <c r="I1995" t="s">
        <v>6</v>
      </c>
      <c r="J1995">
        <v>200201007</v>
      </c>
      <c r="K1995" t="s">
        <v>4026</v>
      </c>
      <c r="L1995">
        <v>10</v>
      </c>
      <c r="M1995" t="s">
        <v>5</v>
      </c>
      <c r="N1995" t="s">
        <v>40</v>
      </c>
      <c r="O1995" s="1">
        <v>44287</v>
      </c>
      <c r="P1995">
        <v>1</v>
      </c>
    </row>
    <row r="1996" spans="1:16" x14ac:dyDescent="0.2">
      <c r="A1996">
        <v>7</v>
      </c>
      <c r="B1996" t="s">
        <v>33</v>
      </c>
      <c r="C1996" t="s">
        <v>2094</v>
      </c>
      <c r="D1996" t="s">
        <v>388</v>
      </c>
      <c r="E1996" t="s">
        <v>2795</v>
      </c>
      <c r="F1996" s="4">
        <v>-35.020274000000001</v>
      </c>
      <c r="G1996" s="4">
        <v>-72.039270000000002</v>
      </c>
      <c r="H1996">
        <v>200201</v>
      </c>
      <c r="I1996" t="s">
        <v>6</v>
      </c>
      <c r="J1996">
        <v>200201007</v>
      </c>
      <c r="K1996" t="s">
        <v>4026</v>
      </c>
      <c r="L1996">
        <v>10</v>
      </c>
      <c r="M1996" t="s">
        <v>5</v>
      </c>
      <c r="N1996" t="s">
        <v>40</v>
      </c>
      <c r="O1996" s="1">
        <v>44287</v>
      </c>
      <c r="P1996">
        <v>1</v>
      </c>
    </row>
    <row r="1997" spans="1:16" x14ac:dyDescent="0.2">
      <c r="A1997">
        <v>7</v>
      </c>
      <c r="B1997" t="s">
        <v>33</v>
      </c>
      <c r="C1997" t="s">
        <v>2094</v>
      </c>
      <c r="D1997" t="s">
        <v>388</v>
      </c>
      <c r="E1997" t="s">
        <v>2796</v>
      </c>
      <c r="F1997" s="4">
        <v>-35.251379</v>
      </c>
      <c r="G1997" s="4">
        <v>-72.091634999999997</v>
      </c>
      <c r="H1997">
        <v>200201</v>
      </c>
      <c r="I1997" t="s">
        <v>6</v>
      </c>
      <c r="J1997">
        <v>200201007</v>
      </c>
      <c r="K1997" t="s">
        <v>4026</v>
      </c>
      <c r="L1997">
        <v>10</v>
      </c>
      <c r="M1997" t="s">
        <v>5</v>
      </c>
      <c r="N1997" t="s">
        <v>40</v>
      </c>
      <c r="O1997" s="1">
        <v>44287</v>
      </c>
      <c r="P1997">
        <v>1</v>
      </c>
    </row>
    <row r="1998" spans="1:16" x14ac:dyDescent="0.2">
      <c r="A1998">
        <v>7</v>
      </c>
      <c r="B1998" t="s">
        <v>33</v>
      </c>
      <c r="C1998" t="s">
        <v>2094</v>
      </c>
      <c r="D1998" t="s">
        <v>388</v>
      </c>
      <c r="E1998" t="s">
        <v>2797</v>
      </c>
      <c r="F1998" s="4">
        <v>-35.108496000000002</v>
      </c>
      <c r="G1998" s="4">
        <v>-71.873142999999999</v>
      </c>
      <c r="H1998">
        <v>200201</v>
      </c>
      <c r="I1998" t="s">
        <v>6</v>
      </c>
      <c r="J1998">
        <v>200201007</v>
      </c>
      <c r="K1998" t="s">
        <v>4026</v>
      </c>
      <c r="L1998">
        <v>10</v>
      </c>
      <c r="M1998" t="s">
        <v>5</v>
      </c>
      <c r="N1998" t="s">
        <v>40</v>
      </c>
      <c r="O1998" s="1">
        <v>44287</v>
      </c>
      <c r="P1998">
        <v>1</v>
      </c>
    </row>
    <row r="1999" spans="1:16" x14ac:dyDescent="0.2">
      <c r="A1999">
        <v>7</v>
      </c>
      <c r="B1999" t="s">
        <v>33</v>
      </c>
      <c r="C1999" t="s">
        <v>2094</v>
      </c>
      <c r="D1999" t="s">
        <v>388</v>
      </c>
      <c r="E1999" t="s">
        <v>2798</v>
      </c>
      <c r="F1999" s="4">
        <v>-35.246673999999999</v>
      </c>
      <c r="G1999" s="4">
        <v>-71.981166999999999</v>
      </c>
      <c r="H1999">
        <v>200201</v>
      </c>
      <c r="I1999" t="s">
        <v>6</v>
      </c>
      <c r="J1999">
        <v>200201007</v>
      </c>
      <c r="K1999" t="s">
        <v>4026</v>
      </c>
      <c r="L1999">
        <v>10</v>
      </c>
      <c r="M1999" t="s">
        <v>5</v>
      </c>
      <c r="N1999" t="s">
        <v>40</v>
      </c>
      <c r="O1999" s="1">
        <v>44287</v>
      </c>
      <c r="P1999">
        <v>1</v>
      </c>
    </row>
    <row r="2000" spans="1:16" x14ac:dyDescent="0.2">
      <c r="A2000">
        <v>7</v>
      </c>
      <c r="B2000" t="s">
        <v>33</v>
      </c>
      <c r="C2000" t="s">
        <v>2094</v>
      </c>
      <c r="D2000" t="s">
        <v>388</v>
      </c>
      <c r="E2000" t="s">
        <v>2799</v>
      </c>
      <c r="F2000" s="4">
        <v>-35.115558999999998</v>
      </c>
      <c r="G2000" s="4">
        <v>-71.694534000000004</v>
      </c>
      <c r="H2000">
        <v>200201</v>
      </c>
      <c r="I2000" t="s">
        <v>6</v>
      </c>
      <c r="J2000">
        <v>200201007</v>
      </c>
      <c r="K2000" t="s">
        <v>4026</v>
      </c>
      <c r="L2000">
        <v>10</v>
      </c>
      <c r="M2000" t="s">
        <v>5</v>
      </c>
      <c r="N2000" t="s">
        <v>40</v>
      </c>
      <c r="O2000" s="1">
        <v>44287</v>
      </c>
      <c r="P2000">
        <v>1</v>
      </c>
    </row>
    <row r="2001" spans="1:16" x14ac:dyDescent="0.2">
      <c r="A2001">
        <v>7</v>
      </c>
      <c r="B2001" t="s">
        <v>33</v>
      </c>
      <c r="C2001" t="s">
        <v>2094</v>
      </c>
      <c r="D2001" t="s">
        <v>388</v>
      </c>
      <c r="E2001" t="s">
        <v>2800</v>
      </c>
      <c r="F2001" s="4">
        <v>-35.114728999999997</v>
      </c>
      <c r="G2001" s="4">
        <v>-72.175398999999999</v>
      </c>
      <c r="H2001">
        <v>200201</v>
      </c>
      <c r="I2001" t="s">
        <v>6</v>
      </c>
      <c r="J2001">
        <v>200201007</v>
      </c>
      <c r="K2001" t="s">
        <v>4026</v>
      </c>
      <c r="L2001">
        <v>10</v>
      </c>
      <c r="M2001" t="s">
        <v>5</v>
      </c>
      <c r="N2001" t="s">
        <v>40</v>
      </c>
      <c r="O2001" s="1">
        <v>44287</v>
      </c>
      <c r="P2001">
        <v>1</v>
      </c>
    </row>
    <row r="2002" spans="1:16" x14ac:dyDescent="0.2">
      <c r="A2002">
        <v>7</v>
      </c>
      <c r="B2002" t="s">
        <v>33</v>
      </c>
      <c r="C2002" t="s">
        <v>2094</v>
      </c>
      <c r="D2002" t="s">
        <v>388</v>
      </c>
      <c r="E2002" t="s">
        <v>2801</v>
      </c>
      <c r="F2002" s="4">
        <v>-35.031689999999998</v>
      </c>
      <c r="G2002" s="4">
        <v>-71.770150999999998</v>
      </c>
      <c r="H2002">
        <v>200201</v>
      </c>
      <c r="I2002" t="s">
        <v>6</v>
      </c>
      <c r="J2002">
        <v>200201007</v>
      </c>
      <c r="K2002" t="s">
        <v>4026</v>
      </c>
      <c r="L2002">
        <v>10</v>
      </c>
      <c r="M2002" t="s">
        <v>5</v>
      </c>
      <c r="N2002" t="s">
        <v>40</v>
      </c>
      <c r="O2002" s="1">
        <v>44287</v>
      </c>
      <c r="P2002">
        <v>1</v>
      </c>
    </row>
    <row r="2003" spans="1:16" x14ac:dyDescent="0.2">
      <c r="A2003">
        <v>7</v>
      </c>
      <c r="B2003" t="s">
        <v>33</v>
      </c>
      <c r="C2003" t="s">
        <v>2094</v>
      </c>
      <c r="D2003" t="s">
        <v>388</v>
      </c>
      <c r="E2003" t="s">
        <v>2802</v>
      </c>
      <c r="F2003" s="4">
        <v>-35.182569999999998</v>
      </c>
      <c r="G2003" s="4">
        <v>-71.842420000000004</v>
      </c>
      <c r="H2003">
        <v>200201</v>
      </c>
      <c r="I2003" t="s">
        <v>6</v>
      </c>
      <c r="J2003">
        <v>200201007</v>
      </c>
      <c r="K2003" t="s">
        <v>4026</v>
      </c>
      <c r="L2003">
        <v>10</v>
      </c>
      <c r="M2003" t="s">
        <v>5</v>
      </c>
      <c r="N2003" t="s">
        <v>40</v>
      </c>
      <c r="O2003" s="1">
        <v>44287</v>
      </c>
      <c r="P2003">
        <v>1</v>
      </c>
    </row>
    <row r="2004" spans="1:16" x14ac:dyDescent="0.2">
      <c r="A2004">
        <v>7</v>
      </c>
      <c r="B2004" t="s">
        <v>33</v>
      </c>
      <c r="C2004" t="s">
        <v>958</v>
      </c>
      <c r="D2004" t="s">
        <v>266</v>
      </c>
      <c r="E2004" t="s">
        <v>2803</v>
      </c>
      <c r="F2004" s="4">
        <v>-35.535305000000001</v>
      </c>
      <c r="G2004" s="4">
        <v>-72.287321000000006</v>
      </c>
      <c r="H2004">
        <v>200201</v>
      </c>
      <c r="I2004" t="s">
        <v>6</v>
      </c>
      <c r="J2004">
        <v>200201007</v>
      </c>
      <c r="K2004" t="s">
        <v>4026</v>
      </c>
      <c r="L2004">
        <v>10</v>
      </c>
      <c r="M2004" t="s">
        <v>5</v>
      </c>
      <c r="N2004" t="s">
        <v>40</v>
      </c>
      <c r="O2004" s="1">
        <v>44287</v>
      </c>
      <c r="P2004">
        <v>1</v>
      </c>
    </row>
    <row r="2005" spans="1:16" x14ac:dyDescent="0.2">
      <c r="A2005">
        <v>7</v>
      </c>
      <c r="B2005" t="s">
        <v>33</v>
      </c>
      <c r="C2005" t="s">
        <v>960</v>
      </c>
      <c r="D2005" t="s">
        <v>33</v>
      </c>
      <c r="E2005" t="s">
        <v>2804</v>
      </c>
      <c r="F2005" s="4">
        <v>-35.475859</v>
      </c>
      <c r="G2005" s="4">
        <v>-71.744230999999999</v>
      </c>
      <c r="H2005">
        <v>200201</v>
      </c>
      <c r="I2005" t="s">
        <v>6</v>
      </c>
      <c r="J2005">
        <v>200201007</v>
      </c>
      <c r="K2005" t="s">
        <v>4026</v>
      </c>
      <c r="L2005">
        <v>10</v>
      </c>
      <c r="M2005" t="s">
        <v>5</v>
      </c>
      <c r="N2005" t="s">
        <v>40</v>
      </c>
      <c r="O2005" s="1">
        <v>44287</v>
      </c>
      <c r="P2005">
        <v>1</v>
      </c>
    </row>
    <row r="2006" spans="1:16" x14ac:dyDescent="0.2">
      <c r="A2006">
        <v>7</v>
      </c>
      <c r="B2006" t="s">
        <v>33</v>
      </c>
      <c r="C2006" t="s">
        <v>960</v>
      </c>
      <c r="D2006" t="s">
        <v>33</v>
      </c>
      <c r="E2006" t="s">
        <v>2805</v>
      </c>
      <c r="F2006" s="4">
        <v>-35.556728999999997</v>
      </c>
      <c r="G2006" s="4">
        <v>-71.588271000000006</v>
      </c>
      <c r="H2006">
        <v>200201</v>
      </c>
      <c r="I2006" t="s">
        <v>6</v>
      </c>
      <c r="J2006">
        <v>200201007</v>
      </c>
      <c r="K2006" t="s">
        <v>4026</v>
      </c>
      <c r="L2006">
        <v>10</v>
      </c>
      <c r="M2006" t="s">
        <v>5</v>
      </c>
      <c r="N2006" t="s">
        <v>40</v>
      </c>
      <c r="O2006" s="1">
        <v>44287</v>
      </c>
      <c r="P2006">
        <v>1</v>
      </c>
    </row>
    <row r="2007" spans="1:16" x14ac:dyDescent="0.2">
      <c r="A2007">
        <v>7</v>
      </c>
      <c r="B2007" t="s">
        <v>33</v>
      </c>
      <c r="C2007" t="s">
        <v>960</v>
      </c>
      <c r="D2007" t="s">
        <v>33</v>
      </c>
      <c r="E2007" t="s">
        <v>2806</v>
      </c>
      <c r="F2007" s="4">
        <v>-35.469681999999999</v>
      </c>
      <c r="G2007" s="4">
        <v>-71.843328999999997</v>
      </c>
      <c r="H2007">
        <v>200201</v>
      </c>
      <c r="I2007" t="s">
        <v>6</v>
      </c>
      <c r="J2007">
        <v>200201007</v>
      </c>
      <c r="K2007" t="s">
        <v>4026</v>
      </c>
      <c r="L2007">
        <v>10</v>
      </c>
      <c r="M2007" t="s">
        <v>5</v>
      </c>
      <c r="N2007" t="s">
        <v>40</v>
      </c>
      <c r="O2007" s="1">
        <v>44287</v>
      </c>
      <c r="P2007">
        <v>1</v>
      </c>
    </row>
    <row r="2008" spans="1:16" x14ac:dyDescent="0.2">
      <c r="A2008">
        <v>7</v>
      </c>
      <c r="B2008" t="s">
        <v>33</v>
      </c>
      <c r="C2008" t="s">
        <v>960</v>
      </c>
      <c r="D2008" t="s">
        <v>33</v>
      </c>
      <c r="E2008" t="s">
        <v>2807</v>
      </c>
      <c r="F2008" s="4">
        <v>-35.551408000000002</v>
      </c>
      <c r="G2008" s="4">
        <v>-71.637333999999996</v>
      </c>
      <c r="H2008">
        <v>200201</v>
      </c>
      <c r="I2008" t="s">
        <v>6</v>
      </c>
      <c r="J2008">
        <v>200201007</v>
      </c>
      <c r="K2008" t="s">
        <v>4026</v>
      </c>
      <c r="L2008">
        <v>10</v>
      </c>
      <c r="M2008" t="s">
        <v>5</v>
      </c>
      <c r="N2008" t="s">
        <v>40</v>
      </c>
      <c r="O2008" s="1">
        <v>44287</v>
      </c>
      <c r="P2008">
        <v>1</v>
      </c>
    </row>
    <row r="2009" spans="1:16" x14ac:dyDescent="0.2">
      <c r="A2009">
        <v>7</v>
      </c>
      <c r="B2009" t="s">
        <v>33</v>
      </c>
      <c r="C2009" t="s">
        <v>963</v>
      </c>
      <c r="D2009" t="s">
        <v>270</v>
      </c>
      <c r="E2009" t="s">
        <v>2808</v>
      </c>
      <c r="F2009" s="4">
        <v>-35.421242999999997</v>
      </c>
      <c r="G2009" s="4">
        <v>-71.415226000000004</v>
      </c>
      <c r="H2009">
        <v>200201</v>
      </c>
      <c r="I2009" t="s">
        <v>6</v>
      </c>
      <c r="J2009">
        <v>200201007</v>
      </c>
      <c r="K2009" t="s">
        <v>4026</v>
      </c>
      <c r="L2009">
        <v>10</v>
      </c>
      <c r="M2009" t="s">
        <v>5</v>
      </c>
      <c r="N2009" t="s">
        <v>40</v>
      </c>
      <c r="O2009" s="1">
        <v>44287</v>
      </c>
      <c r="P2009">
        <v>1</v>
      </c>
    </row>
    <row r="2010" spans="1:16" x14ac:dyDescent="0.2">
      <c r="A2010">
        <v>7</v>
      </c>
      <c r="B2010" t="s">
        <v>33</v>
      </c>
      <c r="C2010" t="s">
        <v>963</v>
      </c>
      <c r="D2010" t="s">
        <v>270</v>
      </c>
      <c r="E2010" t="s">
        <v>2809</v>
      </c>
      <c r="F2010" s="4">
        <v>-35.382792000000002</v>
      </c>
      <c r="G2010" s="4">
        <v>-71.347718</v>
      </c>
      <c r="H2010">
        <v>200201</v>
      </c>
      <c r="I2010" t="s">
        <v>6</v>
      </c>
      <c r="J2010">
        <v>200201007</v>
      </c>
      <c r="K2010" t="s">
        <v>4026</v>
      </c>
      <c r="L2010">
        <v>10</v>
      </c>
      <c r="M2010" t="s">
        <v>5</v>
      </c>
      <c r="N2010" t="s">
        <v>40</v>
      </c>
      <c r="O2010" s="1">
        <v>44287</v>
      </c>
      <c r="P2010">
        <v>1</v>
      </c>
    </row>
    <row r="2011" spans="1:16" x14ac:dyDescent="0.2">
      <c r="A2011">
        <v>7</v>
      </c>
      <c r="B2011" t="s">
        <v>33</v>
      </c>
      <c r="C2011" t="s">
        <v>963</v>
      </c>
      <c r="D2011" t="s">
        <v>270</v>
      </c>
      <c r="E2011" t="s">
        <v>2810</v>
      </c>
      <c r="F2011" s="4">
        <v>-35.395271999999999</v>
      </c>
      <c r="G2011" s="4">
        <v>-71.531654000000003</v>
      </c>
      <c r="H2011">
        <v>200201</v>
      </c>
      <c r="I2011" t="s">
        <v>6</v>
      </c>
      <c r="J2011">
        <v>200201007</v>
      </c>
      <c r="K2011" t="s">
        <v>4026</v>
      </c>
      <c r="L2011">
        <v>10</v>
      </c>
      <c r="M2011" t="s">
        <v>5</v>
      </c>
      <c r="N2011" t="s">
        <v>40</v>
      </c>
      <c r="O2011" s="1">
        <v>44287</v>
      </c>
      <c r="P2011">
        <v>1</v>
      </c>
    </row>
    <row r="2012" spans="1:16" x14ac:dyDescent="0.2">
      <c r="A2012">
        <v>7</v>
      </c>
      <c r="B2012" t="s">
        <v>33</v>
      </c>
      <c r="C2012" t="s">
        <v>965</v>
      </c>
      <c r="D2012" t="s">
        <v>272</v>
      </c>
      <c r="E2012" t="s">
        <v>2811</v>
      </c>
      <c r="F2012" s="4">
        <v>-35.321707000000004</v>
      </c>
      <c r="G2012" s="4">
        <v>-71.956142</v>
      </c>
      <c r="H2012">
        <v>200201</v>
      </c>
      <c r="I2012" t="s">
        <v>6</v>
      </c>
      <c r="J2012">
        <v>200201007</v>
      </c>
      <c r="K2012" t="s">
        <v>4026</v>
      </c>
      <c r="L2012">
        <v>10</v>
      </c>
      <c r="M2012" t="s">
        <v>5</v>
      </c>
      <c r="N2012" t="s">
        <v>40</v>
      </c>
      <c r="O2012" s="1">
        <v>44287</v>
      </c>
      <c r="P2012">
        <v>1</v>
      </c>
    </row>
    <row r="2013" spans="1:16" x14ac:dyDescent="0.2">
      <c r="A2013">
        <v>7</v>
      </c>
      <c r="B2013" t="s">
        <v>33</v>
      </c>
      <c r="C2013" t="s">
        <v>965</v>
      </c>
      <c r="D2013" t="s">
        <v>272</v>
      </c>
      <c r="E2013" t="s">
        <v>2812</v>
      </c>
      <c r="F2013" s="4">
        <v>-35.281824</v>
      </c>
      <c r="G2013" s="4">
        <v>-71.774327999999997</v>
      </c>
      <c r="H2013">
        <v>200201</v>
      </c>
      <c r="I2013" t="s">
        <v>6</v>
      </c>
      <c r="J2013">
        <v>200201007</v>
      </c>
      <c r="K2013" t="s">
        <v>4026</v>
      </c>
      <c r="L2013">
        <v>10</v>
      </c>
      <c r="M2013" t="s">
        <v>5</v>
      </c>
      <c r="N2013" t="s">
        <v>40</v>
      </c>
      <c r="O2013" s="1">
        <v>44287</v>
      </c>
      <c r="P2013">
        <v>1</v>
      </c>
    </row>
    <row r="2014" spans="1:16" x14ac:dyDescent="0.2">
      <c r="A2014">
        <v>7</v>
      </c>
      <c r="B2014" t="s">
        <v>33</v>
      </c>
      <c r="C2014" t="s">
        <v>965</v>
      </c>
      <c r="D2014" t="s">
        <v>272</v>
      </c>
      <c r="E2014" t="s">
        <v>2813</v>
      </c>
      <c r="F2014" s="4">
        <v>-35.440488000000002</v>
      </c>
      <c r="G2014" s="4">
        <v>-71.865825000000001</v>
      </c>
      <c r="H2014">
        <v>200201</v>
      </c>
      <c r="I2014" t="s">
        <v>6</v>
      </c>
      <c r="J2014">
        <v>200201007</v>
      </c>
      <c r="K2014" t="s">
        <v>4026</v>
      </c>
      <c r="L2014">
        <v>10</v>
      </c>
      <c r="M2014" t="s">
        <v>5</v>
      </c>
      <c r="N2014" t="s">
        <v>40</v>
      </c>
      <c r="O2014" s="1">
        <v>44287</v>
      </c>
      <c r="P2014">
        <v>1</v>
      </c>
    </row>
    <row r="2015" spans="1:16" x14ac:dyDescent="0.2">
      <c r="A2015">
        <v>7</v>
      </c>
      <c r="B2015" t="s">
        <v>33</v>
      </c>
      <c r="C2015" t="s">
        <v>965</v>
      </c>
      <c r="D2015" t="s">
        <v>272</v>
      </c>
      <c r="E2015" t="s">
        <v>2814</v>
      </c>
      <c r="F2015" s="4">
        <v>-35.392150999999998</v>
      </c>
      <c r="G2015" s="4">
        <v>-72.049169000000006</v>
      </c>
      <c r="H2015">
        <v>200201</v>
      </c>
      <c r="I2015" t="s">
        <v>6</v>
      </c>
      <c r="J2015">
        <v>200201007</v>
      </c>
      <c r="K2015" t="s">
        <v>4026</v>
      </c>
      <c r="L2015">
        <v>10</v>
      </c>
      <c r="M2015" t="s">
        <v>5</v>
      </c>
      <c r="N2015" t="s">
        <v>40</v>
      </c>
      <c r="O2015" s="1">
        <v>44287</v>
      </c>
      <c r="P2015">
        <v>1</v>
      </c>
    </row>
    <row r="2016" spans="1:16" x14ac:dyDescent="0.2">
      <c r="A2016">
        <v>7</v>
      </c>
      <c r="B2016" t="s">
        <v>33</v>
      </c>
      <c r="C2016" t="s">
        <v>965</v>
      </c>
      <c r="D2016" t="s">
        <v>272</v>
      </c>
      <c r="E2016" t="s">
        <v>2815</v>
      </c>
      <c r="F2016" s="4">
        <v>-35.430396999999999</v>
      </c>
      <c r="G2016" s="4">
        <v>-71.979274000000004</v>
      </c>
      <c r="H2016">
        <v>200201</v>
      </c>
      <c r="I2016" t="s">
        <v>6</v>
      </c>
      <c r="J2016">
        <v>200201007</v>
      </c>
      <c r="K2016" t="s">
        <v>4026</v>
      </c>
      <c r="L2016">
        <v>10</v>
      </c>
      <c r="M2016" t="s">
        <v>5</v>
      </c>
      <c r="N2016" t="s">
        <v>40</v>
      </c>
      <c r="O2016" s="1">
        <v>44287</v>
      </c>
      <c r="P2016">
        <v>1</v>
      </c>
    </row>
    <row r="2017" spans="1:16" x14ac:dyDescent="0.2">
      <c r="A2017">
        <v>7</v>
      </c>
      <c r="B2017" t="s">
        <v>33</v>
      </c>
      <c r="C2017" t="s">
        <v>968</v>
      </c>
      <c r="D2017" t="s">
        <v>275</v>
      </c>
      <c r="E2017" t="s">
        <v>2816</v>
      </c>
      <c r="F2017" s="4">
        <v>-35.222980999999997</v>
      </c>
      <c r="G2017" s="4">
        <v>-71.419539999999998</v>
      </c>
      <c r="H2017">
        <v>200201</v>
      </c>
      <c r="I2017" t="s">
        <v>6</v>
      </c>
      <c r="J2017">
        <v>200201007</v>
      </c>
      <c r="K2017" t="s">
        <v>4026</v>
      </c>
      <c r="L2017">
        <v>10</v>
      </c>
      <c r="M2017" t="s">
        <v>5</v>
      </c>
      <c r="N2017" t="s">
        <v>40</v>
      </c>
      <c r="O2017" s="1">
        <v>44287</v>
      </c>
      <c r="P2017">
        <v>1</v>
      </c>
    </row>
    <row r="2018" spans="1:16" x14ac:dyDescent="0.2">
      <c r="A2018">
        <v>7</v>
      </c>
      <c r="B2018" t="s">
        <v>33</v>
      </c>
      <c r="C2018" t="s">
        <v>968</v>
      </c>
      <c r="D2018" t="s">
        <v>275</v>
      </c>
      <c r="E2018" t="s">
        <v>2817</v>
      </c>
      <c r="F2018" s="4">
        <v>-35.244973000000002</v>
      </c>
      <c r="G2018" s="4">
        <v>-71.186417000000006</v>
      </c>
      <c r="H2018">
        <v>200201</v>
      </c>
      <c r="I2018" t="s">
        <v>6</v>
      </c>
      <c r="J2018">
        <v>200201007</v>
      </c>
      <c r="K2018" t="s">
        <v>4026</v>
      </c>
      <c r="L2018">
        <v>10</v>
      </c>
      <c r="M2018" t="s">
        <v>5</v>
      </c>
      <c r="N2018" t="s">
        <v>40</v>
      </c>
      <c r="O2018" s="1">
        <v>44287</v>
      </c>
      <c r="P2018">
        <v>1</v>
      </c>
    </row>
    <row r="2019" spans="1:16" x14ac:dyDescent="0.2">
      <c r="A2019">
        <v>7</v>
      </c>
      <c r="B2019" t="s">
        <v>33</v>
      </c>
      <c r="C2019" t="s">
        <v>968</v>
      </c>
      <c r="D2019" t="s">
        <v>275</v>
      </c>
      <c r="E2019" t="s">
        <v>2818</v>
      </c>
      <c r="F2019" s="4">
        <v>-35.222897000000003</v>
      </c>
      <c r="G2019" s="4">
        <v>-71.358041</v>
      </c>
      <c r="H2019">
        <v>200201</v>
      </c>
      <c r="I2019" t="s">
        <v>6</v>
      </c>
      <c r="J2019">
        <v>200201007</v>
      </c>
      <c r="K2019" t="s">
        <v>4026</v>
      </c>
      <c r="L2019">
        <v>10</v>
      </c>
      <c r="M2019" t="s">
        <v>5</v>
      </c>
      <c r="N2019" t="s">
        <v>40</v>
      </c>
      <c r="O2019" s="1">
        <v>44287</v>
      </c>
      <c r="P2019">
        <v>1</v>
      </c>
    </row>
    <row r="2020" spans="1:16" x14ac:dyDescent="0.2">
      <c r="A2020">
        <v>7</v>
      </c>
      <c r="B2020" t="s">
        <v>33</v>
      </c>
      <c r="C2020" t="s">
        <v>968</v>
      </c>
      <c r="D2020" t="s">
        <v>275</v>
      </c>
      <c r="E2020" t="s">
        <v>2819</v>
      </c>
      <c r="F2020" s="4">
        <v>-35.210425999999998</v>
      </c>
      <c r="G2020" s="4">
        <v>-71.254593999999997</v>
      </c>
      <c r="H2020">
        <v>200201</v>
      </c>
      <c r="I2020" t="s">
        <v>6</v>
      </c>
      <c r="J2020">
        <v>200201007</v>
      </c>
      <c r="K2020" t="s">
        <v>4026</v>
      </c>
      <c r="L2020">
        <v>10</v>
      </c>
      <c r="M2020" t="s">
        <v>5</v>
      </c>
      <c r="N2020" t="s">
        <v>40</v>
      </c>
      <c r="O2020" s="1">
        <v>44287</v>
      </c>
      <c r="P2020">
        <v>1</v>
      </c>
    </row>
    <row r="2021" spans="1:16" x14ac:dyDescent="0.2">
      <c r="A2021">
        <v>7</v>
      </c>
      <c r="B2021" t="s">
        <v>33</v>
      </c>
      <c r="C2021" t="s">
        <v>968</v>
      </c>
      <c r="D2021" t="s">
        <v>275</v>
      </c>
      <c r="E2021" t="s">
        <v>2820</v>
      </c>
      <c r="F2021" s="4">
        <v>-35.161648999999997</v>
      </c>
      <c r="G2021" s="4">
        <v>-71.28734</v>
      </c>
      <c r="H2021">
        <v>200201</v>
      </c>
      <c r="I2021" t="s">
        <v>6</v>
      </c>
      <c r="J2021">
        <v>200201007</v>
      </c>
      <c r="K2021" t="s">
        <v>4026</v>
      </c>
      <c r="L2021">
        <v>10</v>
      </c>
      <c r="M2021" t="s">
        <v>5</v>
      </c>
      <c r="N2021" t="s">
        <v>40</v>
      </c>
      <c r="O2021" s="1">
        <v>44287</v>
      </c>
      <c r="P2021">
        <v>1</v>
      </c>
    </row>
    <row r="2022" spans="1:16" x14ac:dyDescent="0.2">
      <c r="A2022">
        <v>7</v>
      </c>
      <c r="B2022" t="s">
        <v>33</v>
      </c>
      <c r="C2022" t="s">
        <v>970</v>
      </c>
      <c r="D2022" t="s">
        <v>278</v>
      </c>
      <c r="E2022" t="s">
        <v>2821</v>
      </c>
      <c r="F2022" s="4">
        <v>-35.592680999999999</v>
      </c>
      <c r="G2022" s="4">
        <v>-71.370277000000002</v>
      </c>
      <c r="H2022">
        <v>200201</v>
      </c>
      <c r="I2022" t="s">
        <v>6</v>
      </c>
      <c r="J2022">
        <v>200201007</v>
      </c>
      <c r="K2022" t="s">
        <v>4026</v>
      </c>
      <c r="L2022">
        <v>10</v>
      </c>
      <c r="M2022" t="s">
        <v>5</v>
      </c>
      <c r="N2022" t="s">
        <v>40</v>
      </c>
      <c r="O2022" s="1">
        <v>44287</v>
      </c>
      <c r="P2022">
        <v>1</v>
      </c>
    </row>
    <row r="2023" spans="1:16" x14ac:dyDescent="0.2">
      <c r="A2023">
        <v>7</v>
      </c>
      <c r="B2023" t="s">
        <v>33</v>
      </c>
      <c r="C2023" t="s">
        <v>970</v>
      </c>
      <c r="D2023" t="s">
        <v>278</v>
      </c>
      <c r="E2023" t="s">
        <v>2822</v>
      </c>
      <c r="F2023" s="4">
        <v>-35.565505000000002</v>
      </c>
      <c r="G2023" s="4">
        <v>-71.559574999999995</v>
      </c>
      <c r="H2023">
        <v>200201</v>
      </c>
      <c r="I2023" t="s">
        <v>6</v>
      </c>
      <c r="J2023">
        <v>200201007</v>
      </c>
      <c r="K2023" t="s">
        <v>4026</v>
      </c>
      <c r="L2023">
        <v>10</v>
      </c>
      <c r="M2023" t="s">
        <v>5</v>
      </c>
      <c r="N2023" t="s">
        <v>40</v>
      </c>
      <c r="O2023" s="1">
        <v>44287</v>
      </c>
      <c r="P2023">
        <v>1</v>
      </c>
    </row>
    <row r="2024" spans="1:16" x14ac:dyDescent="0.2">
      <c r="A2024">
        <v>7</v>
      </c>
      <c r="B2024" t="s">
        <v>33</v>
      </c>
      <c r="C2024" t="s">
        <v>970</v>
      </c>
      <c r="D2024" t="s">
        <v>278</v>
      </c>
      <c r="E2024" t="s">
        <v>2823</v>
      </c>
      <c r="F2024" s="4">
        <v>-35.552515999999997</v>
      </c>
      <c r="G2024" s="4">
        <v>-71.354765</v>
      </c>
      <c r="H2024">
        <v>200201</v>
      </c>
      <c r="I2024" t="s">
        <v>6</v>
      </c>
      <c r="J2024">
        <v>200201007</v>
      </c>
      <c r="K2024" t="s">
        <v>4026</v>
      </c>
      <c r="L2024">
        <v>10</v>
      </c>
      <c r="M2024" t="s">
        <v>5</v>
      </c>
      <c r="N2024" t="s">
        <v>40</v>
      </c>
      <c r="O2024" s="1">
        <v>44287</v>
      </c>
      <c r="P2024">
        <v>1</v>
      </c>
    </row>
    <row r="2025" spans="1:16" x14ac:dyDescent="0.2">
      <c r="A2025">
        <v>7</v>
      </c>
      <c r="B2025" t="s">
        <v>33</v>
      </c>
      <c r="C2025" t="s">
        <v>970</v>
      </c>
      <c r="D2025" t="s">
        <v>278</v>
      </c>
      <c r="E2025" t="s">
        <v>2824</v>
      </c>
      <c r="F2025" s="4">
        <v>-35.641193000000001</v>
      </c>
      <c r="G2025" s="4">
        <v>-71.261984999999996</v>
      </c>
      <c r="H2025">
        <v>200201</v>
      </c>
      <c r="I2025" t="s">
        <v>6</v>
      </c>
      <c r="J2025">
        <v>200201007</v>
      </c>
      <c r="K2025" t="s">
        <v>4026</v>
      </c>
      <c r="L2025">
        <v>10</v>
      </c>
      <c r="M2025" t="s">
        <v>5</v>
      </c>
      <c r="N2025" t="s">
        <v>40</v>
      </c>
      <c r="O2025" s="1">
        <v>44287</v>
      </c>
      <c r="P2025">
        <v>1</v>
      </c>
    </row>
    <row r="2026" spans="1:16" x14ac:dyDescent="0.2">
      <c r="A2026">
        <v>7</v>
      </c>
      <c r="B2026" t="s">
        <v>33</v>
      </c>
      <c r="C2026" t="s">
        <v>970</v>
      </c>
      <c r="D2026" t="s">
        <v>278</v>
      </c>
      <c r="E2026" t="s">
        <v>2825</v>
      </c>
      <c r="F2026" s="4">
        <v>-35.818373000000001</v>
      </c>
      <c r="G2026" s="4">
        <v>-70.820374000000001</v>
      </c>
      <c r="H2026">
        <v>200201</v>
      </c>
      <c r="I2026" t="s">
        <v>6</v>
      </c>
      <c r="J2026">
        <v>200201007</v>
      </c>
      <c r="K2026" t="s">
        <v>4026</v>
      </c>
      <c r="L2026">
        <v>10</v>
      </c>
      <c r="M2026" t="s">
        <v>5</v>
      </c>
      <c r="N2026" t="s">
        <v>40</v>
      </c>
      <c r="O2026" s="1">
        <v>44287</v>
      </c>
      <c r="P2026">
        <v>1</v>
      </c>
    </row>
    <row r="2027" spans="1:16" x14ac:dyDescent="0.2">
      <c r="A2027">
        <v>7</v>
      </c>
      <c r="B2027" t="s">
        <v>33</v>
      </c>
      <c r="C2027" t="s">
        <v>970</v>
      </c>
      <c r="D2027" t="s">
        <v>278</v>
      </c>
      <c r="E2027" t="s">
        <v>2826</v>
      </c>
      <c r="F2027" s="4">
        <v>-35.438228000000002</v>
      </c>
      <c r="G2027" s="4">
        <v>-71.125861999999998</v>
      </c>
      <c r="H2027">
        <v>200201</v>
      </c>
      <c r="I2027" t="s">
        <v>6</v>
      </c>
      <c r="J2027">
        <v>200201007</v>
      </c>
      <c r="K2027" t="s">
        <v>4026</v>
      </c>
      <c r="L2027">
        <v>10</v>
      </c>
      <c r="M2027" t="s">
        <v>5</v>
      </c>
      <c r="N2027" t="s">
        <v>40</v>
      </c>
      <c r="O2027" s="1">
        <v>44287</v>
      </c>
      <c r="P2027">
        <v>1</v>
      </c>
    </row>
    <row r="2028" spans="1:16" x14ac:dyDescent="0.2">
      <c r="A2028">
        <v>7</v>
      </c>
      <c r="B2028" t="s">
        <v>33</v>
      </c>
      <c r="C2028" t="s">
        <v>970</v>
      </c>
      <c r="D2028" t="s">
        <v>278</v>
      </c>
      <c r="E2028" t="s">
        <v>2827</v>
      </c>
      <c r="F2028" s="4">
        <v>-35.758102999999998</v>
      </c>
      <c r="G2028" s="4">
        <v>-71.001358999999994</v>
      </c>
      <c r="H2028">
        <v>200201</v>
      </c>
      <c r="I2028" t="s">
        <v>6</v>
      </c>
      <c r="J2028">
        <v>200201007</v>
      </c>
      <c r="K2028" t="s">
        <v>4026</v>
      </c>
      <c r="L2028">
        <v>10</v>
      </c>
      <c r="M2028" t="s">
        <v>5</v>
      </c>
      <c r="N2028" t="s">
        <v>40</v>
      </c>
      <c r="O2028" s="1">
        <v>44287</v>
      </c>
      <c r="P2028">
        <v>1</v>
      </c>
    </row>
    <row r="2029" spans="1:16" x14ac:dyDescent="0.2">
      <c r="A2029">
        <v>7</v>
      </c>
      <c r="B2029" t="s">
        <v>33</v>
      </c>
      <c r="C2029" t="s">
        <v>970</v>
      </c>
      <c r="D2029" t="s">
        <v>278</v>
      </c>
      <c r="E2029" t="s">
        <v>2828</v>
      </c>
      <c r="F2029" s="4">
        <v>-35.485630999999998</v>
      </c>
      <c r="G2029" s="4">
        <v>-71.220285000000004</v>
      </c>
      <c r="H2029">
        <v>200201</v>
      </c>
      <c r="I2029" t="s">
        <v>6</v>
      </c>
      <c r="J2029">
        <v>200201007</v>
      </c>
      <c r="K2029" t="s">
        <v>4026</v>
      </c>
      <c r="L2029">
        <v>10</v>
      </c>
      <c r="M2029" t="s">
        <v>5</v>
      </c>
      <c r="N2029" t="s">
        <v>40</v>
      </c>
      <c r="O2029" s="1">
        <v>44287</v>
      </c>
      <c r="P2029">
        <v>1</v>
      </c>
    </row>
    <row r="2030" spans="1:16" x14ac:dyDescent="0.2">
      <c r="A2030">
        <v>7</v>
      </c>
      <c r="B2030" t="s">
        <v>33</v>
      </c>
      <c r="C2030" t="s">
        <v>970</v>
      </c>
      <c r="D2030" t="s">
        <v>278</v>
      </c>
      <c r="E2030" t="s">
        <v>2829</v>
      </c>
      <c r="F2030" s="4">
        <v>-35.579565000000002</v>
      </c>
      <c r="G2030" s="4">
        <v>-71.261131000000006</v>
      </c>
      <c r="H2030">
        <v>200201</v>
      </c>
      <c r="I2030" t="s">
        <v>6</v>
      </c>
      <c r="J2030">
        <v>200201007</v>
      </c>
      <c r="K2030" t="s">
        <v>4026</v>
      </c>
      <c r="L2030">
        <v>10</v>
      </c>
      <c r="M2030" t="s">
        <v>5</v>
      </c>
      <c r="N2030" t="s">
        <v>40</v>
      </c>
      <c r="O2030" s="1">
        <v>44287</v>
      </c>
      <c r="P2030">
        <v>1</v>
      </c>
    </row>
    <row r="2031" spans="1:16" x14ac:dyDescent="0.2">
      <c r="A2031">
        <v>7</v>
      </c>
      <c r="B2031" t="s">
        <v>33</v>
      </c>
      <c r="C2031" t="s">
        <v>970</v>
      </c>
      <c r="D2031" t="s">
        <v>278</v>
      </c>
      <c r="E2031" t="s">
        <v>2830</v>
      </c>
      <c r="F2031" s="4">
        <v>-35.596535000000003</v>
      </c>
      <c r="G2031" s="4">
        <v>-71.430885000000004</v>
      </c>
      <c r="H2031">
        <v>200201</v>
      </c>
      <c r="I2031" t="s">
        <v>6</v>
      </c>
      <c r="J2031">
        <v>200201007</v>
      </c>
      <c r="K2031" t="s">
        <v>4026</v>
      </c>
      <c r="L2031">
        <v>10</v>
      </c>
      <c r="M2031" t="s">
        <v>5</v>
      </c>
      <c r="N2031" t="s">
        <v>40</v>
      </c>
      <c r="O2031" s="1">
        <v>44287</v>
      </c>
      <c r="P2031">
        <v>1</v>
      </c>
    </row>
    <row r="2032" spans="1:16" x14ac:dyDescent="0.2">
      <c r="A2032">
        <v>7</v>
      </c>
      <c r="B2032" t="s">
        <v>33</v>
      </c>
      <c r="C2032" t="s">
        <v>970</v>
      </c>
      <c r="D2032" t="s">
        <v>278</v>
      </c>
      <c r="E2032" t="s">
        <v>2831</v>
      </c>
      <c r="F2032" s="4">
        <v>-35.529378000000001</v>
      </c>
      <c r="G2032" s="4">
        <v>-71.422167000000002</v>
      </c>
      <c r="H2032">
        <v>200201</v>
      </c>
      <c r="I2032" t="s">
        <v>6</v>
      </c>
      <c r="J2032">
        <v>200201007</v>
      </c>
      <c r="K2032" t="s">
        <v>4026</v>
      </c>
      <c r="L2032">
        <v>10</v>
      </c>
      <c r="M2032" t="s">
        <v>5</v>
      </c>
      <c r="N2032" t="s">
        <v>40</v>
      </c>
      <c r="O2032" s="1">
        <v>44287</v>
      </c>
      <c r="P2032">
        <v>1</v>
      </c>
    </row>
    <row r="2033" spans="1:16" x14ac:dyDescent="0.2">
      <c r="A2033">
        <v>7</v>
      </c>
      <c r="B2033" t="s">
        <v>33</v>
      </c>
      <c r="C2033" t="s">
        <v>970</v>
      </c>
      <c r="D2033" t="s">
        <v>278</v>
      </c>
      <c r="E2033" t="s">
        <v>2832</v>
      </c>
      <c r="F2033" s="4">
        <v>-35.448089000000003</v>
      </c>
      <c r="G2033" s="4">
        <v>-71.415509999999998</v>
      </c>
      <c r="H2033">
        <v>200201</v>
      </c>
      <c r="I2033" t="s">
        <v>6</v>
      </c>
      <c r="J2033">
        <v>200201007</v>
      </c>
      <c r="K2033" t="s">
        <v>4026</v>
      </c>
      <c r="L2033">
        <v>10</v>
      </c>
      <c r="M2033" t="s">
        <v>5</v>
      </c>
      <c r="N2033" t="s">
        <v>40</v>
      </c>
      <c r="O2033" s="1">
        <v>44287</v>
      </c>
      <c r="P2033">
        <v>1</v>
      </c>
    </row>
    <row r="2034" spans="1:16" x14ac:dyDescent="0.2">
      <c r="A2034">
        <v>7</v>
      </c>
      <c r="B2034" t="s">
        <v>33</v>
      </c>
      <c r="C2034" t="s">
        <v>970</v>
      </c>
      <c r="D2034" t="s">
        <v>278</v>
      </c>
      <c r="E2034" t="s">
        <v>2833</v>
      </c>
      <c r="F2034" s="4">
        <v>-35.495215000000002</v>
      </c>
      <c r="G2034" s="4">
        <v>-71.321188000000006</v>
      </c>
      <c r="H2034">
        <v>200201</v>
      </c>
      <c r="I2034" t="s">
        <v>6</v>
      </c>
      <c r="J2034">
        <v>200201007</v>
      </c>
      <c r="K2034" t="s">
        <v>4026</v>
      </c>
      <c r="L2034">
        <v>10</v>
      </c>
      <c r="M2034" t="s">
        <v>5</v>
      </c>
      <c r="N2034" t="s">
        <v>40</v>
      </c>
      <c r="O2034" s="1">
        <v>44287</v>
      </c>
      <c r="P2034">
        <v>1</v>
      </c>
    </row>
    <row r="2035" spans="1:16" x14ac:dyDescent="0.2">
      <c r="A2035">
        <v>7</v>
      </c>
      <c r="B2035" t="s">
        <v>33</v>
      </c>
      <c r="C2035" t="s">
        <v>970</v>
      </c>
      <c r="D2035" t="s">
        <v>278</v>
      </c>
      <c r="E2035" t="s">
        <v>2834</v>
      </c>
      <c r="F2035" s="4">
        <v>-35.486603000000002</v>
      </c>
      <c r="G2035" s="4">
        <v>-71.464240000000004</v>
      </c>
      <c r="H2035">
        <v>200201</v>
      </c>
      <c r="I2035" t="s">
        <v>6</v>
      </c>
      <c r="J2035">
        <v>200201007</v>
      </c>
      <c r="K2035" t="s">
        <v>4026</v>
      </c>
      <c r="L2035">
        <v>10</v>
      </c>
      <c r="M2035" t="s">
        <v>5</v>
      </c>
      <c r="N2035" t="s">
        <v>40</v>
      </c>
      <c r="O2035" s="1">
        <v>44287</v>
      </c>
      <c r="P2035">
        <v>1</v>
      </c>
    </row>
    <row r="2036" spans="1:16" x14ac:dyDescent="0.2">
      <c r="A2036">
        <v>7</v>
      </c>
      <c r="B2036" t="s">
        <v>33</v>
      </c>
      <c r="C2036" t="s">
        <v>970</v>
      </c>
      <c r="D2036" t="s">
        <v>278</v>
      </c>
      <c r="E2036" t="s">
        <v>2835</v>
      </c>
      <c r="F2036" s="4">
        <v>-35.566969</v>
      </c>
      <c r="G2036" s="4">
        <v>-71.170699999999997</v>
      </c>
      <c r="H2036">
        <v>200201</v>
      </c>
      <c r="I2036" t="s">
        <v>6</v>
      </c>
      <c r="J2036">
        <v>200201007</v>
      </c>
      <c r="K2036" t="s">
        <v>4026</v>
      </c>
      <c r="L2036">
        <v>10</v>
      </c>
      <c r="M2036" t="s">
        <v>5</v>
      </c>
      <c r="N2036" t="s">
        <v>40</v>
      </c>
      <c r="O2036" s="1">
        <v>44287</v>
      </c>
      <c r="P2036">
        <v>1</v>
      </c>
    </row>
    <row r="2037" spans="1:16" x14ac:dyDescent="0.2">
      <c r="A2037">
        <v>7</v>
      </c>
      <c r="B2037" t="s">
        <v>33</v>
      </c>
      <c r="C2037" t="s">
        <v>975</v>
      </c>
      <c r="D2037" t="s">
        <v>279</v>
      </c>
      <c r="E2037" t="s">
        <v>2836</v>
      </c>
      <c r="F2037" s="4">
        <v>-35.336948</v>
      </c>
      <c r="G2037" s="4">
        <v>-71.436110999999997</v>
      </c>
      <c r="H2037">
        <v>200201</v>
      </c>
      <c r="I2037" t="s">
        <v>6</v>
      </c>
      <c r="J2037">
        <v>200201007</v>
      </c>
      <c r="K2037" t="s">
        <v>4026</v>
      </c>
      <c r="L2037">
        <v>10</v>
      </c>
      <c r="M2037" t="s">
        <v>5</v>
      </c>
      <c r="N2037" t="s">
        <v>40</v>
      </c>
      <c r="O2037" s="1">
        <v>44287</v>
      </c>
      <c r="P2037">
        <v>1</v>
      </c>
    </row>
    <row r="2038" spans="1:16" x14ac:dyDescent="0.2">
      <c r="A2038">
        <v>7</v>
      </c>
      <c r="B2038" t="s">
        <v>33</v>
      </c>
      <c r="C2038" t="s">
        <v>977</v>
      </c>
      <c r="D2038" t="s">
        <v>264</v>
      </c>
      <c r="E2038" t="s">
        <v>2837</v>
      </c>
      <c r="F2038" s="4">
        <v>-36.096984999999997</v>
      </c>
      <c r="G2038" s="4">
        <v>-72.473679000000004</v>
      </c>
      <c r="H2038">
        <v>200201</v>
      </c>
      <c r="I2038" t="s">
        <v>6</v>
      </c>
      <c r="J2038">
        <v>200201007</v>
      </c>
      <c r="K2038" t="s">
        <v>4026</v>
      </c>
      <c r="L2038">
        <v>10</v>
      </c>
      <c r="M2038" t="s">
        <v>5</v>
      </c>
      <c r="N2038" t="s">
        <v>40</v>
      </c>
      <c r="O2038" s="1">
        <v>44287</v>
      </c>
      <c r="P2038">
        <v>1</v>
      </c>
    </row>
    <row r="2039" spans="1:16" x14ac:dyDescent="0.2">
      <c r="A2039">
        <v>7</v>
      </c>
      <c r="B2039" t="s">
        <v>33</v>
      </c>
      <c r="C2039" t="s">
        <v>977</v>
      </c>
      <c r="D2039" t="s">
        <v>264</v>
      </c>
      <c r="E2039" t="s">
        <v>2838</v>
      </c>
      <c r="F2039" s="4">
        <v>-35.97343</v>
      </c>
      <c r="G2039" s="4">
        <v>-72.612348999999995</v>
      </c>
      <c r="H2039">
        <v>200201</v>
      </c>
      <c r="I2039" t="s">
        <v>6</v>
      </c>
      <c r="J2039">
        <v>200201007</v>
      </c>
      <c r="K2039" t="s">
        <v>4026</v>
      </c>
      <c r="L2039">
        <v>10</v>
      </c>
      <c r="M2039" t="s">
        <v>5</v>
      </c>
      <c r="N2039" t="s">
        <v>40</v>
      </c>
      <c r="O2039" s="1">
        <v>44287</v>
      </c>
      <c r="P2039">
        <v>1</v>
      </c>
    </row>
    <row r="2040" spans="1:16" x14ac:dyDescent="0.2">
      <c r="A2040">
        <v>7</v>
      </c>
      <c r="B2040" t="s">
        <v>33</v>
      </c>
      <c r="C2040" t="s">
        <v>977</v>
      </c>
      <c r="D2040" t="s">
        <v>264</v>
      </c>
      <c r="E2040" t="s">
        <v>2839</v>
      </c>
      <c r="F2040" s="4">
        <v>-36.052850999999997</v>
      </c>
      <c r="G2040" s="4">
        <v>-72.455263000000002</v>
      </c>
      <c r="H2040">
        <v>200201</v>
      </c>
      <c r="I2040" t="s">
        <v>6</v>
      </c>
      <c r="J2040">
        <v>200201007</v>
      </c>
      <c r="K2040" t="s">
        <v>4026</v>
      </c>
      <c r="L2040">
        <v>10</v>
      </c>
      <c r="M2040" t="s">
        <v>5</v>
      </c>
      <c r="N2040" t="s">
        <v>40</v>
      </c>
      <c r="O2040" s="1">
        <v>44287</v>
      </c>
      <c r="P2040">
        <v>1</v>
      </c>
    </row>
    <row r="2041" spans="1:16" x14ac:dyDescent="0.2">
      <c r="A2041">
        <v>7</v>
      </c>
      <c r="B2041" t="s">
        <v>33</v>
      </c>
      <c r="C2041" t="s">
        <v>977</v>
      </c>
      <c r="D2041" t="s">
        <v>264</v>
      </c>
      <c r="E2041" t="s">
        <v>2840</v>
      </c>
      <c r="F2041" s="4">
        <v>-35.981333999999997</v>
      </c>
      <c r="G2041" s="4">
        <v>-72.454429000000005</v>
      </c>
      <c r="H2041">
        <v>200201</v>
      </c>
      <c r="I2041" t="s">
        <v>6</v>
      </c>
      <c r="J2041">
        <v>200201007</v>
      </c>
      <c r="K2041" t="s">
        <v>4026</v>
      </c>
      <c r="L2041">
        <v>10</v>
      </c>
      <c r="M2041" t="s">
        <v>5</v>
      </c>
      <c r="N2041" t="s">
        <v>40</v>
      </c>
      <c r="O2041" s="1">
        <v>44287</v>
      </c>
      <c r="P2041">
        <v>1</v>
      </c>
    </row>
    <row r="2042" spans="1:16" x14ac:dyDescent="0.2">
      <c r="A2042">
        <v>7</v>
      </c>
      <c r="B2042" t="s">
        <v>33</v>
      </c>
      <c r="C2042" t="s">
        <v>977</v>
      </c>
      <c r="D2042" t="s">
        <v>264</v>
      </c>
      <c r="E2042" t="s">
        <v>2841</v>
      </c>
      <c r="F2042" s="4">
        <v>-36.161715000000001</v>
      </c>
      <c r="G2042" s="4">
        <v>-72.231066999999996</v>
      </c>
      <c r="H2042">
        <v>200201</v>
      </c>
      <c r="I2042" t="s">
        <v>6</v>
      </c>
      <c r="J2042">
        <v>200201007</v>
      </c>
      <c r="K2042" t="s">
        <v>4026</v>
      </c>
      <c r="L2042">
        <v>10</v>
      </c>
      <c r="M2042" t="s">
        <v>5</v>
      </c>
      <c r="N2042" t="s">
        <v>40</v>
      </c>
      <c r="O2042" s="1">
        <v>44287</v>
      </c>
      <c r="P2042">
        <v>1</v>
      </c>
    </row>
    <row r="2043" spans="1:16" x14ac:dyDescent="0.2">
      <c r="A2043">
        <v>7</v>
      </c>
      <c r="B2043" t="s">
        <v>33</v>
      </c>
      <c r="C2043" t="s">
        <v>977</v>
      </c>
      <c r="D2043" t="s">
        <v>264</v>
      </c>
      <c r="E2043" t="s">
        <v>2842</v>
      </c>
      <c r="F2043" s="4">
        <v>-36.057830000000003</v>
      </c>
      <c r="G2043" s="4">
        <v>-72.091413000000003</v>
      </c>
      <c r="H2043">
        <v>200201</v>
      </c>
      <c r="I2043" t="s">
        <v>6</v>
      </c>
      <c r="J2043">
        <v>200201007</v>
      </c>
      <c r="K2043" t="s">
        <v>4026</v>
      </c>
      <c r="L2043">
        <v>10</v>
      </c>
      <c r="M2043" t="s">
        <v>5</v>
      </c>
      <c r="N2043" t="s">
        <v>40</v>
      </c>
      <c r="O2043" s="1">
        <v>44287</v>
      </c>
      <c r="P2043">
        <v>1</v>
      </c>
    </row>
    <row r="2044" spans="1:16" x14ac:dyDescent="0.2">
      <c r="A2044">
        <v>7</v>
      </c>
      <c r="B2044" t="s">
        <v>33</v>
      </c>
      <c r="C2044" t="s">
        <v>977</v>
      </c>
      <c r="D2044" t="s">
        <v>264</v>
      </c>
      <c r="E2044" t="s">
        <v>2843</v>
      </c>
      <c r="F2044" s="4">
        <v>-35.967149999999997</v>
      </c>
      <c r="G2044" s="4">
        <v>-72.355952000000002</v>
      </c>
      <c r="H2044">
        <v>200201</v>
      </c>
      <c r="I2044" t="s">
        <v>6</v>
      </c>
      <c r="J2044">
        <v>200201007</v>
      </c>
      <c r="K2044" t="s">
        <v>4026</v>
      </c>
      <c r="L2044">
        <v>10</v>
      </c>
      <c r="M2044" t="s">
        <v>5</v>
      </c>
      <c r="N2044" t="s">
        <v>40</v>
      </c>
      <c r="O2044" s="1">
        <v>44287</v>
      </c>
      <c r="P2044">
        <v>1</v>
      </c>
    </row>
    <row r="2045" spans="1:16" x14ac:dyDescent="0.2">
      <c r="A2045">
        <v>7</v>
      </c>
      <c r="B2045" t="s">
        <v>33</v>
      </c>
      <c r="C2045" t="s">
        <v>977</v>
      </c>
      <c r="D2045" t="s">
        <v>264</v>
      </c>
      <c r="E2045" t="s">
        <v>2844</v>
      </c>
      <c r="F2045" s="4">
        <v>-35.823929999999997</v>
      </c>
      <c r="G2045" s="4">
        <v>-72.019465999999994</v>
      </c>
      <c r="H2045">
        <v>200201</v>
      </c>
      <c r="I2045" t="s">
        <v>6</v>
      </c>
      <c r="J2045">
        <v>200201007</v>
      </c>
      <c r="K2045" t="s">
        <v>4026</v>
      </c>
      <c r="L2045">
        <v>10</v>
      </c>
      <c r="M2045" t="s">
        <v>5</v>
      </c>
      <c r="N2045" t="s">
        <v>40</v>
      </c>
      <c r="O2045" s="1">
        <v>44287</v>
      </c>
      <c r="P2045">
        <v>1</v>
      </c>
    </row>
    <row r="2046" spans="1:16" x14ac:dyDescent="0.2">
      <c r="A2046">
        <v>7</v>
      </c>
      <c r="B2046" t="s">
        <v>33</v>
      </c>
      <c r="C2046" t="s">
        <v>977</v>
      </c>
      <c r="D2046" t="s">
        <v>264</v>
      </c>
      <c r="E2046" t="s">
        <v>2845</v>
      </c>
      <c r="F2046" s="4">
        <v>-35.716264000000002</v>
      </c>
      <c r="G2046" s="4">
        <v>-72.122001999999995</v>
      </c>
      <c r="H2046">
        <v>200201</v>
      </c>
      <c r="I2046" t="s">
        <v>6</v>
      </c>
      <c r="J2046">
        <v>200201007</v>
      </c>
      <c r="K2046" t="s">
        <v>4026</v>
      </c>
      <c r="L2046">
        <v>10</v>
      </c>
      <c r="M2046" t="s">
        <v>5</v>
      </c>
      <c r="N2046" t="s">
        <v>40</v>
      </c>
      <c r="O2046" s="1">
        <v>44287</v>
      </c>
      <c r="P2046">
        <v>1</v>
      </c>
    </row>
    <row r="2047" spans="1:16" x14ac:dyDescent="0.2">
      <c r="A2047">
        <v>7</v>
      </c>
      <c r="B2047" t="s">
        <v>33</v>
      </c>
      <c r="C2047" t="s">
        <v>977</v>
      </c>
      <c r="D2047" t="s">
        <v>264</v>
      </c>
      <c r="E2047" t="s">
        <v>2846</v>
      </c>
      <c r="F2047" s="4">
        <v>-35.770946000000002</v>
      </c>
      <c r="G2047" s="4">
        <v>-72.309315999999995</v>
      </c>
      <c r="H2047">
        <v>200201</v>
      </c>
      <c r="I2047" t="s">
        <v>6</v>
      </c>
      <c r="J2047">
        <v>200201007</v>
      </c>
      <c r="K2047" t="s">
        <v>4026</v>
      </c>
      <c r="L2047">
        <v>10</v>
      </c>
      <c r="M2047" t="s">
        <v>5</v>
      </c>
      <c r="N2047" t="s">
        <v>40</v>
      </c>
      <c r="O2047" s="1">
        <v>44287</v>
      </c>
      <c r="P2047">
        <v>1</v>
      </c>
    </row>
    <row r="2048" spans="1:16" x14ac:dyDescent="0.2">
      <c r="A2048">
        <v>7</v>
      </c>
      <c r="B2048" t="s">
        <v>33</v>
      </c>
      <c r="C2048" t="s">
        <v>977</v>
      </c>
      <c r="D2048" t="s">
        <v>264</v>
      </c>
      <c r="E2048" t="s">
        <v>2847</v>
      </c>
      <c r="F2048" s="4">
        <v>-36.144170000000003</v>
      </c>
      <c r="G2048" s="4">
        <v>-72.293659000000005</v>
      </c>
      <c r="H2048">
        <v>200201</v>
      </c>
      <c r="I2048" t="s">
        <v>6</v>
      </c>
      <c r="J2048">
        <v>200201007</v>
      </c>
      <c r="K2048" t="s">
        <v>4026</v>
      </c>
      <c r="L2048">
        <v>10</v>
      </c>
      <c r="M2048" t="s">
        <v>5</v>
      </c>
      <c r="N2048" t="s">
        <v>40</v>
      </c>
      <c r="O2048" s="1">
        <v>44287</v>
      </c>
      <c r="P2048">
        <v>1</v>
      </c>
    </row>
    <row r="2049" spans="1:16" x14ac:dyDescent="0.2">
      <c r="A2049">
        <v>7</v>
      </c>
      <c r="B2049" t="s">
        <v>33</v>
      </c>
      <c r="C2049" t="s">
        <v>2096</v>
      </c>
      <c r="D2049" t="s">
        <v>387</v>
      </c>
      <c r="E2049" t="s">
        <v>2848</v>
      </c>
      <c r="F2049" s="4">
        <v>-35.717193000000002</v>
      </c>
      <c r="G2049" s="4">
        <v>-72.422042000000005</v>
      </c>
      <c r="H2049">
        <v>200201</v>
      </c>
      <c r="I2049" t="s">
        <v>6</v>
      </c>
      <c r="J2049">
        <v>200201007</v>
      </c>
      <c r="K2049" t="s">
        <v>4026</v>
      </c>
      <c r="L2049">
        <v>10</v>
      </c>
      <c r="M2049" t="s">
        <v>5</v>
      </c>
      <c r="N2049" t="s">
        <v>40</v>
      </c>
      <c r="O2049" s="1">
        <v>44287</v>
      </c>
      <c r="P2049">
        <v>1</v>
      </c>
    </row>
    <row r="2050" spans="1:16" x14ac:dyDescent="0.2">
      <c r="A2050">
        <v>7</v>
      </c>
      <c r="B2050" t="s">
        <v>33</v>
      </c>
      <c r="C2050" t="s">
        <v>2096</v>
      </c>
      <c r="D2050" t="s">
        <v>387</v>
      </c>
      <c r="E2050" t="s">
        <v>2849</v>
      </c>
      <c r="F2050" s="4">
        <v>-35.644509999999997</v>
      </c>
      <c r="G2050" s="4">
        <v>-72.493228000000002</v>
      </c>
      <c r="H2050">
        <v>200201</v>
      </c>
      <c r="I2050" t="s">
        <v>6</v>
      </c>
      <c r="J2050">
        <v>200201007</v>
      </c>
      <c r="K2050" t="s">
        <v>4026</v>
      </c>
      <c r="L2050">
        <v>10</v>
      </c>
      <c r="M2050" t="s">
        <v>5</v>
      </c>
      <c r="N2050" t="s">
        <v>40</v>
      </c>
      <c r="O2050" s="1">
        <v>44287</v>
      </c>
      <c r="P2050">
        <v>1</v>
      </c>
    </row>
    <row r="2051" spans="1:16" x14ac:dyDescent="0.2">
      <c r="A2051">
        <v>7</v>
      </c>
      <c r="B2051" t="s">
        <v>33</v>
      </c>
      <c r="C2051" t="s">
        <v>2096</v>
      </c>
      <c r="D2051" t="s">
        <v>387</v>
      </c>
      <c r="E2051" t="s">
        <v>2850</v>
      </c>
      <c r="F2051" s="4">
        <v>-35.875605999999998</v>
      </c>
      <c r="G2051" s="4">
        <v>-72.445025000000001</v>
      </c>
      <c r="H2051">
        <v>200201</v>
      </c>
      <c r="I2051" t="s">
        <v>6</v>
      </c>
      <c r="J2051">
        <v>200201007</v>
      </c>
      <c r="K2051" t="s">
        <v>4026</v>
      </c>
      <c r="L2051">
        <v>10</v>
      </c>
      <c r="M2051" t="s">
        <v>5</v>
      </c>
      <c r="N2051" t="s">
        <v>40</v>
      </c>
      <c r="O2051" s="1">
        <v>44287</v>
      </c>
      <c r="P2051">
        <v>1</v>
      </c>
    </row>
    <row r="2052" spans="1:16" x14ac:dyDescent="0.2">
      <c r="A2052">
        <v>7</v>
      </c>
      <c r="B2052" t="s">
        <v>33</v>
      </c>
      <c r="C2052" t="s">
        <v>2096</v>
      </c>
      <c r="D2052" t="s">
        <v>387</v>
      </c>
      <c r="E2052" t="s">
        <v>2851</v>
      </c>
      <c r="F2052" s="4">
        <v>-35.771545000000003</v>
      </c>
      <c r="G2052" s="4">
        <v>-72.453574000000003</v>
      </c>
      <c r="H2052">
        <v>200201</v>
      </c>
      <c r="I2052" t="s">
        <v>6</v>
      </c>
      <c r="J2052">
        <v>200201007</v>
      </c>
      <c r="K2052" t="s">
        <v>4026</v>
      </c>
      <c r="L2052">
        <v>10</v>
      </c>
      <c r="M2052" t="s">
        <v>5</v>
      </c>
      <c r="N2052" t="s">
        <v>40</v>
      </c>
      <c r="O2052" s="1">
        <v>44287</v>
      </c>
      <c r="P2052">
        <v>1</v>
      </c>
    </row>
    <row r="2053" spans="1:16" x14ac:dyDescent="0.2">
      <c r="A2053">
        <v>7</v>
      </c>
      <c r="B2053" t="s">
        <v>33</v>
      </c>
      <c r="C2053" t="s">
        <v>2096</v>
      </c>
      <c r="D2053" t="s">
        <v>387</v>
      </c>
      <c r="E2053" t="s">
        <v>2852</v>
      </c>
      <c r="F2053" s="4">
        <v>-35.589379999999998</v>
      </c>
      <c r="G2053" s="4">
        <v>-72.609911999999994</v>
      </c>
      <c r="H2053">
        <v>200201</v>
      </c>
      <c r="I2053" t="s">
        <v>6</v>
      </c>
      <c r="J2053">
        <v>200201007</v>
      </c>
      <c r="K2053" t="s">
        <v>4026</v>
      </c>
      <c r="L2053">
        <v>10</v>
      </c>
      <c r="M2053" t="s">
        <v>5</v>
      </c>
      <c r="N2053" t="s">
        <v>40</v>
      </c>
      <c r="O2053" s="1">
        <v>44287</v>
      </c>
      <c r="P2053">
        <v>1</v>
      </c>
    </row>
    <row r="2054" spans="1:16" x14ac:dyDescent="0.2">
      <c r="A2054">
        <v>7</v>
      </c>
      <c r="B2054" t="s">
        <v>33</v>
      </c>
      <c r="C2054" t="s">
        <v>2096</v>
      </c>
      <c r="D2054" t="s">
        <v>387</v>
      </c>
      <c r="E2054" t="s">
        <v>2853</v>
      </c>
      <c r="F2054" s="4">
        <v>-35.617268000000003</v>
      </c>
      <c r="G2054" s="4">
        <v>-72.569028000000003</v>
      </c>
      <c r="H2054">
        <v>200201</v>
      </c>
      <c r="I2054" t="s">
        <v>6</v>
      </c>
      <c r="J2054">
        <v>200201007</v>
      </c>
      <c r="K2054" t="s">
        <v>4026</v>
      </c>
      <c r="L2054">
        <v>10</v>
      </c>
      <c r="M2054" t="s">
        <v>5</v>
      </c>
      <c r="N2054" t="s">
        <v>40</v>
      </c>
      <c r="O2054" s="1">
        <v>44287</v>
      </c>
      <c r="P2054">
        <v>1</v>
      </c>
    </row>
    <row r="2055" spans="1:16" x14ac:dyDescent="0.2">
      <c r="A2055">
        <v>7</v>
      </c>
      <c r="B2055" t="s">
        <v>33</v>
      </c>
      <c r="C2055" t="s">
        <v>2096</v>
      </c>
      <c r="D2055" t="s">
        <v>387</v>
      </c>
      <c r="E2055" t="s">
        <v>2854</v>
      </c>
      <c r="F2055" s="4">
        <v>-35.593546000000003</v>
      </c>
      <c r="G2055" s="4">
        <v>-72.528160999999997</v>
      </c>
      <c r="H2055">
        <v>200201</v>
      </c>
      <c r="I2055" t="s">
        <v>6</v>
      </c>
      <c r="J2055">
        <v>200201007</v>
      </c>
      <c r="K2055" t="s">
        <v>4026</v>
      </c>
      <c r="L2055">
        <v>10</v>
      </c>
      <c r="M2055" t="s">
        <v>5</v>
      </c>
      <c r="N2055" t="s">
        <v>40</v>
      </c>
      <c r="O2055" s="1">
        <v>44287</v>
      </c>
      <c r="P2055">
        <v>1</v>
      </c>
    </row>
    <row r="2056" spans="1:16" x14ac:dyDescent="0.2">
      <c r="A2056">
        <v>7</v>
      </c>
      <c r="B2056" t="s">
        <v>33</v>
      </c>
      <c r="C2056" t="s">
        <v>982</v>
      </c>
      <c r="D2056" t="s">
        <v>271</v>
      </c>
      <c r="E2056" t="s">
        <v>2855</v>
      </c>
      <c r="F2056" s="4">
        <v>-35.914853999999998</v>
      </c>
      <c r="G2056" s="4">
        <v>-72.665968000000007</v>
      </c>
      <c r="H2056">
        <v>200201</v>
      </c>
      <c r="I2056" t="s">
        <v>6</v>
      </c>
      <c r="J2056">
        <v>200201007</v>
      </c>
      <c r="K2056" t="s">
        <v>4026</v>
      </c>
      <c r="L2056">
        <v>10</v>
      </c>
      <c r="M2056" t="s">
        <v>5</v>
      </c>
      <c r="N2056" t="s">
        <v>40</v>
      </c>
      <c r="O2056" s="1">
        <v>44287</v>
      </c>
      <c r="P2056">
        <v>1</v>
      </c>
    </row>
    <row r="2057" spans="1:16" x14ac:dyDescent="0.2">
      <c r="A2057">
        <v>7</v>
      </c>
      <c r="B2057" t="s">
        <v>33</v>
      </c>
      <c r="C2057" t="s">
        <v>488</v>
      </c>
      <c r="D2057" t="s">
        <v>112</v>
      </c>
      <c r="E2057" t="s">
        <v>2856</v>
      </c>
      <c r="F2057" s="4">
        <v>-35.091970000000003</v>
      </c>
      <c r="G2057" s="4">
        <v>-71.092920000000007</v>
      </c>
      <c r="H2057">
        <v>200201</v>
      </c>
      <c r="I2057" t="s">
        <v>6</v>
      </c>
      <c r="J2057">
        <v>200201007</v>
      </c>
      <c r="K2057" t="s">
        <v>4026</v>
      </c>
      <c r="L2057">
        <v>10</v>
      </c>
      <c r="M2057" t="s">
        <v>5</v>
      </c>
      <c r="N2057" t="s">
        <v>40</v>
      </c>
      <c r="O2057" s="1">
        <v>44287</v>
      </c>
      <c r="P2057">
        <v>1</v>
      </c>
    </row>
    <row r="2058" spans="1:16" x14ac:dyDescent="0.2">
      <c r="A2058">
        <v>7</v>
      </c>
      <c r="B2058" t="s">
        <v>33</v>
      </c>
      <c r="C2058" t="s">
        <v>488</v>
      </c>
      <c r="D2058" t="s">
        <v>112</v>
      </c>
      <c r="E2058" t="s">
        <v>2857</v>
      </c>
      <c r="F2058" s="4">
        <v>-35.123365999999997</v>
      </c>
      <c r="G2058" s="4">
        <v>-71.146765000000002</v>
      </c>
      <c r="H2058">
        <v>200201</v>
      </c>
      <c r="I2058" t="s">
        <v>6</v>
      </c>
      <c r="J2058">
        <v>200201007</v>
      </c>
      <c r="K2058" t="s">
        <v>4026</v>
      </c>
      <c r="L2058">
        <v>10</v>
      </c>
      <c r="M2058" t="s">
        <v>5</v>
      </c>
      <c r="N2058" t="s">
        <v>40</v>
      </c>
      <c r="O2058" s="1">
        <v>44287</v>
      </c>
      <c r="P2058">
        <v>1</v>
      </c>
    </row>
    <row r="2059" spans="1:16" x14ac:dyDescent="0.2">
      <c r="A2059">
        <v>7</v>
      </c>
      <c r="B2059" t="s">
        <v>33</v>
      </c>
      <c r="C2059" t="s">
        <v>488</v>
      </c>
      <c r="D2059" t="s">
        <v>112</v>
      </c>
      <c r="E2059" t="s">
        <v>2858</v>
      </c>
      <c r="F2059" s="4">
        <v>-35.003096999999997</v>
      </c>
      <c r="G2059" s="4">
        <v>-71.188986999999997</v>
      </c>
      <c r="H2059">
        <v>200201</v>
      </c>
      <c r="I2059" t="s">
        <v>6</v>
      </c>
      <c r="J2059">
        <v>200201007</v>
      </c>
      <c r="K2059" t="s">
        <v>4026</v>
      </c>
      <c r="L2059">
        <v>10</v>
      </c>
      <c r="M2059" t="s">
        <v>5</v>
      </c>
      <c r="N2059" t="s">
        <v>40</v>
      </c>
      <c r="O2059" s="1">
        <v>44287</v>
      </c>
      <c r="P2059">
        <v>1</v>
      </c>
    </row>
    <row r="2060" spans="1:16" x14ac:dyDescent="0.2">
      <c r="A2060">
        <v>7</v>
      </c>
      <c r="B2060" t="s">
        <v>33</v>
      </c>
      <c r="C2060" t="s">
        <v>488</v>
      </c>
      <c r="D2060" t="s">
        <v>112</v>
      </c>
      <c r="E2060" t="s">
        <v>2859</v>
      </c>
      <c r="F2060" s="4">
        <v>-35.053801</v>
      </c>
      <c r="G2060" s="4">
        <v>-71.222982000000002</v>
      </c>
      <c r="H2060">
        <v>200201</v>
      </c>
      <c r="I2060" t="s">
        <v>6</v>
      </c>
      <c r="J2060">
        <v>200201007</v>
      </c>
      <c r="K2060" t="s">
        <v>4026</v>
      </c>
      <c r="L2060">
        <v>10</v>
      </c>
      <c r="M2060" t="s">
        <v>5</v>
      </c>
      <c r="N2060" t="s">
        <v>40</v>
      </c>
      <c r="O2060" s="1">
        <v>44287</v>
      </c>
      <c r="P2060">
        <v>1</v>
      </c>
    </row>
    <row r="2061" spans="1:16" x14ac:dyDescent="0.2">
      <c r="A2061">
        <v>7</v>
      </c>
      <c r="B2061" t="s">
        <v>33</v>
      </c>
      <c r="C2061" t="s">
        <v>488</v>
      </c>
      <c r="D2061" t="s">
        <v>112</v>
      </c>
      <c r="E2061" t="s">
        <v>2860</v>
      </c>
      <c r="F2061" s="4">
        <v>-35.180833999999997</v>
      </c>
      <c r="G2061" s="4">
        <v>-71.106268999999998</v>
      </c>
      <c r="H2061">
        <v>200201</v>
      </c>
      <c r="I2061" t="s">
        <v>6</v>
      </c>
      <c r="J2061">
        <v>200201007</v>
      </c>
      <c r="K2061" t="s">
        <v>4026</v>
      </c>
      <c r="L2061">
        <v>10</v>
      </c>
      <c r="M2061" t="s">
        <v>5</v>
      </c>
      <c r="N2061" t="s">
        <v>40</v>
      </c>
      <c r="O2061" s="1">
        <v>44287</v>
      </c>
      <c r="P2061">
        <v>1</v>
      </c>
    </row>
    <row r="2062" spans="1:16" x14ac:dyDescent="0.2">
      <c r="A2062">
        <v>7</v>
      </c>
      <c r="B2062" t="s">
        <v>33</v>
      </c>
      <c r="C2062" t="s">
        <v>488</v>
      </c>
      <c r="D2062" t="s">
        <v>112</v>
      </c>
      <c r="E2062" t="s">
        <v>2861</v>
      </c>
      <c r="F2062" s="4">
        <v>-34.961216</v>
      </c>
      <c r="G2062" s="4">
        <v>-71.291531000000006</v>
      </c>
      <c r="H2062">
        <v>200201</v>
      </c>
      <c r="I2062" t="s">
        <v>6</v>
      </c>
      <c r="J2062">
        <v>200201007</v>
      </c>
      <c r="K2062" t="s">
        <v>4026</v>
      </c>
      <c r="L2062">
        <v>10</v>
      </c>
      <c r="M2062" t="s">
        <v>5</v>
      </c>
      <c r="N2062" t="s">
        <v>40</v>
      </c>
      <c r="O2062" s="1">
        <v>44287</v>
      </c>
      <c r="P2062">
        <v>1</v>
      </c>
    </row>
    <row r="2063" spans="1:16" x14ac:dyDescent="0.2">
      <c r="A2063">
        <v>7</v>
      </c>
      <c r="B2063" t="s">
        <v>33</v>
      </c>
      <c r="C2063" t="s">
        <v>488</v>
      </c>
      <c r="D2063" t="s">
        <v>112</v>
      </c>
      <c r="E2063" t="s">
        <v>2862</v>
      </c>
      <c r="F2063" s="4">
        <v>-35.123365999999997</v>
      </c>
      <c r="G2063" s="4">
        <v>-71.146765000000002</v>
      </c>
      <c r="H2063">
        <v>200201</v>
      </c>
      <c r="I2063" t="s">
        <v>6</v>
      </c>
      <c r="J2063">
        <v>200201007</v>
      </c>
      <c r="K2063" t="s">
        <v>4026</v>
      </c>
      <c r="L2063">
        <v>10</v>
      </c>
      <c r="M2063" t="s">
        <v>5</v>
      </c>
      <c r="N2063" t="s">
        <v>40</v>
      </c>
      <c r="O2063" s="1">
        <v>44287</v>
      </c>
      <c r="P2063">
        <v>1</v>
      </c>
    </row>
    <row r="2064" spans="1:16" x14ac:dyDescent="0.2">
      <c r="A2064">
        <v>7</v>
      </c>
      <c r="B2064" t="s">
        <v>33</v>
      </c>
      <c r="C2064" t="s">
        <v>2098</v>
      </c>
      <c r="D2064" t="s">
        <v>389</v>
      </c>
      <c r="E2064" t="s">
        <v>2863</v>
      </c>
      <c r="F2064" s="4">
        <v>-34.944251999999999</v>
      </c>
      <c r="G2064" s="4">
        <v>-71.652355</v>
      </c>
      <c r="H2064">
        <v>200201</v>
      </c>
      <c r="I2064" t="s">
        <v>6</v>
      </c>
      <c r="J2064">
        <v>200201007</v>
      </c>
      <c r="K2064" t="s">
        <v>4026</v>
      </c>
      <c r="L2064">
        <v>10</v>
      </c>
      <c r="M2064" t="s">
        <v>5</v>
      </c>
      <c r="N2064" t="s">
        <v>40</v>
      </c>
      <c r="O2064" s="1">
        <v>44287</v>
      </c>
      <c r="P2064">
        <v>1</v>
      </c>
    </row>
    <row r="2065" spans="1:16" x14ac:dyDescent="0.2">
      <c r="A2065">
        <v>7</v>
      </c>
      <c r="B2065" t="s">
        <v>33</v>
      </c>
      <c r="C2065" t="s">
        <v>2098</v>
      </c>
      <c r="D2065" t="s">
        <v>389</v>
      </c>
      <c r="E2065" t="s">
        <v>2864</v>
      </c>
      <c r="F2065" s="4">
        <v>-34.870885999999999</v>
      </c>
      <c r="G2065" s="4">
        <v>-71.85745</v>
      </c>
      <c r="H2065">
        <v>200201</v>
      </c>
      <c r="I2065" t="s">
        <v>6</v>
      </c>
      <c r="J2065">
        <v>200201007</v>
      </c>
      <c r="K2065" t="s">
        <v>4026</v>
      </c>
      <c r="L2065">
        <v>10</v>
      </c>
      <c r="M2065" t="s">
        <v>5</v>
      </c>
      <c r="N2065" t="s">
        <v>40</v>
      </c>
      <c r="O2065" s="1">
        <v>44287</v>
      </c>
      <c r="P2065">
        <v>1</v>
      </c>
    </row>
    <row r="2066" spans="1:16" x14ac:dyDescent="0.2">
      <c r="A2066">
        <v>7</v>
      </c>
      <c r="B2066" t="s">
        <v>33</v>
      </c>
      <c r="C2066" t="s">
        <v>2098</v>
      </c>
      <c r="D2066" t="s">
        <v>389</v>
      </c>
      <c r="E2066" t="s">
        <v>2865</v>
      </c>
      <c r="F2066" s="4">
        <v>-35.089194999999997</v>
      </c>
      <c r="G2066" s="4">
        <v>-71.656739999999999</v>
      </c>
      <c r="H2066">
        <v>200201</v>
      </c>
      <c r="I2066" t="s">
        <v>6</v>
      </c>
      <c r="J2066">
        <v>200201007</v>
      </c>
      <c r="K2066" t="s">
        <v>4026</v>
      </c>
      <c r="L2066">
        <v>10</v>
      </c>
      <c r="M2066" t="s">
        <v>5</v>
      </c>
      <c r="N2066" t="s">
        <v>40</v>
      </c>
      <c r="O2066" s="1">
        <v>44287</v>
      </c>
      <c r="P2066">
        <v>1</v>
      </c>
    </row>
    <row r="2067" spans="1:16" x14ac:dyDescent="0.2">
      <c r="A2067">
        <v>7</v>
      </c>
      <c r="B2067" t="s">
        <v>33</v>
      </c>
      <c r="C2067" t="s">
        <v>2100</v>
      </c>
      <c r="D2067" t="s">
        <v>390</v>
      </c>
      <c r="E2067" t="s">
        <v>2866</v>
      </c>
      <c r="F2067" s="4">
        <v>-34.887542000000003</v>
      </c>
      <c r="G2067" s="4">
        <v>-72.171411000000006</v>
      </c>
      <c r="H2067">
        <v>200201</v>
      </c>
      <c r="I2067" t="s">
        <v>6</v>
      </c>
      <c r="J2067">
        <v>200201007</v>
      </c>
      <c r="K2067" t="s">
        <v>4026</v>
      </c>
      <c r="L2067">
        <v>10</v>
      </c>
      <c r="M2067" t="s">
        <v>5</v>
      </c>
      <c r="N2067" t="s">
        <v>40</v>
      </c>
      <c r="O2067" s="1">
        <v>44287</v>
      </c>
      <c r="P2067">
        <v>1</v>
      </c>
    </row>
    <row r="2068" spans="1:16" x14ac:dyDescent="0.2">
      <c r="A2068">
        <v>7</v>
      </c>
      <c r="B2068" t="s">
        <v>33</v>
      </c>
      <c r="C2068" t="s">
        <v>2100</v>
      </c>
      <c r="D2068" t="s">
        <v>390</v>
      </c>
      <c r="E2068" t="s">
        <v>2867</v>
      </c>
      <c r="F2068" s="4">
        <v>-34.934517</v>
      </c>
      <c r="G2068" s="4">
        <v>-72.180887999999996</v>
      </c>
      <c r="H2068">
        <v>200201</v>
      </c>
      <c r="I2068" t="s">
        <v>6</v>
      </c>
      <c r="J2068">
        <v>200201007</v>
      </c>
      <c r="K2068" t="s">
        <v>4026</v>
      </c>
      <c r="L2068">
        <v>10</v>
      </c>
      <c r="M2068" t="s">
        <v>5</v>
      </c>
      <c r="N2068" t="s">
        <v>40</v>
      </c>
      <c r="O2068" s="1">
        <v>44287</v>
      </c>
      <c r="P2068">
        <v>1</v>
      </c>
    </row>
    <row r="2069" spans="1:16" x14ac:dyDescent="0.2">
      <c r="A2069">
        <v>7</v>
      </c>
      <c r="B2069" t="s">
        <v>33</v>
      </c>
      <c r="C2069" t="s">
        <v>2100</v>
      </c>
      <c r="D2069" t="s">
        <v>390</v>
      </c>
      <c r="E2069" t="s">
        <v>2868</v>
      </c>
      <c r="F2069" s="4">
        <v>-34.965831999999999</v>
      </c>
      <c r="G2069" s="4">
        <v>-72.183982</v>
      </c>
      <c r="H2069">
        <v>200201</v>
      </c>
      <c r="I2069" t="s">
        <v>6</v>
      </c>
      <c r="J2069">
        <v>200201007</v>
      </c>
      <c r="K2069" t="s">
        <v>4026</v>
      </c>
      <c r="L2069">
        <v>10</v>
      </c>
      <c r="M2069" t="s">
        <v>5</v>
      </c>
      <c r="N2069" t="s">
        <v>40</v>
      </c>
      <c r="O2069" s="1">
        <v>44287</v>
      </c>
      <c r="P2069">
        <v>1</v>
      </c>
    </row>
    <row r="2070" spans="1:16" x14ac:dyDescent="0.2">
      <c r="A2070">
        <v>7</v>
      </c>
      <c r="B2070" t="s">
        <v>33</v>
      </c>
      <c r="C2070" t="s">
        <v>2100</v>
      </c>
      <c r="D2070" t="s">
        <v>390</v>
      </c>
      <c r="E2070" t="s">
        <v>2869</v>
      </c>
      <c r="F2070" s="4">
        <v>-35.027526999999999</v>
      </c>
      <c r="G2070" s="4">
        <v>-72.077239000000006</v>
      </c>
      <c r="H2070">
        <v>200201</v>
      </c>
      <c r="I2070" t="s">
        <v>6</v>
      </c>
      <c r="J2070">
        <v>200201007</v>
      </c>
      <c r="K2070" t="s">
        <v>4026</v>
      </c>
      <c r="L2070">
        <v>10</v>
      </c>
      <c r="M2070" t="s">
        <v>5</v>
      </c>
      <c r="N2070" t="s">
        <v>40</v>
      </c>
      <c r="O2070" s="1">
        <v>44287</v>
      </c>
      <c r="P2070">
        <v>1</v>
      </c>
    </row>
    <row r="2071" spans="1:16" x14ac:dyDescent="0.2">
      <c r="A2071">
        <v>7</v>
      </c>
      <c r="B2071" t="s">
        <v>33</v>
      </c>
      <c r="C2071" t="s">
        <v>993</v>
      </c>
      <c r="D2071" t="s">
        <v>268</v>
      </c>
      <c r="E2071" t="s">
        <v>2870</v>
      </c>
      <c r="F2071" s="4">
        <v>-35.414217000000001</v>
      </c>
      <c r="G2071" s="4">
        <v>-71.055080000000004</v>
      </c>
      <c r="H2071">
        <v>200201</v>
      </c>
      <c r="I2071" t="s">
        <v>6</v>
      </c>
      <c r="J2071">
        <v>200201007</v>
      </c>
      <c r="K2071" t="s">
        <v>4026</v>
      </c>
      <c r="L2071">
        <v>10</v>
      </c>
      <c r="M2071" t="s">
        <v>5</v>
      </c>
      <c r="N2071" t="s">
        <v>40</v>
      </c>
      <c r="O2071" s="1">
        <v>44287</v>
      </c>
      <c r="P2071">
        <v>1</v>
      </c>
    </row>
    <row r="2072" spans="1:16" x14ac:dyDescent="0.2">
      <c r="A2072">
        <v>7</v>
      </c>
      <c r="B2072" t="s">
        <v>33</v>
      </c>
      <c r="C2072" t="s">
        <v>993</v>
      </c>
      <c r="D2072" t="s">
        <v>268</v>
      </c>
      <c r="E2072" t="s">
        <v>2871</v>
      </c>
      <c r="F2072" s="4">
        <v>-35.194330000000001</v>
      </c>
      <c r="G2072" s="4">
        <v>-71.114896000000002</v>
      </c>
      <c r="H2072">
        <v>200201</v>
      </c>
      <c r="I2072" t="s">
        <v>6</v>
      </c>
      <c r="J2072">
        <v>200201007</v>
      </c>
      <c r="K2072" t="s">
        <v>4026</v>
      </c>
      <c r="L2072">
        <v>10</v>
      </c>
      <c r="M2072" t="s">
        <v>5</v>
      </c>
      <c r="N2072" t="s">
        <v>40</v>
      </c>
      <c r="O2072" s="1">
        <v>44287</v>
      </c>
      <c r="P2072">
        <v>1</v>
      </c>
    </row>
    <row r="2073" spans="1:16" x14ac:dyDescent="0.2">
      <c r="A2073">
        <v>7</v>
      </c>
      <c r="B2073" t="s">
        <v>33</v>
      </c>
      <c r="C2073" t="s">
        <v>993</v>
      </c>
      <c r="D2073" t="s">
        <v>268</v>
      </c>
      <c r="E2073" t="s">
        <v>2872</v>
      </c>
      <c r="F2073" s="4">
        <v>-35.144249000000002</v>
      </c>
      <c r="G2073" s="4">
        <v>-71.366395999999995</v>
      </c>
      <c r="H2073">
        <v>200201</v>
      </c>
      <c r="I2073" t="s">
        <v>6</v>
      </c>
      <c r="J2073">
        <v>200201007</v>
      </c>
      <c r="K2073" t="s">
        <v>4026</v>
      </c>
      <c r="L2073">
        <v>10</v>
      </c>
      <c r="M2073" t="s">
        <v>5</v>
      </c>
      <c r="N2073" t="s">
        <v>40</v>
      </c>
      <c r="O2073" s="1">
        <v>44287</v>
      </c>
      <c r="P2073">
        <v>1</v>
      </c>
    </row>
    <row r="2074" spans="1:16" x14ac:dyDescent="0.2">
      <c r="A2074">
        <v>7</v>
      </c>
      <c r="B2074" t="s">
        <v>33</v>
      </c>
      <c r="C2074" t="s">
        <v>993</v>
      </c>
      <c r="D2074" t="s">
        <v>268</v>
      </c>
      <c r="E2074" t="s">
        <v>2873</v>
      </c>
      <c r="F2074" s="4">
        <v>-35.116894000000002</v>
      </c>
      <c r="G2074" s="4">
        <v>-71.213925000000003</v>
      </c>
      <c r="H2074">
        <v>200201</v>
      </c>
      <c r="I2074" t="s">
        <v>6</v>
      </c>
      <c r="J2074">
        <v>200201007</v>
      </c>
      <c r="K2074" t="s">
        <v>4026</v>
      </c>
      <c r="L2074">
        <v>10</v>
      </c>
      <c r="M2074" t="s">
        <v>5</v>
      </c>
      <c r="N2074" t="s">
        <v>40</v>
      </c>
      <c r="O2074" s="1">
        <v>44287</v>
      </c>
      <c r="P2074">
        <v>1</v>
      </c>
    </row>
    <row r="2075" spans="1:16" x14ac:dyDescent="0.2">
      <c r="A2075">
        <v>7</v>
      </c>
      <c r="B2075" t="s">
        <v>33</v>
      </c>
      <c r="C2075" t="s">
        <v>993</v>
      </c>
      <c r="D2075" t="s">
        <v>268</v>
      </c>
      <c r="E2075" t="s">
        <v>2874</v>
      </c>
      <c r="F2075" s="4">
        <v>-35.168880000000001</v>
      </c>
      <c r="G2075" s="4">
        <v>-71.215779999999995</v>
      </c>
      <c r="H2075">
        <v>200201</v>
      </c>
      <c r="I2075" t="s">
        <v>6</v>
      </c>
      <c r="J2075">
        <v>200201007</v>
      </c>
      <c r="K2075" t="s">
        <v>4026</v>
      </c>
      <c r="L2075">
        <v>10</v>
      </c>
      <c r="M2075" t="s">
        <v>5</v>
      </c>
      <c r="N2075" t="s">
        <v>40</v>
      </c>
      <c r="O2075" s="1">
        <v>44287</v>
      </c>
      <c r="P2075">
        <v>1</v>
      </c>
    </row>
    <row r="2076" spans="1:16" x14ac:dyDescent="0.2">
      <c r="A2076">
        <v>7</v>
      </c>
      <c r="B2076" t="s">
        <v>33</v>
      </c>
      <c r="C2076" t="s">
        <v>995</v>
      </c>
      <c r="D2076" t="s">
        <v>273</v>
      </c>
      <c r="E2076" t="s">
        <v>2875</v>
      </c>
      <c r="F2076" s="4">
        <v>-34.921660000000003</v>
      </c>
      <c r="G2076" s="4">
        <v>-71.508678000000003</v>
      </c>
      <c r="H2076">
        <v>200201</v>
      </c>
      <c r="I2076" t="s">
        <v>6</v>
      </c>
      <c r="J2076">
        <v>200201007</v>
      </c>
      <c r="K2076" t="s">
        <v>4026</v>
      </c>
      <c r="L2076">
        <v>10</v>
      </c>
      <c r="M2076" t="s">
        <v>5</v>
      </c>
      <c r="N2076" t="s">
        <v>40</v>
      </c>
      <c r="O2076" s="1">
        <v>44287</v>
      </c>
      <c r="P2076">
        <v>1</v>
      </c>
    </row>
    <row r="2077" spans="1:16" x14ac:dyDescent="0.2">
      <c r="A2077">
        <v>7</v>
      </c>
      <c r="B2077" t="s">
        <v>33</v>
      </c>
      <c r="C2077" t="s">
        <v>995</v>
      </c>
      <c r="D2077" t="s">
        <v>273</v>
      </c>
      <c r="E2077" t="s">
        <v>2876</v>
      </c>
      <c r="F2077" s="4">
        <v>-34.884399000000002</v>
      </c>
      <c r="G2077" s="4">
        <v>-71.278925999999998</v>
      </c>
      <c r="H2077">
        <v>200201</v>
      </c>
      <c r="I2077" t="s">
        <v>6</v>
      </c>
      <c r="J2077">
        <v>200201007</v>
      </c>
      <c r="K2077" t="s">
        <v>4026</v>
      </c>
      <c r="L2077">
        <v>10</v>
      </c>
      <c r="M2077" t="s">
        <v>5</v>
      </c>
      <c r="N2077" t="s">
        <v>40</v>
      </c>
      <c r="O2077" s="1">
        <v>44287</v>
      </c>
      <c r="P2077">
        <v>1</v>
      </c>
    </row>
    <row r="2078" spans="1:16" x14ac:dyDescent="0.2">
      <c r="A2078">
        <v>7</v>
      </c>
      <c r="B2078" t="s">
        <v>33</v>
      </c>
      <c r="C2078" t="s">
        <v>995</v>
      </c>
      <c r="D2078" t="s">
        <v>273</v>
      </c>
      <c r="E2078" t="s">
        <v>2877</v>
      </c>
      <c r="F2078" s="4">
        <v>-35.033442999999998</v>
      </c>
      <c r="G2078" s="4">
        <v>-71.528893999999994</v>
      </c>
      <c r="H2078">
        <v>200201</v>
      </c>
      <c r="I2078" t="s">
        <v>6</v>
      </c>
      <c r="J2078">
        <v>200201007</v>
      </c>
      <c r="K2078" t="s">
        <v>4026</v>
      </c>
      <c r="L2078">
        <v>10</v>
      </c>
      <c r="M2078" t="s">
        <v>5</v>
      </c>
      <c r="N2078" t="s">
        <v>40</v>
      </c>
      <c r="O2078" s="1">
        <v>44287</v>
      </c>
      <c r="P2078">
        <v>1</v>
      </c>
    </row>
    <row r="2079" spans="1:16" x14ac:dyDescent="0.2">
      <c r="A2079">
        <v>7</v>
      </c>
      <c r="B2079" t="s">
        <v>33</v>
      </c>
      <c r="C2079" t="s">
        <v>997</v>
      </c>
      <c r="D2079" t="s">
        <v>276</v>
      </c>
      <c r="E2079" t="s">
        <v>2878</v>
      </c>
      <c r="F2079" s="4">
        <v>-34.978209</v>
      </c>
      <c r="G2079" s="4">
        <v>-70.984519000000006</v>
      </c>
      <c r="H2079">
        <v>200201</v>
      </c>
      <c r="I2079" t="s">
        <v>6</v>
      </c>
      <c r="J2079">
        <v>200201007</v>
      </c>
      <c r="K2079" t="s">
        <v>4026</v>
      </c>
      <c r="L2079">
        <v>10</v>
      </c>
      <c r="M2079" t="s">
        <v>5</v>
      </c>
      <c r="N2079" t="s">
        <v>40</v>
      </c>
      <c r="O2079" s="1">
        <v>44287</v>
      </c>
      <c r="P2079">
        <v>1</v>
      </c>
    </row>
    <row r="2080" spans="1:16" x14ac:dyDescent="0.2">
      <c r="A2080">
        <v>7</v>
      </c>
      <c r="B2080" t="s">
        <v>33</v>
      </c>
      <c r="C2080" t="s">
        <v>997</v>
      </c>
      <c r="D2080" t="s">
        <v>276</v>
      </c>
      <c r="E2080" t="s">
        <v>2879</v>
      </c>
      <c r="F2080" s="4">
        <v>-35.013103000000001</v>
      </c>
      <c r="G2080" s="4">
        <v>-71.057208000000003</v>
      </c>
      <c r="H2080">
        <v>200201</v>
      </c>
      <c r="I2080" t="s">
        <v>6</v>
      </c>
      <c r="J2080">
        <v>200201007</v>
      </c>
      <c r="K2080" t="s">
        <v>4026</v>
      </c>
      <c r="L2080">
        <v>10</v>
      </c>
      <c r="M2080" t="s">
        <v>5</v>
      </c>
      <c r="N2080" t="s">
        <v>40</v>
      </c>
      <c r="O2080" s="1">
        <v>44287</v>
      </c>
      <c r="P2080">
        <v>1</v>
      </c>
    </row>
    <row r="2081" spans="1:16" x14ac:dyDescent="0.2">
      <c r="A2081">
        <v>7</v>
      </c>
      <c r="B2081" t="s">
        <v>33</v>
      </c>
      <c r="C2081" t="s">
        <v>997</v>
      </c>
      <c r="D2081" t="s">
        <v>276</v>
      </c>
      <c r="E2081" t="s">
        <v>2880</v>
      </c>
      <c r="F2081" s="4">
        <v>-34.998983000000003</v>
      </c>
      <c r="G2081" s="4">
        <v>-70.813153999999997</v>
      </c>
      <c r="H2081">
        <v>200201</v>
      </c>
      <c r="I2081" t="s">
        <v>6</v>
      </c>
      <c r="J2081">
        <v>200201007</v>
      </c>
      <c r="K2081" t="s">
        <v>4026</v>
      </c>
      <c r="L2081">
        <v>10</v>
      </c>
      <c r="M2081" t="s">
        <v>5</v>
      </c>
      <c r="N2081" t="s">
        <v>40</v>
      </c>
      <c r="O2081" s="1">
        <v>44287</v>
      </c>
      <c r="P2081">
        <v>1</v>
      </c>
    </row>
    <row r="2082" spans="1:16" x14ac:dyDescent="0.2">
      <c r="A2082">
        <v>7</v>
      </c>
      <c r="B2082" t="s">
        <v>33</v>
      </c>
      <c r="C2082" t="s">
        <v>999</v>
      </c>
      <c r="D2082" t="s">
        <v>277</v>
      </c>
      <c r="E2082" t="s">
        <v>2881</v>
      </c>
      <c r="F2082" s="4">
        <v>-35.059843999999998</v>
      </c>
      <c r="G2082" s="4">
        <v>-71.475064000000003</v>
      </c>
      <c r="H2082">
        <v>200201</v>
      </c>
      <c r="I2082" t="s">
        <v>6</v>
      </c>
      <c r="J2082">
        <v>200201007</v>
      </c>
      <c r="K2082" t="s">
        <v>4026</v>
      </c>
      <c r="L2082">
        <v>10</v>
      </c>
      <c r="M2082" t="s">
        <v>5</v>
      </c>
      <c r="N2082" t="s">
        <v>40</v>
      </c>
      <c r="O2082" s="1">
        <v>44287</v>
      </c>
      <c r="P2082">
        <v>1</v>
      </c>
    </row>
    <row r="2083" spans="1:16" x14ac:dyDescent="0.2">
      <c r="A2083">
        <v>7</v>
      </c>
      <c r="B2083" t="s">
        <v>33</v>
      </c>
      <c r="C2083" t="s">
        <v>999</v>
      </c>
      <c r="D2083" t="s">
        <v>277</v>
      </c>
      <c r="E2083" t="s">
        <v>2882</v>
      </c>
      <c r="F2083" s="4">
        <v>-35.039821000000003</v>
      </c>
      <c r="G2083" s="4">
        <v>-71.305346999999998</v>
      </c>
      <c r="H2083">
        <v>200201</v>
      </c>
      <c r="I2083" t="s">
        <v>6</v>
      </c>
      <c r="J2083">
        <v>200201007</v>
      </c>
      <c r="K2083" t="s">
        <v>4026</v>
      </c>
      <c r="L2083">
        <v>10</v>
      </c>
      <c r="M2083" t="s">
        <v>5</v>
      </c>
      <c r="N2083" t="s">
        <v>40</v>
      </c>
      <c r="O2083" s="1">
        <v>44287</v>
      </c>
      <c r="P2083">
        <v>1</v>
      </c>
    </row>
    <row r="2084" spans="1:16" x14ac:dyDescent="0.2">
      <c r="A2084">
        <v>7</v>
      </c>
      <c r="B2084" t="s">
        <v>33</v>
      </c>
      <c r="C2084" t="s">
        <v>1002</v>
      </c>
      <c r="D2084" t="s">
        <v>280</v>
      </c>
      <c r="E2084" t="s">
        <v>2883</v>
      </c>
      <c r="F2084" s="4">
        <v>-34.972369</v>
      </c>
      <c r="G2084" s="4">
        <v>-70.927627000000001</v>
      </c>
      <c r="H2084">
        <v>200201</v>
      </c>
      <c r="I2084" t="s">
        <v>6</v>
      </c>
      <c r="J2084">
        <v>200201007</v>
      </c>
      <c r="K2084" t="s">
        <v>4026</v>
      </c>
      <c r="L2084">
        <v>10</v>
      </c>
      <c r="M2084" t="s">
        <v>5</v>
      </c>
      <c r="N2084" t="s">
        <v>40</v>
      </c>
      <c r="O2084" s="1">
        <v>44287</v>
      </c>
      <c r="P2084">
        <v>1</v>
      </c>
    </row>
    <row r="2085" spans="1:16" x14ac:dyDescent="0.2">
      <c r="A2085">
        <v>7</v>
      </c>
      <c r="B2085" t="s">
        <v>33</v>
      </c>
      <c r="C2085" t="s">
        <v>1002</v>
      </c>
      <c r="D2085" t="s">
        <v>280</v>
      </c>
      <c r="E2085" t="s">
        <v>2884</v>
      </c>
      <c r="F2085" s="4">
        <v>-34.822063999999997</v>
      </c>
      <c r="G2085" s="4">
        <v>-71.069854000000007</v>
      </c>
      <c r="H2085">
        <v>200201</v>
      </c>
      <c r="I2085" t="s">
        <v>6</v>
      </c>
      <c r="J2085">
        <v>200201007</v>
      </c>
      <c r="K2085" t="s">
        <v>4026</v>
      </c>
      <c r="L2085">
        <v>10</v>
      </c>
      <c r="M2085" t="s">
        <v>5</v>
      </c>
      <c r="N2085" t="s">
        <v>40</v>
      </c>
      <c r="O2085" s="1">
        <v>44287</v>
      </c>
      <c r="P2085">
        <v>1</v>
      </c>
    </row>
    <row r="2086" spans="1:16" x14ac:dyDescent="0.2">
      <c r="A2086">
        <v>7</v>
      </c>
      <c r="B2086" t="s">
        <v>33</v>
      </c>
      <c r="C2086" t="s">
        <v>1002</v>
      </c>
      <c r="D2086" t="s">
        <v>280</v>
      </c>
      <c r="E2086" t="s">
        <v>2885</v>
      </c>
      <c r="F2086" s="4">
        <v>-34.840043999999999</v>
      </c>
      <c r="G2086" s="4">
        <v>-71.103831</v>
      </c>
      <c r="H2086">
        <v>200201</v>
      </c>
      <c r="I2086" t="s">
        <v>6</v>
      </c>
      <c r="J2086">
        <v>200201007</v>
      </c>
      <c r="K2086" t="s">
        <v>4026</v>
      </c>
      <c r="L2086">
        <v>10</v>
      </c>
      <c r="M2086" t="s">
        <v>5</v>
      </c>
      <c r="N2086" t="s">
        <v>40</v>
      </c>
      <c r="O2086" s="1">
        <v>44287</v>
      </c>
      <c r="P2086">
        <v>1</v>
      </c>
    </row>
    <row r="2087" spans="1:16" x14ac:dyDescent="0.2">
      <c r="A2087">
        <v>7</v>
      </c>
      <c r="B2087" t="s">
        <v>33</v>
      </c>
      <c r="C2087" t="s">
        <v>1002</v>
      </c>
      <c r="D2087" t="s">
        <v>280</v>
      </c>
      <c r="E2087" t="s">
        <v>2886</v>
      </c>
      <c r="F2087" s="4">
        <v>-34.920096999999998</v>
      </c>
      <c r="G2087" s="4">
        <v>-71.029100999999997</v>
      </c>
      <c r="H2087">
        <v>200201</v>
      </c>
      <c r="I2087" t="s">
        <v>6</v>
      </c>
      <c r="J2087">
        <v>200201007</v>
      </c>
      <c r="K2087" t="s">
        <v>4026</v>
      </c>
      <c r="L2087">
        <v>10</v>
      </c>
      <c r="M2087" t="s">
        <v>5</v>
      </c>
      <c r="N2087" t="s">
        <v>40</v>
      </c>
      <c r="O2087" s="1">
        <v>44287</v>
      </c>
      <c r="P2087">
        <v>1</v>
      </c>
    </row>
    <row r="2088" spans="1:16" x14ac:dyDescent="0.2">
      <c r="A2088">
        <v>7</v>
      </c>
      <c r="B2088" t="s">
        <v>33</v>
      </c>
      <c r="C2088" t="s">
        <v>1005</v>
      </c>
      <c r="D2088" t="s">
        <v>281</v>
      </c>
      <c r="E2088" t="s">
        <v>2887</v>
      </c>
      <c r="F2088" s="4">
        <v>-34.688285999999998</v>
      </c>
      <c r="G2088" s="4">
        <v>-72.048254</v>
      </c>
      <c r="H2088">
        <v>200201</v>
      </c>
      <c r="I2088" t="s">
        <v>6</v>
      </c>
      <c r="J2088">
        <v>200201007</v>
      </c>
      <c r="K2088" t="s">
        <v>4026</v>
      </c>
      <c r="L2088">
        <v>10</v>
      </c>
      <c r="M2088" t="s">
        <v>5</v>
      </c>
      <c r="N2088" t="s">
        <v>40</v>
      </c>
      <c r="O2088" s="1">
        <v>44287</v>
      </c>
      <c r="P2088">
        <v>1</v>
      </c>
    </row>
    <row r="2089" spans="1:16" x14ac:dyDescent="0.2">
      <c r="A2089">
        <v>7</v>
      </c>
      <c r="B2089" t="s">
        <v>33</v>
      </c>
      <c r="C2089" t="s">
        <v>1005</v>
      </c>
      <c r="D2089" t="s">
        <v>281</v>
      </c>
      <c r="E2089" t="s">
        <v>2888</v>
      </c>
      <c r="F2089" s="4">
        <v>-34.849449999999997</v>
      </c>
      <c r="G2089" s="4">
        <v>-72.141890000000004</v>
      </c>
      <c r="H2089">
        <v>200201</v>
      </c>
      <c r="I2089" t="s">
        <v>6</v>
      </c>
      <c r="J2089">
        <v>200201007</v>
      </c>
      <c r="K2089" t="s">
        <v>4026</v>
      </c>
      <c r="L2089">
        <v>10</v>
      </c>
      <c r="M2089" t="s">
        <v>5</v>
      </c>
      <c r="N2089" t="s">
        <v>40</v>
      </c>
      <c r="O2089" s="1">
        <v>44287</v>
      </c>
      <c r="P2089">
        <v>1</v>
      </c>
    </row>
    <row r="2090" spans="1:16" x14ac:dyDescent="0.2">
      <c r="A2090">
        <v>7</v>
      </c>
      <c r="B2090" t="s">
        <v>33</v>
      </c>
      <c r="C2090" t="s">
        <v>1005</v>
      </c>
      <c r="D2090" t="s">
        <v>281</v>
      </c>
      <c r="E2090" t="s">
        <v>2889</v>
      </c>
      <c r="F2090" s="4">
        <v>-34.764718999999999</v>
      </c>
      <c r="G2090" s="4">
        <v>-72.078614999999999</v>
      </c>
      <c r="H2090">
        <v>200201</v>
      </c>
      <c r="I2090" t="s">
        <v>6</v>
      </c>
      <c r="J2090">
        <v>200201007</v>
      </c>
      <c r="K2090" t="s">
        <v>4026</v>
      </c>
      <c r="L2090">
        <v>10</v>
      </c>
      <c r="M2090" t="s">
        <v>5</v>
      </c>
      <c r="N2090" t="s">
        <v>40</v>
      </c>
      <c r="O2090" s="1">
        <v>44287</v>
      </c>
      <c r="P2090">
        <v>1</v>
      </c>
    </row>
    <row r="2091" spans="1:16" x14ac:dyDescent="0.2">
      <c r="A2091">
        <v>7</v>
      </c>
      <c r="B2091" t="s">
        <v>33</v>
      </c>
      <c r="C2091" t="s">
        <v>1005</v>
      </c>
      <c r="D2091" t="s">
        <v>281</v>
      </c>
      <c r="E2091" t="s">
        <v>2890</v>
      </c>
      <c r="F2091" s="4">
        <v>-34.772970000000001</v>
      </c>
      <c r="G2091" s="4">
        <v>-71.925324000000003</v>
      </c>
      <c r="H2091">
        <v>200201</v>
      </c>
      <c r="I2091" t="s">
        <v>6</v>
      </c>
      <c r="J2091">
        <v>200201007</v>
      </c>
      <c r="K2091" t="s">
        <v>4026</v>
      </c>
      <c r="L2091">
        <v>10</v>
      </c>
      <c r="M2091" t="s">
        <v>5</v>
      </c>
      <c r="N2091" t="s">
        <v>40</v>
      </c>
      <c r="O2091" s="1">
        <v>44287</v>
      </c>
      <c r="P2091">
        <v>1</v>
      </c>
    </row>
    <row r="2092" spans="1:16" x14ac:dyDescent="0.2">
      <c r="A2092">
        <v>7</v>
      </c>
      <c r="B2092" t="s">
        <v>33</v>
      </c>
      <c r="C2092" t="s">
        <v>493</v>
      </c>
      <c r="D2092" t="s">
        <v>113</v>
      </c>
      <c r="E2092" t="s">
        <v>2891</v>
      </c>
      <c r="F2092" s="4">
        <v>-35.865755999999998</v>
      </c>
      <c r="G2092" s="4">
        <v>-71.236523000000005</v>
      </c>
      <c r="H2092">
        <v>200201</v>
      </c>
      <c r="I2092" t="s">
        <v>6</v>
      </c>
      <c r="J2092">
        <v>200201007</v>
      </c>
      <c r="K2092" t="s">
        <v>4026</v>
      </c>
      <c r="L2092">
        <v>10</v>
      </c>
      <c r="M2092" t="s">
        <v>5</v>
      </c>
      <c r="N2092" t="s">
        <v>40</v>
      </c>
      <c r="O2092" s="1">
        <v>44287</v>
      </c>
      <c r="P2092">
        <v>1</v>
      </c>
    </row>
    <row r="2093" spans="1:16" x14ac:dyDescent="0.2">
      <c r="A2093">
        <v>7</v>
      </c>
      <c r="B2093" t="s">
        <v>33</v>
      </c>
      <c r="C2093" t="s">
        <v>493</v>
      </c>
      <c r="D2093" t="s">
        <v>113</v>
      </c>
      <c r="E2093" t="s">
        <v>2892</v>
      </c>
      <c r="F2093" s="4">
        <v>-35.905895999999998</v>
      </c>
      <c r="G2093" s="4">
        <v>-71.289417999999998</v>
      </c>
      <c r="H2093">
        <v>200201</v>
      </c>
      <c r="I2093" t="s">
        <v>6</v>
      </c>
      <c r="J2093">
        <v>200201007</v>
      </c>
      <c r="K2093" t="s">
        <v>4026</v>
      </c>
      <c r="L2093">
        <v>10</v>
      </c>
      <c r="M2093" t="s">
        <v>5</v>
      </c>
      <c r="N2093" t="s">
        <v>40</v>
      </c>
      <c r="O2093" s="1">
        <v>44287</v>
      </c>
      <c r="P2093">
        <v>1</v>
      </c>
    </row>
    <row r="2094" spans="1:16" x14ac:dyDescent="0.2">
      <c r="A2094">
        <v>7</v>
      </c>
      <c r="B2094" t="s">
        <v>33</v>
      </c>
      <c r="C2094" t="s">
        <v>493</v>
      </c>
      <c r="D2094" t="s">
        <v>113</v>
      </c>
      <c r="E2094" t="s">
        <v>2893</v>
      </c>
      <c r="F2094" s="4">
        <v>-35.78152</v>
      </c>
      <c r="G2094" s="4">
        <v>-71.707410999999993</v>
      </c>
      <c r="H2094">
        <v>200201</v>
      </c>
      <c r="I2094" t="s">
        <v>6</v>
      </c>
      <c r="J2094">
        <v>200201007</v>
      </c>
      <c r="K2094" t="s">
        <v>4026</v>
      </c>
      <c r="L2094">
        <v>10</v>
      </c>
      <c r="M2094" t="s">
        <v>5</v>
      </c>
      <c r="N2094" t="s">
        <v>40</v>
      </c>
      <c r="O2094" s="1">
        <v>44287</v>
      </c>
      <c r="P2094">
        <v>1</v>
      </c>
    </row>
    <row r="2095" spans="1:16" x14ac:dyDescent="0.2">
      <c r="A2095">
        <v>7</v>
      </c>
      <c r="B2095" t="s">
        <v>33</v>
      </c>
      <c r="C2095" t="s">
        <v>493</v>
      </c>
      <c r="D2095" t="s">
        <v>113</v>
      </c>
      <c r="E2095" t="s">
        <v>2894</v>
      </c>
      <c r="F2095" s="4">
        <v>-35.894835</v>
      </c>
      <c r="G2095" s="4">
        <v>-71.521449000000004</v>
      </c>
      <c r="H2095">
        <v>200201</v>
      </c>
      <c r="I2095" t="s">
        <v>6</v>
      </c>
      <c r="J2095">
        <v>200201007</v>
      </c>
      <c r="K2095" t="s">
        <v>4026</v>
      </c>
      <c r="L2095">
        <v>10</v>
      </c>
      <c r="M2095" t="s">
        <v>5</v>
      </c>
      <c r="N2095" t="s">
        <v>40</v>
      </c>
      <c r="O2095" s="1">
        <v>44287</v>
      </c>
      <c r="P2095">
        <v>1</v>
      </c>
    </row>
    <row r="2096" spans="1:16" x14ac:dyDescent="0.2">
      <c r="A2096">
        <v>7</v>
      </c>
      <c r="B2096" t="s">
        <v>33</v>
      </c>
      <c r="C2096" t="s">
        <v>493</v>
      </c>
      <c r="D2096" t="s">
        <v>113</v>
      </c>
      <c r="E2096" t="s">
        <v>2895</v>
      </c>
      <c r="F2096" s="4">
        <v>-36.133076000000003</v>
      </c>
      <c r="G2096" s="4">
        <v>-71.324327999999994</v>
      </c>
      <c r="H2096">
        <v>200201</v>
      </c>
      <c r="I2096" t="s">
        <v>6</v>
      </c>
      <c r="J2096">
        <v>200201007</v>
      </c>
      <c r="K2096" t="s">
        <v>4026</v>
      </c>
      <c r="L2096">
        <v>10</v>
      </c>
      <c r="M2096" t="s">
        <v>5</v>
      </c>
      <c r="N2096" t="s">
        <v>40</v>
      </c>
      <c r="O2096" s="1">
        <v>44287</v>
      </c>
      <c r="P2096">
        <v>1</v>
      </c>
    </row>
    <row r="2097" spans="1:16" x14ac:dyDescent="0.2">
      <c r="A2097">
        <v>7</v>
      </c>
      <c r="B2097" t="s">
        <v>33</v>
      </c>
      <c r="C2097" t="s">
        <v>493</v>
      </c>
      <c r="D2097" t="s">
        <v>113</v>
      </c>
      <c r="E2097" t="s">
        <v>2896</v>
      </c>
      <c r="F2097" s="4">
        <v>-35.803739</v>
      </c>
      <c r="G2097" s="4">
        <v>-71.742992000000001</v>
      </c>
      <c r="H2097">
        <v>200201</v>
      </c>
      <c r="I2097" t="s">
        <v>6</v>
      </c>
      <c r="J2097">
        <v>200201007</v>
      </c>
      <c r="K2097" t="s">
        <v>4026</v>
      </c>
      <c r="L2097">
        <v>10</v>
      </c>
      <c r="M2097" t="s">
        <v>5</v>
      </c>
      <c r="N2097" t="s">
        <v>40</v>
      </c>
      <c r="O2097" s="1">
        <v>44287</v>
      </c>
      <c r="P2097">
        <v>1</v>
      </c>
    </row>
    <row r="2098" spans="1:16" x14ac:dyDescent="0.2">
      <c r="A2098">
        <v>7</v>
      </c>
      <c r="B2098" t="s">
        <v>33</v>
      </c>
      <c r="C2098" t="s">
        <v>493</v>
      </c>
      <c r="D2098" t="s">
        <v>113</v>
      </c>
      <c r="E2098" t="s">
        <v>2897</v>
      </c>
      <c r="F2098" s="4">
        <v>-36.053795999999998</v>
      </c>
      <c r="G2098" s="4">
        <v>-71.401358000000002</v>
      </c>
      <c r="H2098">
        <v>200201</v>
      </c>
      <c r="I2098" t="s">
        <v>6</v>
      </c>
      <c r="J2098">
        <v>200201007</v>
      </c>
      <c r="K2098" t="s">
        <v>4026</v>
      </c>
      <c r="L2098">
        <v>10</v>
      </c>
      <c r="M2098" t="s">
        <v>5</v>
      </c>
      <c r="N2098" t="s">
        <v>40</v>
      </c>
      <c r="O2098" s="1">
        <v>44287</v>
      </c>
      <c r="P2098">
        <v>1</v>
      </c>
    </row>
    <row r="2099" spans="1:16" x14ac:dyDescent="0.2">
      <c r="A2099">
        <v>7</v>
      </c>
      <c r="B2099" t="s">
        <v>33</v>
      </c>
      <c r="C2099" t="s">
        <v>493</v>
      </c>
      <c r="D2099" t="s">
        <v>113</v>
      </c>
      <c r="E2099" t="s">
        <v>2898</v>
      </c>
      <c r="F2099" s="4">
        <v>-35.886678000000003</v>
      </c>
      <c r="G2099" s="4">
        <v>-71.472437999999997</v>
      </c>
      <c r="H2099">
        <v>200201</v>
      </c>
      <c r="I2099" t="s">
        <v>6</v>
      </c>
      <c r="J2099">
        <v>200201007</v>
      </c>
      <c r="K2099" t="s">
        <v>4026</v>
      </c>
      <c r="L2099">
        <v>10</v>
      </c>
      <c r="M2099" t="s">
        <v>5</v>
      </c>
      <c r="N2099" t="s">
        <v>40</v>
      </c>
      <c r="O2099" s="1">
        <v>44287</v>
      </c>
      <c r="P2099">
        <v>1</v>
      </c>
    </row>
    <row r="2100" spans="1:16" x14ac:dyDescent="0.2">
      <c r="A2100">
        <v>7</v>
      </c>
      <c r="B2100" t="s">
        <v>33</v>
      </c>
      <c r="C2100" t="s">
        <v>493</v>
      </c>
      <c r="D2100" t="s">
        <v>113</v>
      </c>
      <c r="E2100" t="s">
        <v>2899</v>
      </c>
      <c r="F2100" s="4">
        <v>-35.830494000000002</v>
      </c>
      <c r="G2100" s="4">
        <v>-71.512842000000006</v>
      </c>
      <c r="H2100">
        <v>200201</v>
      </c>
      <c r="I2100" t="s">
        <v>6</v>
      </c>
      <c r="J2100">
        <v>200201007</v>
      </c>
      <c r="K2100" t="s">
        <v>4026</v>
      </c>
      <c r="L2100">
        <v>10</v>
      </c>
      <c r="M2100" t="s">
        <v>5</v>
      </c>
      <c r="N2100" t="s">
        <v>40</v>
      </c>
      <c r="O2100" s="1">
        <v>44287</v>
      </c>
      <c r="P2100">
        <v>1</v>
      </c>
    </row>
    <row r="2101" spans="1:16" x14ac:dyDescent="0.2">
      <c r="A2101">
        <v>7</v>
      </c>
      <c r="B2101" t="s">
        <v>33</v>
      </c>
      <c r="C2101" t="s">
        <v>493</v>
      </c>
      <c r="D2101" t="s">
        <v>113</v>
      </c>
      <c r="E2101" t="s">
        <v>2900</v>
      </c>
      <c r="F2101" s="4">
        <v>-35.981721999999998</v>
      </c>
      <c r="G2101" s="4">
        <v>-71.388493999999994</v>
      </c>
      <c r="H2101">
        <v>200201</v>
      </c>
      <c r="I2101" t="s">
        <v>6</v>
      </c>
      <c r="J2101">
        <v>200201007</v>
      </c>
      <c r="K2101" t="s">
        <v>4026</v>
      </c>
      <c r="L2101">
        <v>10</v>
      </c>
      <c r="M2101" t="s">
        <v>5</v>
      </c>
      <c r="N2101" t="s">
        <v>40</v>
      </c>
      <c r="O2101" s="1">
        <v>44287</v>
      </c>
      <c r="P2101">
        <v>1</v>
      </c>
    </row>
    <row r="2102" spans="1:16" x14ac:dyDescent="0.2">
      <c r="A2102">
        <v>7</v>
      </c>
      <c r="B2102" t="s">
        <v>33</v>
      </c>
      <c r="C2102" t="s">
        <v>1012</v>
      </c>
      <c r="D2102" t="s">
        <v>265</v>
      </c>
      <c r="E2102" t="s">
        <v>2901</v>
      </c>
      <c r="F2102" s="4">
        <v>-35.717587000000002</v>
      </c>
      <c r="G2102" s="4">
        <v>-71.482371999999998</v>
      </c>
      <c r="H2102">
        <v>200201</v>
      </c>
      <c r="I2102" t="s">
        <v>6</v>
      </c>
      <c r="J2102">
        <v>200201007</v>
      </c>
      <c r="K2102" t="s">
        <v>4026</v>
      </c>
      <c r="L2102">
        <v>10</v>
      </c>
      <c r="M2102" t="s">
        <v>5</v>
      </c>
      <c r="N2102" t="s">
        <v>40</v>
      </c>
      <c r="O2102" s="1">
        <v>44287</v>
      </c>
      <c r="P2102">
        <v>1</v>
      </c>
    </row>
    <row r="2103" spans="1:16" x14ac:dyDescent="0.2">
      <c r="A2103">
        <v>7</v>
      </c>
      <c r="B2103" t="s">
        <v>33</v>
      </c>
      <c r="C2103" t="s">
        <v>1012</v>
      </c>
      <c r="D2103" t="s">
        <v>265</v>
      </c>
      <c r="E2103" t="s">
        <v>2902</v>
      </c>
      <c r="F2103" s="4">
        <v>-35.828144000000002</v>
      </c>
      <c r="G2103" s="4">
        <v>-71.445851000000005</v>
      </c>
      <c r="H2103">
        <v>200201</v>
      </c>
      <c r="I2103" t="s">
        <v>6</v>
      </c>
      <c r="J2103">
        <v>200201007</v>
      </c>
      <c r="K2103" t="s">
        <v>4026</v>
      </c>
      <c r="L2103">
        <v>10</v>
      </c>
      <c r="M2103" t="s">
        <v>5</v>
      </c>
      <c r="N2103" t="s">
        <v>40</v>
      </c>
      <c r="O2103" s="1">
        <v>44287</v>
      </c>
      <c r="P2103">
        <v>1</v>
      </c>
    </row>
    <row r="2104" spans="1:16" x14ac:dyDescent="0.2">
      <c r="A2104">
        <v>7</v>
      </c>
      <c r="B2104" t="s">
        <v>33</v>
      </c>
      <c r="C2104" t="s">
        <v>1012</v>
      </c>
      <c r="D2104" t="s">
        <v>265</v>
      </c>
      <c r="E2104" t="s">
        <v>2903</v>
      </c>
      <c r="F2104" s="4">
        <v>-35.636881000000002</v>
      </c>
      <c r="G2104" s="4">
        <v>-71.401989999999998</v>
      </c>
      <c r="H2104">
        <v>200201</v>
      </c>
      <c r="I2104" t="s">
        <v>6</v>
      </c>
      <c r="J2104">
        <v>200201007</v>
      </c>
      <c r="K2104" t="s">
        <v>4026</v>
      </c>
      <c r="L2104">
        <v>10</v>
      </c>
      <c r="M2104" t="s">
        <v>5</v>
      </c>
      <c r="N2104" t="s">
        <v>40</v>
      </c>
      <c r="O2104" s="1">
        <v>44287</v>
      </c>
      <c r="P2104">
        <v>1</v>
      </c>
    </row>
    <row r="2105" spans="1:16" x14ac:dyDescent="0.2">
      <c r="A2105">
        <v>7</v>
      </c>
      <c r="B2105" t="s">
        <v>33</v>
      </c>
      <c r="C2105" t="s">
        <v>1012</v>
      </c>
      <c r="D2105" t="s">
        <v>265</v>
      </c>
      <c r="E2105" t="s">
        <v>2904</v>
      </c>
      <c r="F2105" s="4">
        <v>-35.804952999999998</v>
      </c>
      <c r="G2105" s="4">
        <v>-71.437566000000004</v>
      </c>
      <c r="H2105">
        <v>200201</v>
      </c>
      <c r="I2105" t="s">
        <v>6</v>
      </c>
      <c r="J2105">
        <v>200201007</v>
      </c>
      <c r="K2105" t="s">
        <v>4026</v>
      </c>
      <c r="L2105">
        <v>10</v>
      </c>
      <c r="M2105" t="s">
        <v>5</v>
      </c>
      <c r="N2105" t="s">
        <v>40</v>
      </c>
      <c r="O2105" s="1">
        <v>44287</v>
      </c>
      <c r="P2105">
        <v>1</v>
      </c>
    </row>
    <row r="2106" spans="1:16" x14ac:dyDescent="0.2">
      <c r="A2106">
        <v>7</v>
      </c>
      <c r="B2106" t="s">
        <v>33</v>
      </c>
      <c r="C2106" t="s">
        <v>1015</v>
      </c>
      <c r="D2106" t="s">
        <v>267</v>
      </c>
      <c r="E2106" t="s">
        <v>2905</v>
      </c>
      <c r="F2106" s="4">
        <v>-36.089823000000003</v>
      </c>
      <c r="G2106" s="4">
        <v>-71.557696000000007</v>
      </c>
      <c r="H2106">
        <v>200201</v>
      </c>
      <c r="I2106" t="s">
        <v>6</v>
      </c>
      <c r="J2106">
        <v>200201007</v>
      </c>
      <c r="K2106" t="s">
        <v>4026</v>
      </c>
      <c r="L2106">
        <v>10</v>
      </c>
      <c r="M2106" t="s">
        <v>5</v>
      </c>
      <c r="N2106" t="s">
        <v>40</v>
      </c>
      <c r="O2106" s="1">
        <v>44287</v>
      </c>
      <c r="P2106">
        <v>1</v>
      </c>
    </row>
    <row r="2107" spans="1:16" x14ac:dyDescent="0.2">
      <c r="A2107">
        <v>7</v>
      </c>
      <c r="B2107" t="s">
        <v>33</v>
      </c>
      <c r="C2107" t="s">
        <v>1015</v>
      </c>
      <c r="D2107" t="s">
        <v>267</v>
      </c>
      <c r="E2107" t="s">
        <v>2906</v>
      </c>
      <c r="F2107" s="4">
        <v>-35.826794999999997</v>
      </c>
      <c r="G2107" s="4">
        <v>-71.754423000000003</v>
      </c>
      <c r="H2107">
        <v>200201</v>
      </c>
      <c r="I2107" t="s">
        <v>6</v>
      </c>
      <c r="J2107">
        <v>200201007</v>
      </c>
      <c r="K2107" t="s">
        <v>4026</v>
      </c>
      <c r="L2107">
        <v>10</v>
      </c>
      <c r="M2107" t="s">
        <v>5</v>
      </c>
      <c r="N2107" t="s">
        <v>40</v>
      </c>
      <c r="O2107" s="1">
        <v>44287</v>
      </c>
      <c r="P2107">
        <v>1</v>
      </c>
    </row>
    <row r="2108" spans="1:16" x14ac:dyDescent="0.2">
      <c r="A2108">
        <v>7</v>
      </c>
      <c r="B2108" t="s">
        <v>33</v>
      </c>
      <c r="C2108" t="s">
        <v>1015</v>
      </c>
      <c r="D2108" t="s">
        <v>267</v>
      </c>
      <c r="E2108" t="s">
        <v>2907</v>
      </c>
      <c r="F2108" s="4">
        <v>-36.052231999999997</v>
      </c>
      <c r="G2108" s="4">
        <v>-71.568676999999994</v>
      </c>
      <c r="H2108">
        <v>200201</v>
      </c>
      <c r="I2108" t="s">
        <v>6</v>
      </c>
      <c r="J2108">
        <v>200201007</v>
      </c>
      <c r="K2108" t="s">
        <v>4026</v>
      </c>
      <c r="L2108">
        <v>10</v>
      </c>
      <c r="M2108" t="s">
        <v>5</v>
      </c>
      <c r="N2108" t="s">
        <v>40</v>
      </c>
      <c r="O2108" s="1">
        <v>44287</v>
      </c>
      <c r="P2108">
        <v>1</v>
      </c>
    </row>
    <row r="2109" spans="1:16" x14ac:dyDescent="0.2">
      <c r="A2109">
        <v>7</v>
      </c>
      <c r="B2109" t="s">
        <v>33</v>
      </c>
      <c r="C2109" t="s">
        <v>1015</v>
      </c>
      <c r="D2109" t="s">
        <v>267</v>
      </c>
      <c r="E2109" t="s">
        <v>2908</v>
      </c>
      <c r="F2109" s="4">
        <v>-36.223032000000003</v>
      </c>
      <c r="G2109" s="4">
        <v>-71.446697999999998</v>
      </c>
      <c r="H2109">
        <v>200201</v>
      </c>
      <c r="I2109" t="s">
        <v>6</v>
      </c>
      <c r="J2109">
        <v>200201007</v>
      </c>
      <c r="K2109" t="s">
        <v>4026</v>
      </c>
      <c r="L2109">
        <v>10</v>
      </c>
      <c r="M2109" t="s">
        <v>5</v>
      </c>
      <c r="N2109" t="s">
        <v>40</v>
      </c>
      <c r="O2109" s="1">
        <v>44287</v>
      </c>
      <c r="P2109">
        <v>1</v>
      </c>
    </row>
    <row r="2110" spans="1:16" x14ac:dyDescent="0.2">
      <c r="A2110">
        <v>7</v>
      </c>
      <c r="B2110" t="s">
        <v>33</v>
      </c>
      <c r="C2110" t="s">
        <v>1015</v>
      </c>
      <c r="D2110" t="s">
        <v>267</v>
      </c>
      <c r="E2110" t="s">
        <v>2909</v>
      </c>
      <c r="F2110" s="4">
        <v>-36.055078000000002</v>
      </c>
      <c r="G2110" s="4">
        <v>-71.640083000000004</v>
      </c>
      <c r="H2110">
        <v>200201</v>
      </c>
      <c r="I2110" t="s">
        <v>6</v>
      </c>
      <c r="J2110">
        <v>200201007</v>
      </c>
      <c r="K2110" t="s">
        <v>4026</v>
      </c>
      <c r="L2110">
        <v>10</v>
      </c>
      <c r="M2110" t="s">
        <v>5</v>
      </c>
      <c r="N2110" t="s">
        <v>40</v>
      </c>
      <c r="O2110" s="1">
        <v>44287</v>
      </c>
      <c r="P2110">
        <v>1</v>
      </c>
    </row>
    <row r="2111" spans="1:16" x14ac:dyDescent="0.2">
      <c r="A2111">
        <v>7</v>
      </c>
      <c r="B2111" t="s">
        <v>33</v>
      </c>
      <c r="C2111" t="s">
        <v>1015</v>
      </c>
      <c r="D2111" t="s">
        <v>267</v>
      </c>
      <c r="E2111" t="s">
        <v>2910</v>
      </c>
      <c r="F2111" s="4">
        <v>-35.977201000000001</v>
      </c>
      <c r="G2111" s="4">
        <v>-71.568869000000007</v>
      </c>
      <c r="H2111">
        <v>200201</v>
      </c>
      <c r="I2111" t="s">
        <v>6</v>
      </c>
      <c r="J2111">
        <v>200201007</v>
      </c>
      <c r="K2111" t="s">
        <v>4026</v>
      </c>
      <c r="L2111">
        <v>10</v>
      </c>
      <c r="M2111" t="s">
        <v>5</v>
      </c>
      <c r="N2111" t="s">
        <v>40</v>
      </c>
      <c r="O2111" s="1">
        <v>44287</v>
      </c>
      <c r="P2111">
        <v>1</v>
      </c>
    </row>
    <row r="2112" spans="1:16" x14ac:dyDescent="0.2">
      <c r="A2112">
        <v>7</v>
      </c>
      <c r="B2112" t="s">
        <v>33</v>
      </c>
      <c r="C2112" t="s">
        <v>1015</v>
      </c>
      <c r="D2112" t="s">
        <v>267</v>
      </c>
      <c r="E2112" t="s">
        <v>2911</v>
      </c>
      <c r="F2112" s="4">
        <v>-35.918731999999999</v>
      </c>
      <c r="G2112" s="4">
        <v>-71.645207999999997</v>
      </c>
      <c r="H2112">
        <v>200201</v>
      </c>
      <c r="I2112" t="s">
        <v>6</v>
      </c>
      <c r="J2112">
        <v>200201007</v>
      </c>
      <c r="K2112" t="s">
        <v>4026</v>
      </c>
      <c r="L2112">
        <v>10</v>
      </c>
      <c r="M2112" t="s">
        <v>5</v>
      </c>
      <c r="N2112" t="s">
        <v>40</v>
      </c>
      <c r="O2112" s="1">
        <v>44287</v>
      </c>
      <c r="P2112">
        <v>1</v>
      </c>
    </row>
    <row r="2113" spans="1:16" x14ac:dyDescent="0.2">
      <c r="A2113">
        <v>7</v>
      </c>
      <c r="B2113" t="s">
        <v>33</v>
      </c>
      <c r="C2113" t="s">
        <v>1015</v>
      </c>
      <c r="D2113" t="s">
        <v>267</v>
      </c>
      <c r="E2113" t="s">
        <v>2912</v>
      </c>
      <c r="F2113" s="4">
        <v>-36.151369000000003</v>
      </c>
      <c r="G2113" s="4">
        <v>-71.581097</v>
      </c>
      <c r="H2113">
        <v>200201</v>
      </c>
      <c r="I2113" t="s">
        <v>6</v>
      </c>
      <c r="J2113">
        <v>200201007</v>
      </c>
      <c r="K2113" t="s">
        <v>4026</v>
      </c>
      <c r="L2113">
        <v>10</v>
      </c>
      <c r="M2113" t="s">
        <v>5</v>
      </c>
      <c r="N2113" t="s">
        <v>40</v>
      </c>
      <c r="O2113" s="1">
        <v>44287</v>
      </c>
      <c r="P2113">
        <v>1</v>
      </c>
    </row>
    <row r="2114" spans="1:16" x14ac:dyDescent="0.2">
      <c r="A2114">
        <v>7</v>
      </c>
      <c r="B2114" t="s">
        <v>33</v>
      </c>
      <c r="C2114" t="s">
        <v>1019</v>
      </c>
      <c r="D2114" t="s">
        <v>269</v>
      </c>
      <c r="E2114" t="s">
        <v>2913</v>
      </c>
      <c r="F2114" s="4">
        <v>-36.288758000000001</v>
      </c>
      <c r="G2114" s="4">
        <v>-71.741305999999994</v>
      </c>
      <c r="H2114">
        <v>200201</v>
      </c>
      <c r="I2114" t="s">
        <v>6</v>
      </c>
      <c r="J2114">
        <v>200201007</v>
      </c>
      <c r="K2114" t="s">
        <v>4026</v>
      </c>
      <c r="L2114">
        <v>10</v>
      </c>
      <c r="M2114" t="s">
        <v>5</v>
      </c>
      <c r="N2114" t="s">
        <v>40</v>
      </c>
      <c r="O2114" s="1">
        <v>44287</v>
      </c>
      <c r="P2114">
        <v>1</v>
      </c>
    </row>
    <row r="2115" spans="1:16" x14ac:dyDescent="0.2">
      <c r="A2115">
        <v>7</v>
      </c>
      <c r="B2115" t="s">
        <v>33</v>
      </c>
      <c r="C2115" t="s">
        <v>1019</v>
      </c>
      <c r="D2115" t="s">
        <v>269</v>
      </c>
      <c r="E2115" t="s">
        <v>2914</v>
      </c>
      <c r="F2115" s="4">
        <v>-36.289073000000002</v>
      </c>
      <c r="G2115" s="4">
        <v>-71.414879999999997</v>
      </c>
      <c r="H2115">
        <v>200201</v>
      </c>
      <c r="I2115" t="s">
        <v>6</v>
      </c>
      <c r="J2115">
        <v>200201007</v>
      </c>
      <c r="K2115" t="s">
        <v>4026</v>
      </c>
      <c r="L2115">
        <v>10</v>
      </c>
      <c r="M2115" t="s">
        <v>5</v>
      </c>
      <c r="N2115" t="s">
        <v>40</v>
      </c>
      <c r="O2115" s="1">
        <v>44287</v>
      </c>
      <c r="P2115">
        <v>1</v>
      </c>
    </row>
    <row r="2116" spans="1:16" x14ac:dyDescent="0.2">
      <c r="A2116">
        <v>7</v>
      </c>
      <c r="B2116" t="s">
        <v>33</v>
      </c>
      <c r="C2116" t="s">
        <v>1019</v>
      </c>
      <c r="D2116" t="s">
        <v>269</v>
      </c>
      <c r="E2116" t="s">
        <v>2915</v>
      </c>
      <c r="F2116" s="4">
        <v>-36.285913999999998</v>
      </c>
      <c r="G2116" s="4">
        <v>-71.652384999999995</v>
      </c>
      <c r="H2116">
        <v>200201</v>
      </c>
      <c r="I2116" t="s">
        <v>6</v>
      </c>
      <c r="J2116">
        <v>200201007</v>
      </c>
      <c r="K2116" t="s">
        <v>4026</v>
      </c>
      <c r="L2116">
        <v>10</v>
      </c>
      <c r="M2116" t="s">
        <v>5</v>
      </c>
      <c r="N2116" t="s">
        <v>40</v>
      </c>
      <c r="O2116" s="1">
        <v>44287</v>
      </c>
      <c r="P2116">
        <v>1</v>
      </c>
    </row>
    <row r="2117" spans="1:16" x14ac:dyDescent="0.2">
      <c r="A2117">
        <v>7</v>
      </c>
      <c r="B2117" t="s">
        <v>33</v>
      </c>
      <c r="C2117" t="s">
        <v>1019</v>
      </c>
      <c r="D2117" t="s">
        <v>269</v>
      </c>
      <c r="E2117" t="s">
        <v>2916</v>
      </c>
      <c r="F2117" s="4">
        <v>-36.255181999999998</v>
      </c>
      <c r="G2117" s="4">
        <v>-71.548573000000005</v>
      </c>
      <c r="H2117">
        <v>200201</v>
      </c>
      <c r="I2117" t="s">
        <v>6</v>
      </c>
      <c r="J2117">
        <v>200201007</v>
      </c>
      <c r="K2117" t="s">
        <v>4026</v>
      </c>
      <c r="L2117">
        <v>10</v>
      </c>
      <c r="M2117" t="s">
        <v>5</v>
      </c>
      <c r="N2117" t="s">
        <v>40</v>
      </c>
      <c r="O2117" s="1">
        <v>44287</v>
      </c>
      <c r="P2117">
        <v>1</v>
      </c>
    </row>
    <row r="2118" spans="1:16" x14ac:dyDescent="0.2">
      <c r="A2118">
        <v>7</v>
      </c>
      <c r="B2118" t="s">
        <v>33</v>
      </c>
      <c r="C2118" t="s">
        <v>1019</v>
      </c>
      <c r="D2118" t="s">
        <v>269</v>
      </c>
      <c r="E2118" t="s">
        <v>2917</v>
      </c>
      <c r="F2118" s="4">
        <v>-36.163611000000003</v>
      </c>
      <c r="G2118" s="4">
        <v>-72.027513999999996</v>
      </c>
      <c r="H2118">
        <v>200201</v>
      </c>
      <c r="I2118" t="s">
        <v>6</v>
      </c>
      <c r="J2118">
        <v>200201007</v>
      </c>
      <c r="K2118" t="s">
        <v>4026</v>
      </c>
      <c r="L2118">
        <v>10</v>
      </c>
      <c r="M2118" t="s">
        <v>5</v>
      </c>
      <c r="N2118" t="s">
        <v>40</v>
      </c>
      <c r="O2118" s="1">
        <v>44287</v>
      </c>
      <c r="P2118">
        <v>1</v>
      </c>
    </row>
    <row r="2119" spans="1:16" x14ac:dyDescent="0.2">
      <c r="A2119">
        <v>7</v>
      </c>
      <c r="B2119" t="s">
        <v>33</v>
      </c>
      <c r="C2119" t="s">
        <v>1019</v>
      </c>
      <c r="D2119" t="s">
        <v>269</v>
      </c>
      <c r="E2119" t="s">
        <v>2918</v>
      </c>
      <c r="F2119" s="4">
        <v>-36.210248</v>
      </c>
      <c r="G2119" s="4">
        <v>-71.576363999999998</v>
      </c>
      <c r="H2119">
        <v>200201</v>
      </c>
      <c r="I2119" t="s">
        <v>6</v>
      </c>
      <c r="J2119">
        <v>200201007</v>
      </c>
      <c r="K2119" t="s">
        <v>4026</v>
      </c>
      <c r="L2119">
        <v>10</v>
      </c>
      <c r="M2119" t="s">
        <v>5</v>
      </c>
      <c r="N2119" t="s">
        <v>40</v>
      </c>
      <c r="O2119" s="1">
        <v>44287</v>
      </c>
      <c r="P2119">
        <v>1</v>
      </c>
    </row>
    <row r="2120" spans="1:16" x14ac:dyDescent="0.2">
      <c r="A2120">
        <v>7</v>
      </c>
      <c r="B2120" t="s">
        <v>33</v>
      </c>
      <c r="C2120" t="s">
        <v>1019</v>
      </c>
      <c r="D2120" t="s">
        <v>269</v>
      </c>
      <c r="E2120" t="s">
        <v>2919</v>
      </c>
      <c r="F2120" s="4">
        <v>-36.303457999999999</v>
      </c>
      <c r="G2120" s="4">
        <v>-71.313906000000003</v>
      </c>
      <c r="H2120">
        <v>200201</v>
      </c>
      <c r="I2120" t="s">
        <v>6</v>
      </c>
      <c r="J2120">
        <v>200201007</v>
      </c>
      <c r="K2120" t="s">
        <v>4026</v>
      </c>
      <c r="L2120">
        <v>10</v>
      </c>
      <c r="M2120" t="s">
        <v>5</v>
      </c>
      <c r="N2120" t="s">
        <v>40</v>
      </c>
      <c r="O2120" s="1">
        <v>44287</v>
      </c>
      <c r="P2120">
        <v>1</v>
      </c>
    </row>
    <row r="2121" spans="1:16" x14ac:dyDescent="0.2">
      <c r="A2121">
        <v>7</v>
      </c>
      <c r="B2121" t="s">
        <v>33</v>
      </c>
      <c r="C2121" t="s">
        <v>1019</v>
      </c>
      <c r="D2121" t="s">
        <v>269</v>
      </c>
      <c r="E2121" t="s">
        <v>2920</v>
      </c>
      <c r="F2121" s="4">
        <v>-36.231681000000002</v>
      </c>
      <c r="G2121" s="4">
        <v>-71.724777000000003</v>
      </c>
      <c r="H2121">
        <v>200201</v>
      </c>
      <c r="I2121" t="s">
        <v>6</v>
      </c>
      <c r="J2121">
        <v>200201007</v>
      </c>
      <c r="K2121" t="s">
        <v>4026</v>
      </c>
      <c r="L2121">
        <v>10</v>
      </c>
      <c r="M2121" t="s">
        <v>5</v>
      </c>
      <c r="N2121" t="s">
        <v>40</v>
      </c>
      <c r="O2121" s="1">
        <v>44287</v>
      </c>
      <c r="P2121">
        <v>1</v>
      </c>
    </row>
    <row r="2122" spans="1:16" x14ac:dyDescent="0.2">
      <c r="A2122">
        <v>7</v>
      </c>
      <c r="B2122" t="s">
        <v>33</v>
      </c>
      <c r="C2122" t="s">
        <v>1019</v>
      </c>
      <c r="D2122" t="s">
        <v>269</v>
      </c>
      <c r="E2122" t="s">
        <v>2921</v>
      </c>
      <c r="F2122" s="4">
        <v>-36.237126000000004</v>
      </c>
      <c r="G2122" s="4">
        <v>-71.975009</v>
      </c>
      <c r="H2122">
        <v>200201</v>
      </c>
      <c r="I2122" t="s">
        <v>6</v>
      </c>
      <c r="J2122">
        <v>200201007</v>
      </c>
      <c r="K2122" t="s">
        <v>4026</v>
      </c>
      <c r="L2122">
        <v>10</v>
      </c>
      <c r="M2122" t="s">
        <v>5</v>
      </c>
      <c r="N2122" t="s">
        <v>40</v>
      </c>
      <c r="O2122" s="1">
        <v>44287</v>
      </c>
      <c r="P2122">
        <v>1</v>
      </c>
    </row>
    <row r="2123" spans="1:16" x14ac:dyDescent="0.2">
      <c r="A2123">
        <v>7</v>
      </c>
      <c r="B2123" t="s">
        <v>33</v>
      </c>
      <c r="C2123" t="s">
        <v>1019</v>
      </c>
      <c r="D2123" t="s">
        <v>269</v>
      </c>
      <c r="E2123" t="s">
        <v>2922</v>
      </c>
      <c r="F2123" s="4">
        <v>-36.227068000000003</v>
      </c>
      <c r="G2123" s="4">
        <v>-71.863131999999993</v>
      </c>
      <c r="H2123">
        <v>200201</v>
      </c>
      <c r="I2123" t="s">
        <v>6</v>
      </c>
      <c r="J2123">
        <v>200201007</v>
      </c>
      <c r="K2123" t="s">
        <v>4026</v>
      </c>
      <c r="L2123">
        <v>10</v>
      </c>
      <c r="M2123" t="s">
        <v>5</v>
      </c>
      <c r="N2123" t="s">
        <v>40</v>
      </c>
      <c r="O2123" s="1">
        <v>44287</v>
      </c>
      <c r="P2123">
        <v>1</v>
      </c>
    </row>
    <row r="2124" spans="1:16" x14ac:dyDescent="0.2">
      <c r="A2124">
        <v>7</v>
      </c>
      <c r="B2124" t="s">
        <v>33</v>
      </c>
      <c r="C2124" t="s">
        <v>1019</v>
      </c>
      <c r="D2124" t="s">
        <v>269</v>
      </c>
      <c r="E2124" t="s">
        <v>2923</v>
      </c>
      <c r="H2124">
        <v>200201</v>
      </c>
      <c r="I2124" t="s">
        <v>6</v>
      </c>
      <c r="J2124">
        <v>200201007</v>
      </c>
      <c r="K2124" t="s">
        <v>4026</v>
      </c>
      <c r="L2124">
        <v>10</v>
      </c>
      <c r="M2124" t="s">
        <v>5</v>
      </c>
      <c r="N2124" t="s">
        <v>40</v>
      </c>
      <c r="O2124" s="1">
        <v>44287</v>
      </c>
      <c r="P2124">
        <v>1</v>
      </c>
    </row>
    <row r="2125" spans="1:16" x14ac:dyDescent="0.2">
      <c r="A2125">
        <v>7</v>
      </c>
      <c r="B2125" t="s">
        <v>33</v>
      </c>
      <c r="C2125" t="s">
        <v>1019</v>
      </c>
      <c r="D2125" t="s">
        <v>269</v>
      </c>
      <c r="E2125" t="s">
        <v>2924</v>
      </c>
      <c r="F2125" s="4">
        <v>-36.236142999999998</v>
      </c>
      <c r="G2125" s="4">
        <v>-71.808749000000006</v>
      </c>
      <c r="H2125">
        <v>200201</v>
      </c>
      <c r="I2125" t="s">
        <v>6</v>
      </c>
      <c r="J2125">
        <v>200201007</v>
      </c>
      <c r="K2125" t="s">
        <v>4026</v>
      </c>
      <c r="L2125">
        <v>10</v>
      </c>
      <c r="M2125" t="s">
        <v>5</v>
      </c>
      <c r="N2125" t="s">
        <v>40</v>
      </c>
      <c r="O2125" s="1">
        <v>44287</v>
      </c>
      <c r="P2125">
        <v>1</v>
      </c>
    </row>
    <row r="2126" spans="1:16" x14ac:dyDescent="0.2">
      <c r="A2126">
        <v>7</v>
      </c>
      <c r="B2126" t="s">
        <v>33</v>
      </c>
      <c r="C2126" t="s">
        <v>1019</v>
      </c>
      <c r="D2126" t="s">
        <v>269</v>
      </c>
      <c r="E2126" t="s">
        <v>2925</v>
      </c>
      <c r="F2126" s="4">
        <v>-36.387452000000003</v>
      </c>
      <c r="G2126" s="4">
        <v>-71.588346000000001</v>
      </c>
      <c r="H2126">
        <v>200201</v>
      </c>
      <c r="I2126" t="s">
        <v>6</v>
      </c>
      <c r="J2126">
        <v>200201007</v>
      </c>
      <c r="K2126" t="s">
        <v>4026</v>
      </c>
      <c r="L2126">
        <v>10</v>
      </c>
      <c r="M2126" t="s">
        <v>5</v>
      </c>
      <c r="N2126" t="s">
        <v>40</v>
      </c>
      <c r="O2126" s="1">
        <v>44287</v>
      </c>
      <c r="P2126">
        <v>1</v>
      </c>
    </row>
    <row r="2127" spans="1:16" x14ac:dyDescent="0.2">
      <c r="A2127">
        <v>7</v>
      </c>
      <c r="B2127" t="s">
        <v>33</v>
      </c>
      <c r="C2127" t="s">
        <v>1023</v>
      </c>
      <c r="D2127" t="s">
        <v>274</v>
      </c>
      <c r="E2127" t="s">
        <v>2926</v>
      </c>
      <c r="F2127" s="4">
        <v>-36.089553000000002</v>
      </c>
      <c r="G2127" s="4">
        <v>-71.801817</v>
      </c>
      <c r="H2127">
        <v>200201</v>
      </c>
      <c r="I2127" t="s">
        <v>6</v>
      </c>
      <c r="J2127">
        <v>200201007</v>
      </c>
      <c r="K2127" t="s">
        <v>4026</v>
      </c>
      <c r="L2127">
        <v>10</v>
      </c>
      <c r="M2127" t="s">
        <v>5</v>
      </c>
      <c r="N2127" t="s">
        <v>40</v>
      </c>
      <c r="O2127" s="1">
        <v>44287</v>
      </c>
      <c r="P2127">
        <v>1</v>
      </c>
    </row>
    <row r="2128" spans="1:16" x14ac:dyDescent="0.2">
      <c r="A2128">
        <v>7</v>
      </c>
      <c r="B2128" t="s">
        <v>33</v>
      </c>
      <c r="C2128" t="s">
        <v>1023</v>
      </c>
      <c r="D2128" t="s">
        <v>274</v>
      </c>
      <c r="E2128" t="s">
        <v>2927</v>
      </c>
      <c r="F2128" s="4">
        <v>-35.977308000000001</v>
      </c>
      <c r="G2128" s="4">
        <v>-71.773399999999995</v>
      </c>
      <c r="H2128">
        <v>200201</v>
      </c>
      <c r="I2128" t="s">
        <v>6</v>
      </c>
      <c r="J2128">
        <v>200201007</v>
      </c>
      <c r="K2128" t="s">
        <v>4026</v>
      </c>
      <c r="L2128">
        <v>10</v>
      </c>
      <c r="M2128" t="s">
        <v>5</v>
      </c>
      <c r="N2128" t="s">
        <v>40</v>
      </c>
      <c r="O2128" s="1">
        <v>44287</v>
      </c>
      <c r="P2128">
        <v>1</v>
      </c>
    </row>
    <row r="2129" spans="1:16" x14ac:dyDescent="0.2">
      <c r="A2129">
        <v>7</v>
      </c>
      <c r="B2129" t="s">
        <v>33</v>
      </c>
      <c r="C2129" t="s">
        <v>1023</v>
      </c>
      <c r="D2129" t="s">
        <v>274</v>
      </c>
      <c r="E2129" t="s">
        <v>2928</v>
      </c>
      <c r="F2129" s="4">
        <v>-36.160105000000001</v>
      </c>
      <c r="G2129" s="4">
        <v>-71.737944999999996</v>
      </c>
      <c r="H2129">
        <v>200201</v>
      </c>
      <c r="I2129" t="s">
        <v>6</v>
      </c>
      <c r="J2129">
        <v>200201007</v>
      </c>
      <c r="K2129" t="s">
        <v>4026</v>
      </c>
      <c r="L2129">
        <v>10</v>
      </c>
      <c r="M2129" t="s">
        <v>5</v>
      </c>
      <c r="N2129" t="s">
        <v>40</v>
      </c>
      <c r="O2129" s="1">
        <v>44287</v>
      </c>
      <c r="P2129">
        <v>1</v>
      </c>
    </row>
    <row r="2130" spans="1:16" x14ac:dyDescent="0.2">
      <c r="A2130">
        <v>7</v>
      </c>
      <c r="B2130" t="s">
        <v>33</v>
      </c>
      <c r="C2130" t="s">
        <v>1023</v>
      </c>
      <c r="D2130" t="s">
        <v>274</v>
      </c>
      <c r="E2130" t="s">
        <v>2929</v>
      </c>
      <c r="F2130" s="4">
        <v>-36.008338999999999</v>
      </c>
      <c r="G2130" s="4">
        <v>-71.841113000000007</v>
      </c>
      <c r="H2130">
        <v>200201</v>
      </c>
      <c r="I2130" t="s">
        <v>6</v>
      </c>
      <c r="J2130">
        <v>200201007</v>
      </c>
      <c r="K2130" t="s">
        <v>4026</v>
      </c>
      <c r="L2130">
        <v>10</v>
      </c>
      <c r="M2130" t="s">
        <v>5</v>
      </c>
      <c r="N2130" t="s">
        <v>40</v>
      </c>
      <c r="O2130" s="1">
        <v>44287</v>
      </c>
      <c r="P2130">
        <v>1</v>
      </c>
    </row>
    <row r="2131" spans="1:16" x14ac:dyDescent="0.2">
      <c r="A2131">
        <v>7</v>
      </c>
      <c r="B2131" t="s">
        <v>33</v>
      </c>
      <c r="C2131" t="s">
        <v>1023</v>
      </c>
      <c r="D2131" t="s">
        <v>274</v>
      </c>
      <c r="E2131" t="s">
        <v>2930</v>
      </c>
      <c r="F2131" s="4">
        <v>-36.143101999999999</v>
      </c>
      <c r="G2131" s="4">
        <v>-71.657640000000001</v>
      </c>
      <c r="H2131">
        <v>200201</v>
      </c>
      <c r="I2131" t="s">
        <v>6</v>
      </c>
      <c r="J2131">
        <v>200201007</v>
      </c>
      <c r="K2131" t="s">
        <v>4026</v>
      </c>
      <c r="L2131">
        <v>10</v>
      </c>
      <c r="M2131" t="s">
        <v>5</v>
      </c>
      <c r="N2131" t="s">
        <v>40</v>
      </c>
      <c r="O2131" s="1">
        <v>44287</v>
      </c>
      <c r="P2131">
        <v>1</v>
      </c>
    </row>
    <row r="2132" spans="1:16" x14ac:dyDescent="0.2">
      <c r="A2132">
        <v>7</v>
      </c>
      <c r="B2132" t="s">
        <v>33</v>
      </c>
      <c r="C2132" t="s">
        <v>1023</v>
      </c>
      <c r="D2132" t="s">
        <v>274</v>
      </c>
      <c r="E2132" t="s">
        <v>2931</v>
      </c>
      <c r="F2132" s="4">
        <v>-35.887869999999999</v>
      </c>
      <c r="G2132" s="4">
        <v>-71.992724999999993</v>
      </c>
      <c r="H2132">
        <v>200201</v>
      </c>
      <c r="I2132" t="s">
        <v>6</v>
      </c>
      <c r="J2132">
        <v>200201007</v>
      </c>
      <c r="K2132" t="s">
        <v>4026</v>
      </c>
      <c r="L2132">
        <v>10</v>
      </c>
      <c r="M2132" t="s">
        <v>5</v>
      </c>
      <c r="N2132" t="s">
        <v>40</v>
      </c>
      <c r="O2132" s="1">
        <v>44287</v>
      </c>
      <c r="P2132">
        <v>1</v>
      </c>
    </row>
    <row r="2133" spans="1:16" x14ac:dyDescent="0.2">
      <c r="A2133">
        <v>7</v>
      </c>
      <c r="B2133" t="s">
        <v>33</v>
      </c>
      <c r="C2133" t="s">
        <v>1023</v>
      </c>
      <c r="D2133" t="s">
        <v>274</v>
      </c>
      <c r="E2133" t="s">
        <v>2932</v>
      </c>
      <c r="F2133" s="4">
        <v>-35.862324000000001</v>
      </c>
      <c r="G2133" s="4">
        <v>-71.836656000000005</v>
      </c>
      <c r="H2133">
        <v>200201</v>
      </c>
      <c r="I2133" t="s">
        <v>6</v>
      </c>
      <c r="J2133">
        <v>200201007</v>
      </c>
      <c r="K2133" t="s">
        <v>4026</v>
      </c>
      <c r="L2133">
        <v>10</v>
      </c>
      <c r="M2133" t="s">
        <v>5</v>
      </c>
      <c r="N2133" t="s">
        <v>40</v>
      </c>
      <c r="O2133" s="1">
        <v>44287</v>
      </c>
      <c r="P2133">
        <v>1</v>
      </c>
    </row>
    <row r="2134" spans="1:16" x14ac:dyDescent="0.2">
      <c r="A2134">
        <v>7</v>
      </c>
      <c r="B2134" t="s">
        <v>33</v>
      </c>
      <c r="C2134" t="s">
        <v>498</v>
      </c>
      <c r="D2134" t="s">
        <v>114</v>
      </c>
      <c r="E2134" t="s">
        <v>2933</v>
      </c>
      <c r="F2134" s="4">
        <v>-35.639569999999999</v>
      </c>
      <c r="G2134" s="4">
        <v>-71.809963999999994</v>
      </c>
      <c r="H2134">
        <v>200201</v>
      </c>
      <c r="I2134" t="s">
        <v>6</v>
      </c>
      <c r="J2134">
        <v>200201007</v>
      </c>
      <c r="K2134" t="s">
        <v>4026</v>
      </c>
      <c r="L2134">
        <v>10</v>
      </c>
      <c r="M2134" t="s">
        <v>5</v>
      </c>
      <c r="N2134" t="s">
        <v>40</v>
      </c>
      <c r="O2134" s="1">
        <v>44287</v>
      </c>
      <c r="P2134">
        <v>1</v>
      </c>
    </row>
    <row r="2135" spans="1:16" x14ac:dyDescent="0.2">
      <c r="A2135">
        <v>7</v>
      </c>
      <c r="B2135" t="s">
        <v>33</v>
      </c>
      <c r="C2135" t="s">
        <v>498</v>
      </c>
      <c r="D2135" t="s">
        <v>114</v>
      </c>
      <c r="E2135" t="s">
        <v>2934</v>
      </c>
      <c r="F2135" s="4">
        <v>-35.791566000000003</v>
      </c>
      <c r="G2135" s="4">
        <v>-71.890951999999999</v>
      </c>
      <c r="H2135">
        <v>200201</v>
      </c>
      <c r="I2135" t="s">
        <v>6</v>
      </c>
      <c r="J2135">
        <v>200201007</v>
      </c>
      <c r="K2135" t="s">
        <v>4026</v>
      </c>
      <c r="L2135">
        <v>10</v>
      </c>
      <c r="M2135" t="s">
        <v>5</v>
      </c>
      <c r="N2135" t="s">
        <v>40</v>
      </c>
      <c r="O2135" s="1">
        <v>44287</v>
      </c>
      <c r="P2135">
        <v>1</v>
      </c>
    </row>
    <row r="2136" spans="1:16" x14ac:dyDescent="0.2">
      <c r="A2136">
        <v>7</v>
      </c>
      <c r="B2136" t="s">
        <v>33</v>
      </c>
      <c r="C2136" t="s">
        <v>498</v>
      </c>
      <c r="D2136" t="s">
        <v>114</v>
      </c>
      <c r="E2136" t="s">
        <v>2935</v>
      </c>
      <c r="F2136" s="4">
        <v>-35.574793999999997</v>
      </c>
      <c r="G2136" s="4">
        <v>-71.672173000000001</v>
      </c>
      <c r="H2136">
        <v>200201</v>
      </c>
      <c r="I2136" t="s">
        <v>6</v>
      </c>
      <c r="J2136">
        <v>200201007</v>
      </c>
      <c r="K2136" t="s">
        <v>4026</v>
      </c>
      <c r="L2136">
        <v>10</v>
      </c>
      <c r="M2136" t="s">
        <v>5</v>
      </c>
      <c r="N2136" t="s">
        <v>40</v>
      </c>
      <c r="O2136" s="1">
        <v>44287</v>
      </c>
      <c r="P2136">
        <v>1</v>
      </c>
    </row>
    <row r="2137" spans="1:16" x14ac:dyDescent="0.2">
      <c r="A2137">
        <v>7</v>
      </c>
      <c r="B2137" t="s">
        <v>33</v>
      </c>
      <c r="C2137" t="s">
        <v>498</v>
      </c>
      <c r="D2137" t="s">
        <v>114</v>
      </c>
      <c r="E2137" t="s">
        <v>2936</v>
      </c>
      <c r="F2137" s="4">
        <v>-35.623240000000003</v>
      </c>
      <c r="G2137" s="4">
        <v>-71.676770000000005</v>
      </c>
      <c r="H2137">
        <v>200201</v>
      </c>
      <c r="I2137" t="s">
        <v>6</v>
      </c>
      <c r="J2137">
        <v>200201007</v>
      </c>
      <c r="K2137" t="s">
        <v>4026</v>
      </c>
      <c r="L2137">
        <v>10</v>
      </c>
      <c r="M2137" t="s">
        <v>5</v>
      </c>
      <c r="N2137" t="s">
        <v>40</v>
      </c>
      <c r="O2137" s="1">
        <v>44287</v>
      </c>
      <c r="P2137">
        <v>1</v>
      </c>
    </row>
    <row r="2138" spans="1:16" x14ac:dyDescent="0.2">
      <c r="A2138">
        <v>7</v>
      </c>
      <c r="B2138" t="s">
        <v>33</v>
      </c>
      <c r="C2138" t="s">
        <v>498</v>
      </c>
      <c r="D2138" t="s">
        <v>114</v>
      </c>
      <c r="E2138" t="s">
        <v>2937</v>
      </c>
      <c r="F2138" s="4">
        <v>-35.661794999999998</v>
      </c>
      <c r="G2138" s="4">
        <v>-71.949365999999998</v>
      </c>
      <c r="H2138">
        <v>200201</v>
      </c>
      <c r="I2138" t="s">
        <v>6</v>
      </c>
      <c r="J2138">
        <v>200201007</v>
      </c>
      <c r="K2138" t="s">
        <v>4026</v>
      </c>
      <c r="L2138">
        <v>10</v>
      </c>
      <c r="M2138" t="s">
        <v>5</v>
      </c>
      <c r="N2138" t="s">
        <v>40</v>
      </c>
      <c r="O2138" s="1">
        <v>44287</v>
      </c>
      <c r="P2138">
        <v>1</v>
      </c>
    </row>
    <row r="2139" spans="1:16" x14ac:dyDescent="0.2">
      <c r="A2139">
        <v>7</v>
      </c>
      <c r="B2139" t="s">
        <v>33</v>
      </c>
      <c r="C2139" t="s">
        <v>498</v>
      </c>
      <c r="D2139" t="s">
        <v>114</v>
      </c>
      <c r="E2139" t="s">
        <v>2938</v>
      </c>
      <c r="F2139" s="4">
        <v>-35.735883000000001</v>
      </c>
      <c r="G2139" s="4">
        <v>-71.800083999999998</v>
      </c>
      <c r="H2139">
        <v>200201</v>
      </c>
      <c r="I2139" t="s">
        <v>6</v>
      </c>
      <c r="J2139">
        <v>200201007</v>
      </c>
      <c r="K2139" t="s">
        <v>4026</v>
      </c>
      <c r="L2139">
        <v>10</v>
      </c>
      <c r="M2139" t="s">
        <v>5</v>
      </c>
      <c r="N2139" t="s">
        <v>40</v>
      </c>
      <c r="O2139" s="1">
        <v>44287</v>
      </c>
      <c r="P2139">
        <v>1</v>
      </c>
    </row>
    <row r="2140" spans="1:16" x14ac:dyDescent="0.2">
      <c r="A2140">
        <v>7</v>
      </c>
      <c r="B2140" t="s">
        <v>33</v>
      </c>
      <c r="C2140" t="s">
        <v>498</v>
      </c>
      <c r="D2140" t="s">
        <v>114</v>
      </c>
      <c r="E2140" t="s">
        <v>2939</v>
      </c>
      <c r="F2140" s="4">
        <v>-35.542997</v>
      </c>
      <c r="G2140" s="4">
        <v>-72.092299999999994</v>
      </c>
      <c r="H2140">
        <v>200201</v>
      </c>
      <c r="I2140" t="s">
        <v>6</v>
      </c>
      <c r="J2140">
        <v>200201007</v>
      </c>
      <c r="K2140" t="s">
        <v>4026</v>
      </c>
      <c r="L2140">
        <v>10</v>
      </c>
      <c r="M2140" t="s">
        <v>5</v>
      </c>
      <c r="N2140" t="s">
        <v>40</v>
      </c>
      <c r="O2140" s="1">
        <v>44287</v>
      </c>
      <c r="P2140">
        <v>1</v>
      </c>
    </row>
    <row r="2141" spans="1:16" x14ac:dyDescent="0.2">
      <c r="A2141">
        <v>7</v>
      </c>
      <c r="B2141" t="s">
        <v>33</v>
      </c>
      <c r="C2141" t="s">
        <v>498</v>
      </c>
      <c r="D2141" t="s">
        <v>114</v>
      </c>
      <c r="E2141" t="s">
        <v>2940</v>
      </c>
      <c r="F2141" s="4">
        <v>-35.545650000000002</v>
      </c>
      <c r="G2141" s="4">
        <v>-71.863037000000006</v>
      </c>
      <c r="H2141">
        <v>200201</v>
      </c>
      <c r="I2141" t="s">
        <v>6</v>
      </c>
      <c r="J2141">
        <v>200201007</v>
      </c>
      <c r="K2141" t="s">
        <v>4026</v>
      </c>
      <c r="L2141">
        <v>10</v>
      </c>
      <c r="M2141" t="s">
        <v>5</v>
      </c>
      <c r="N2141" t="s">
        <v>40</v>
      </c>
      <c r="O2141" s="1">
        <v>44287</v>
      </c>
      <c r="P2141">
        <v>1</v>
      </c>
    </row>
    <row r="2142" spans="1:16" x14ac:dyDescent="0.2">
      <c r="A2142">
        <v>7</v>
      </c>
      <c r="B2142" t="s">
        <v>33</v>
      </c>
      <c r="C2142" t="s">
        <v>498</v>
      </c>
      <c r="D2142" t="s">
        <v>114</v>
      </c>
      <c r="E2142" t="s">
        <v>2941</v>
      </c>
      <c r="F2142" s="4">
        <v>-35.582909000000001</v>
      </c>
      <c r="G2142" s="4">
        <v>-72.114384999999999</v>
      </c>
      <c r="H2142">
        <v>200201</v>
      </c>
      <c r="I2142" t="s">
        <v>6</v>
      </c>
      <c r="J2142">
        <v>200201007</v>
      </c>
      <c r="K2142" t="s">
        <v>4026</v>
      </c>
      <c r="L2142">
        <v>10</v>
      </c>
      <c r="M2142" t="s">
        <v>5</v>
      </c>
      <c r="N2142" t="s">
        <v>40</v>
      </c>
      <c r="O2142" s="1">
        <v>44287</v>
      </c>
      <c r="P2142">
        <v>1</v>
      </c>
    </row>
    <row r="2143" spans="1:16" x14ac:dyDescent="0.2">
      <c r="A2143">
        <v>7</v>
      </c>
      <c r="B2143" t="s">
        <v>33</v>
      </c>
      <c r="C2143" t="s">
        <v>498</v>
      </c>
      <c r="D2143" t="s">
        <v>114</v>
      </c>
      <c r="E2143" t="s">
        <v>2942</v>
      </c>
      <c r="F2143" s="4">
        <v>-35.592919000000002</v>
      </c>
      <c r="G2143" s="4">
        <v>-71.889529999999993</v>
      </c>
      <c r="H2143">
        <v>200201</v>
      </c>
      <c r="I2143" t="s">
        <v>6</v>
      </c>
      <c r="J2143">
        <v>200201007</v>
      </c>
      <c r="K2143" t="s">
        <v>4026</v>
      </c>
      <c r="L2143">
        <v>10</v>
      </c>
      <c r="M2143" t="s">
        <v>5</v>
      </c>
      <c r="N2143" t="s">
        <v>40</v>
      </c>
      <c r="O2143" s="1">
        <v>44287</v>
      </c>
      <c r="P2143">
        <v>1</v>
      </c>
    </row>
    <row r="2144" spans="1:16" x14ac:dyDescent="0.2">
      <c r="A2144">
        <v>7</v>
      </c>
      <c r="B2144" t="s">
        <v>33</v>
      </c>
      <c r="C2144" t="s">
        <v>1029</v>
      </c>
      <c r="D2144" t="s">
        <v>282</v>
      </c>
      <c r="E2144" t="s">
        <v>2943</v>
      </c>
      <c r="F2144" s="4">
        <v>-35.692036999999999</v>
      </c>
      <c r="G2144" s="4">
        <v>-71.615703999999994</v>
      </c>
      <c r="H2144">
        <v>200201</v>
      </c>
      <c r="I2144" t="s">
        <v>6</v>
      </c>
      <c r="J2144">
        <v>200201007</v>
      </c>
      <c r="K2144" t="s">
        <v>4026</v>
      </c>
      <c r="L2144">
        <v>10</v>
      </c>
      <c r="M2144" t="s">
        <v>5</v>
      </c>
      <c r="N2144" t="s">
        <v>40</v>
      </c>
      <c r="O2144" s="1">
        <v>44287</v>
      </c>
      <c r="P2144">
        <v>1</v>
      </c>
    </row>
    <row r="2145" spans="1:16" x14ac:dyDescent="0.2">
      <c r="A2145">
        <v>7</v>
      </c>
      <c r="B2145" t="s">
        <v>33</v>
      </c>
      <c r="C2145" t="s">
        <v>1029</v>
      </c>
      <c r="D2145" t="s">
        <v>282</v>
      </c>
      <c r="E2145" t="s">
        <v>2944</v>
      </c>
      <c r="F2145" s="4">
        <v>-35.694059000000003</v>
      </c>
      <c r="G2145" s="4">
        <v>-71.676428999999999</v>
      </c>
      <c r="H2145">
        <v>200201</v>
      </c>
      <c r="I2145" t="s">
        <v>6</v>
      </c>
      <c r="J2145">
        <v>200201007</v>
      </c>
      <c r="K2145" t="s">
        <v>4026</v>
      </c>
      <c r="L2145">
        <v>10</v>
      </c>
      <c r="M2145" t="s">
        <v>5</v>
      </c>
      <c r="N2145" t="s">
        <v>40</v>
      </c>
      <c r="O2145" s="1">
        <v>44287</v>
      </c>
      <c r="P2145">
        <v>1</v>
      </c>
    </row>
    <row r="2146" spans="1:16" x14ac:dyDescent="0.2">
      <c r="A2146">
        <v>7</v>
      </c>
      <c r="B2146" t="s">
        <v>33</v>
      </c>
      <c r="C2146" t="s">
        <v>1029</v>
      </c>
      <c r="D2146" t="s">
        <v>282</v>
      </c>
      <c r="E2146" t="s">
        <v>2945</v>
      </c>
      <c r="F2146" s="4">
        <v>-35.652214999999998</v>
      </c>
      <c r="G2146" s="4">
        <v>-71.653129000000007</v>
      </c>
      <c r="H2146">
        <v>200201</v>
      </c>
      <c r="I2146" t="s">
        <v>6</v>
      </c>
      <c r="J2146">
        <v>200201007</v>
      </c>
      <c r="K2146" t="s">
        <v>4026</v>
      </c>
      <c r="L2146">
        <v>10</v>
      </c>
      <c r="M2146" t="s">
        <v>5</v>
      </c>
      <c r="N2146" t="s">
        <v>40</v>
      </c>
      <c r="O2146" s="1">
        <v>44287</v>
      </c>
      <c r="P2146">
        <v>1</v>
      </c>
    </row>
    <row r="2147" spans="1:16" x14ac:dyDescent="0.2">
      <c r="A2147">
        <v>7</v>
      </c>
      <c r="B2147" t="s">
        <v>33</v>
      </c>
      <c r="C2147" t="s">
        <v>1029</v>
      </c>
      <c r="D2147" t="s">
        <v>282</v>
      </c>
      <c r="E2147" t="s">
        <v>2946</v>
      </c>
      <c r="F2147" s="4">
        <v>-35.652369999999998</v>
      </c>
      <c r="G2147" s="4">
        <v>-71.579380999999998</v>
      </c>
      <c r="H2147">
        <v>200201</v>
      </c>
      <c r="I2147" t="s">
        <v>6</v>
      </c>
      <c r="J2147">
        <v>200201007</v>
      </c>
      <c r="K2147" t="s">
        <v>4026</v>
      </c>
      <c r="L2147">
        <v>10</v>
      </c>
      <c r="M2147" t="s">
        <v>5</v>
      </c>
      <c r="N2147" t="s">
        <v>40</v>
      </c>
      <c r="O2147" s="1">
        <v>44287</v>
      </c>
      <c r="P2147">
        <v>1</v>
      </c>
    </row>
    <row r="2148" spans="1:16" x14ac:dyDescent="0.2">
      <c r="A2148">
        <v>7</v>
      </c>
      <c r="B2148" t="s">
        <v>33</v>
      </c>
      <c r="C2148" t="s">
        <v>1029</v>
      </c>
      <c r="D2148" t="s">
        <v>282</v>
      </c>
      <c r="E2148" t="s">
        <v>2947</v>
      </c>
      <c r="F2148" s="4">
        <v>-35.764197000000003</v>
      </c>
      <c r="G2148" s="4">
        <v>-71.667726999999999</v>
      </c>
      <c r="H2148">
        <v>200201</v>
      </c>
      <c r="I2148" t="s">
        <v>6</v>
      </c>
      <c r="J2148">
        <v>200201007</v>
      </c>
      <c r="K2148" t="s">
        <v>4026</v>
      </c>
      <c r="L2148">
        <v>10</v>
      </c>
      <c r="M2148" t="s">
        <v>5</v>
      </c>
      <c r="N2148" t="s">
        <v>40</v>
      </c>
      <c r="O2148" s="1">
        <v>44287</v>
      </c>
      <c r="P2148">
        <v>1</v>
      </c>
    </row>
    <row r="2149" spans="1:16" x14ac:dyDescent="0.2">
      <c r="A2149">
        <v>7</v>
      </c>
      <c r="B2149" t="s">
        <v>33</v>
      </c>
      <c r="C2149" t="s">
        <v>1032</v>
      </c>
      <c r="D2149" t="s">
        <v>283</v>
      </c>
      <c r="E2149" t="s">
        <v>2948</v>
      </c>
      <c r="F2149" s="4">
        <v>-35.650604999999999</v>
      </c>
      <c r="G2149" s="4">
        <v>-71.506201000000004</v>
      </c>
      <c r="H2149">
        <v>200201</v>
      </c>
      <c r="I2149" t="s">
        <v>6</v>
      </c>
      <c r="J2149">
        <v>200201007</v>
      </c>
      <c r="K2149" t="s">
        <v>4026</v>
      </c>
      <c r="L2149">
        <v>10</v>
      </c>
      <c r="M2149" t="s">
        <v>5</v>
      </c>
      <c r="N2149" t="s">
        <v>40</v>
      </c>
      <c r="O2149" s="1">
        <v>44287</v>
      </c>
      <c r="P2149">
        <v>1</v>
      </c>
    </row>
    <row r="2150" spans="1:16" x14ac:dyDescent="0.2">
      <c r="A2150">
        <v>7</v>
      </c>
      <c r="B2150" t="s">
        <v>33</v>
      </c>
      <c r="C2150" t="s">
        <v>1032</v>
      </c>
      <c r="D2150" t="s">
        <v>283</v>
      </c>
      <c r="E2150" t="s">
        <v>2949</v>
      </c>
      <c r="F2150" s="4">
        <v>-35.617573999999998</v>
      </c>
      <c r="G2150" s="4">
        <v>-71.540025</v>
      </c>
      <c r="H2150">
        <v>200201</v>
      </c>
      <c r="I2150" t="s">
        <v>6</v>
      </c>
      <c r="J2150">
        <v>200201007</v>
      </c>
      <c r="K2150" t="s">
        <v>4026</v>
      </c>
      <c r="L2150">
        <v>10</v>
      </c>
      <c r="M2150" t="s">
        <v>5</v>
      </c>
      <c r="N2150" t="s">
        <v>40</v>
      </c>
      <c r="O2150" s="1">
        <v>44287</v>
      </c>
      <c r="P2150">
        <v>1</v>
      </c>
    </row>
    <row r="2151" spans="1:16" x14ac:dyDescent="0.2">
      <c r="A2151">
        <v>7</v>
      </c>
      <c r="B2151" t="s">
        <v>33</v>
      </c>
      <c r="C2151" t="s">
        <v>1032</v>
      </c>
      <c r="D2151" t="s">
        <v>283</v>
      </c>
      <c r="E2151" t="s">
        <v>2950</v>
      </c>
      <c r="F2151" s="4">
        <v>-35.750131000000003</v>
      </c>
      <c r="G2151" s="4">
        <v>-71.528124000000005</v>
      </c>
      <c r="H2151">
        <v>200201</v>
      </c>
      <c r="I2151" t="s">
        <v>6</v>
      </c>
      <c r="J2151">
        <v>200201007</v>
      </c>
      <c r="K2151" t="s">
        <v>4026</v>
      </c>
      <c r="L2151">
        <v>10</v>
      </c>
      <c r="M2151" t="s">
        <v>5</v>
      </c>
      <c r="N2151" t="s">
        <v>40</v>
      </c>
      <c r="O2151" s="1">
        <v>44287</v>
      </c>
      <c r="P2151">
        <v>1</v>
      </c>
    </row>
    <row r="2152" spans="1:16" x14ac:dyDescent="0.2">
      <c r="A2152">
        <v>7</v>
      </c>
      <c r="B2152" t="s">
        <v>33</v>
      </c>
      <c r="C2152" t="s">
        <v>1032</v>
      </c>
      <c r="D2152" t="s">
        <v>283</v>
      </c>
      <c r="E2152" t="s">
        <v>2951</v>
      </c>
      <c r="F2152" s="4">
        <v>-35.67004</v>
      </c>
      <c r="G2152" s="4">
        <v>-71.463415999999995</v>
      </c>
      <c r="H2152">
        <v>200201</v>
      </c>
      <c r="I2152" t="s">
        <v>6</v>
      </c>
      <c r="J2152">
        <v>200201007</v>
      </c>
      <c r="K2152" t="s">
        <v>4026</v>
      </c>
      <c r="L2152">
        <v>10</v>
      </c>
      <c r="M2152" t="s">
        <v>5</v>
      </c>
      <c r="N2152" t="s">
        <v>40</v>
      </c>
      <c r="O2152" s="1">
        <v>44287</v>
      </c>
      <c r="P2152">
        <v>1</v>
      </c>
    </row>
    <row r="2153" spans="1:16" x14ac:dyDescent="0.2">
      <c r="A2153">
        <v>8</v>
      </c>
      <c r="B2153" t="s">
        <v>52</v>
      </c>
      <c r="C2153" t="s">
        <v>1043</v>
      </c>
      <c r="D2153" t="s">
        <v>232</v>
      </c>
      <c r="E2153" t="s">
        <v>2952</v>
      </c>
      <c r="F2153" s="4">
        <v>-37.009799000000001</v>
      </c>
      <c r="G2153" s="4">
        <v>-72.998849000000007</v>
      </c>
      <c r="H2153">
        <v>200201</v>
      </c>
      <c r="I2153" t="s">
        <v>6</v>
      </c>
      <c r="J2153">
        <v>200201007</v>
      </c>
      <c r="K2153" t="s">
        <v>4026</v>
      </c>
      <c r="L2153">
        <v>10</v>
      </c>
      <c r="M2153" t="s">
        <v>5</v>
      </c>
      <c r="N2153" t="s">
        <v>40</v>
      </c>
      <c r="O2153" s="1">
        <v>44287</v>
      </c>
      <c r="P2153">
        <v>1</v>
      </c>
    </row>
    <row r="2154" spans="1:16" x14ac:dyDescent="0.2">
      <c r="A2154">
        <v>8</v>
      </c>
      <c r="B2154" t="s">
        <v>52</v>
      </c>
      <c r="C2154" t="s">
        <v>1043</v>
      </c>
      <c r="D2154" t="s">
        <v>232</v>
      </c>
      <c r="E2154" t="s">
        <v>2953</v>
      </c>
      <c r="F2154" s="4">
        <v>-36.976188</v>
      </c>
      <c r="G2154" s="4">
        <v>-73.528536000000003</v>
      </c>
      <c r="H2154">
        <v>200201</v>
      </c>
      <c r="I2154" t="s">
        <v>6</v>
      </c>
      <c r="J2154">
        <v>200201007</v>
      </c>
      <c r="K2154" t="s">
        <v>4026</v>
      </c>
      <c r="L2154">
        <v>10</v>
      </c>
      <c r="M2154" t="s">
        <v>5</v>
      </c>
      <c r="N2154" t="s">
        <v>40</v>
      </c>
      <c r="O2154" s="1">
        <v>44287</v>
      </c>
      <c r="P2154">
        <v>1</v>
      </c>
    </row>
    <row r="2155" spans="1:16" x14ac:dyDescent="0.2">
      <c r="A2155">
        <v>8</v>
      </c>
      <c r="B2155" t="s">
        <v>52</v>
      </c>
      <c r="C2155" t="s">
        <v>1054</v>
      </c>
      <c r="D2155" t="s">
        <v>379</v>
      </c>
      <c r="E2155" t="s">
        <v>2954</v>
      </c>
      <c r="F2155" s="4">
        <v>-36.925192000000003</v>
      </c>
      <c r="G2155" s="4">
        <v>-72.682665999999998</v>
      </c>
      <c r="H2155">
        <v>200201</v>
      </c>
      <c r="I2155" t="s">
        <v>6</v>
      </c>
      <c r="J2155">
        <v>200201007</v>
      </c>
      <c r="K2155" t="s">
        <v>4026</v>
      </c>
      <c r="L2155">
        <v>10</v>
      </c>
      <c r="M2155" t="s">
        <v>5</v>
      </c>
      <c r="N2155" t="s">
        <v>40</v>
      </c>
      <c r="O2155" s="1">
        <v>44287</v>
      </c>
      <c r="P2155">
        <v>1</v>
      </c>
    </row>
    <row r="2156" spans="1:16" x14ac:dyDescent="0.2">
      <c r="A2156">
        <v>8</v>
      </c>
      <c r="B2156" t="s">
        <v>52</v>
      </c>
      <c r="C2156" t="s">
        <v>1054</v>
      </c>
      <c r="D2156" t="s">
        <v>379</v>
      </c>
      <c r="E2156" t="s">
        <v>2955</v>
      </c>
      <c r="F2156" s="4">
        <v>-36.708185999999998</v>
      </c>
      <c r="G2156" s="4">
        <v>-72.676783999999998</v>
      </c>
      <c r="H2156">
        <v>200201</v>
      </c>
      <c r="I2156" t="s">
        <v>6</v>
      </c>
      <c r="J2156">
        <v>200201007</v>
      </c>
      <c r="K2156" t="s">
        <v>4026</v>
      </c>
      <c r="L2156">
        <v>10</v>
      </c>
      <c r="M2156" t="s">
        <v>5</v>
      </c>
      <c r="N2156" t="s">
        <v>40</v>
      </c>
      <c r="O2156" s="1">
        <v>44287</v>
      </c>
      <c r="P2156">
        <v>1</v>
      </c>
    </row>
    <row r="2157" spans="1:16" x14ac:dyDescent="0.2">
      <c r="A2157">
        <v>8</v>
      </c>
      <c r="B2157" t="s">
        <v>52</v>
      </c>
      <c r="C2157" t="s">
        <v>1054</v>
      </c>
      <c r="D2157" t="s">
        <v>379</v>
      </c>
      <c r="E2157" t="s">
        <v>2956</v>
      </c>
      <c r="F2157" s="4">
        <v>-36.758572999999998</v>
      </c>
      <c r="G2157" s="4">
        <v>-72.742092999999997</v>
      </c>
      <c r="H2157">
        <v>200201</v>
      </c>
      <c r="I2157" t="s">
        <v>6</v>
      </c>
      <c r="J2157">
        <v>200201007</v>
      </c>
      <c r="K2157" t="s">
        <v>4026</v>
      </c>
      <c r="L2157">
        <v>10</v>
      </c>
      <c r="M2157" t="s">
        <v>5</v>
      </c>
      <c r="N2157" t="s">
        <v>40</v>
      </c>
      <c r="O2157" s="1">
        <v>44287</v>
      </c>
      <c r="P2157">
        <v>1</v>
      </c>
    </row>
    <row r="2158" spans="1:16" x14ac:dyDescent="0.2">
      <c r="A2158">
        <v>8</v>
      </c>
      <c r="B2158" t="s">
        <v>52</v>
      </c>
      <c r="C2158" t="s">
        <v>1054</v>
      </c>
      <c r="D2158" t="s">
        <v>379</v>
      </c>
      <c r="E2158" t="s">
        <v>2957</v>
      </c>
      <c r="F2158" s="4">
        <v>-36.736632</v>
      </c>
      <c r="G2158" s="4">
        <v>-72.792276000000001</v>
      </c>
      <c r="H2158">
        <v>200201</v>
      </c>
      <c r="I2158" t="s">
        <v>6</v>
      </c>
      <c r="J2158">
        <v>200201007</v>
      </c>
      <c r="K2158" t="s">
        <v>4026</v>
      </c>
      <c r="L2158">
        <v>10</v>
      </c>
      <c r="M2158" t="s">
        <v>5</v>
      </c>
      <c r="N2158" t="s">
        <v>40</v>
      </c>
      <c r="O2158" s="1">
        <v>44287</v>
      </c>
      <c r="P2158">
        <v>1</v>
      </c>
    </row>
    <row r="2159" spans="1:16" x14ac:dyDescent="0.2">
      <c r="A2159">
        <v>8</v>
      </c>
      <c r="B2159" t="s">
        <v>52</v>
      </c>
      <c r="C2159" t="s">
        <v>1056</v>
      </c>
      <c r="D2159" t="s">
        <v>235</v>
      </c>
      <c r="E2159" t="s">
        <v>2958</v>
      </c>
      <c r="F2159" s="4">
        <v>-37.057664000000003</v>
      </c>
      <c r="G2159" s="4">
        <v>-72.960144999999997</v>
      </c>
      <c r="H2159">
        <v>200201</v>
      </c>
      <c r="I2159" t="s">
        <v>6</v>
      </c>
      <c r="J2159">
        <v>200201007</v>
      </c>
      <c r="K2159" t="s">
        <v>4026</v>
      </c>
      <c r="L2159">
        <v>10</v>
      </c>
      <c r="M2159" t="s">
        <v>5</v>
      </c>
      <c r="N2159" t="s">
        <v>40</v>
      </c>
      <c r="O2159" s="1">
        <v>44287</v>
      </c>
      <c r="P2159">
        <v>1</v>
      </c>
    </row>
    <row r="2160" spans="1:16" x14ac:dyDescent="0.2">
      <c r="A2160">
        <v>8</v>
      </c>
      <c r="B2160" t="s">
        <v>52</v>
      </c>
      <c r="C2160" t="s">
        <v>1056</v>
      </c>
      <c r="D2160" t="s">
        <v>235</v>
      </c>
      <c r="E2160" t="s">
        <v>2959</v>
      </c>
      <c r="F2160" s="4">
        <v>-37.161831999999997</v>
      </c>
      <c r="G2160" s="4">
        <v>-72.912248000000005</v>
      </c>
      <c r="H2160">
        <v>200201</v>
      </c>
      <c r="I2160" t="s">
        <v>6</v>
      </c>
      <c r="J2160">
        <v>200201007</v>
      </c>
      <c r="K2160" t="s">
        <v>4026</v>
      </c>
      <c r="L2160">
        <v>10</v>
      </c>
      <c r="M2160" t="s">
        <v>5</v>
      </c>
      <c r="N2160" t="s">
        <v>40</v>
      </c>
      <c r="O2160" s="1">
        <v>44287</v>
      </c>
      <c r="P2160">
        <v>1</v>
      </c>
    </row>
    <row r="2161" spans="1:16" x14ac:dyDescent="0.2">
      <c r="A2161">
        <v>8</v>
      </c>
      <c r="B2161" t="s">
        <v>52</v>
      </c>
      <c r="C2161" t="s">
        <v>2105</v>
      </c>
      <c r="D2161" t="s">
        <v>381</v>
      </c>
      <c r="E2161" t="s">
        <v>2960</v>
      </c>
      <c r="F2161" s="4">
        <v>-37.317151000000003</v>
      </c>
      <c r="G2161" s="4">
        <v>-72.922747000000001</v>
      </c>
      <c r="H2161">
        <v>200201</v>
      </c>
      <c r="I2161" t="s">
        <v>6</v>
      </c>
      <c r="J2161">
        <v>200201007</v>
      </c>
      <c r="K2161" t="s">
        <v>4026</v>
      </c>
      <c r="L2161">
        <v>10</v>
      </c>
      <c r="M2161" t="s">
        <v>5</v>
      </c>
      <c r="N2161" t="s">
        <v>40</v>
      </c>
      <c r="O2161" s="1">
        <v>44287</v>
      </c>
      <c r="P2161">
        <v>1</v>
      </c>
    </row>
    <row r="2162" spans="1:16" x14ac:dyDescent="0.2">
      <c r="A2162">
        <v>8</v>
      </c>
      <c r="B2162" t="s">
        <v>52</v>
      </c>
      <c r="C2162" t="s">
        <v>2105</v>
      </c>
      <c r="D2162" t="s">
        <v>381</v>
      </c>
      <c r="E2162" t="s">
        <v>2961</v>
      </c>
      <c r="F2162" s="4">
        <v>-37.276164000000001</v>
      </c>
      <c r="G2162" s="4">
        <v>-72.873251999999994</v>
      </c>
      <c r="H2162">
        <v>200201</v>
      </c>
      <c r="I2162" t="s">
        <v>6</v>
      </c>
      <c r="J2162">
        <v>200201007</v>
      </c>
      <c r="K2162" t="s">
        <v>4026</v>
      </c>
      <c r="L2162">
        <v>10</v>
      </c>
      <c r="M2162" t="s">
        <v>5</v>
      </c>
      <c r="N2162" t="s">
        <v>40</v>
      </c>
      <c r="O2162" s="1">
        <v>44287</v>
      </c>
      <c r="P2162">
        <v>1</v>
      </c>
    </row>
    <row r="2163" spans="1:16" x14ac:dyDescent="0.2">
      <c r="A2163">
        <v>8</v>
      </c>
      <c r="B2163" t="s">
        <v>52</v>
      </c>
      <c r="C2163" t="s">
        <v>2105</v>
      </c>
      <c r="D2163" t="s">
        <v>381</v>
      </c>
      <c r="E2163" t="s">
        <v>2962</v>
      </c>
      <c r="F2163" s="4">
        <v>-37.383918000000001</v>
      </c>
      <c r="G2163" s="4">
        <v>-72.965474999999998</v>
      </c>
      <c r="H2163">
        <v>200201</v>
      </c>
      <c r="I2163" t="s">
        <v>6</v>
      </c>
      <c r="J2163">
        <v>200201007</v>
      </c>
      <c r="K2163" t="s">
        <v>4026</v>
      </c>
      <c r="L2163">
        <v>10</v>
      </c>
      <c r="M2163" t="s">
        <v>5</v>
      </c>
      <c r="N2163" t="s">
        <v>40</v>
      </c>
      <c r="O2163" s="1">
        <v>44287</v>
      </c>
      <c r="P2163">
        <v>1</v>
      </c>
    </row>
    <row r="2164" spans="1:16" x14ac:dyDescent="0.2">
      <c r="A2164">
        <v>8</v>
      </c>
      <c r="B2164" t="s">
        <v>52</v>
      </c>
      <c r="C2164" t="s">
        <v>2105</v>
      </c>
      <c r="D2164" t="s">
        <v>381</v>
      </c>
      <c r="E2164" t="s">
        <v>2963</v>
      </c>
      <c r="F2164" s="4">
        <v>-37.281137000000001</v>
      </c>
      <c r="G2164" s="4">
        <v>-72.956241000000006</v>
      </c>
      <c r="H2164">
        <v>200201</v>
      </c>
      <c r="I2164" t="s">
        <v>6</v>
      </c>
      <c r="J2164">
        <v>200201007</v>
      </c>
      <c r="K2164" t="s">
        <v>4026</v>
      </c>
      <c r="L2164">
        <v>10</v>
      </c>
      <c r="M2164" t="s">
        <v>5</v>
      </c>
      <c r="N2164" t="s">
        <v>40</v>
      </c>
      <c r="O2164" s="1">
        <v>44287</v>
      </c>
      <c r="P2164">
        <v>1</v>
      </c>
    </row>
    <row r="2165" spans="1:16" x14ac:dyDescent="0.2">
      <c r="A2165">
        <v>8</v>
      </c>
      <c r="B2165" t="s">
        <v>52</v>
      </c>
      <c r="C2165" t="s">
        <v>2105</v>
      </c>
      <c r="D2165" t="s">
        <v>381</v>
      </c>
      <c r="E2165" t="s">
        <v>2964</v>
      </c>
      <c r="F2165" s="4">
        <v>-37.244731000000002</v>
      </c>
      <c r="G2165" s="4">
        <v>-72.814113000000006</v>
      </c>
      <c r="H2165">
        <v>200201</v>
      </c>
      <c r="I2165" t="s">
        <v>6</v>
      </c>
      <c r="J2165">
        <v>200201007</v>
      </c>
      <c r="K2165" t="s">
        <v>4026</v>
      </c>
      <c r="L2165">
        <v>10</v>
      </c>
      <c r="M2165" t="s">
        <v>5</v>
      </c>
      <c r="N2165" t="s">
        <v>40</v>
      </c>
      <c r="O2165" s="1">
        <v>44287</v>
      </c>
      <c r="P2165">
        <v>1</v>
      </c>
    </row>
    <row r="2166" spans="1:16" x14ac:dyDescent="0.2">
      <c r="A2166">
        <v>8</v>
      </c>
      <c r="B2166" t="s">
        <v>52</v>
      </c>
      <c r="C2166" t="s">
        <v>2105</v>
      </c>
      <c r="D2166" t="s">
        <v>381</v>
      </c>
      <c r="E2166" t="s">
        <v>2965</v>
      </c>
      <c r="F2166" s="4">
        <v>-37.284162999999999</v>
      </c>
      <c r="G2166" s="4">
        <v>-72.808825999999996</v>
      </c>
      <c r="H2166">
        <v>200201</v>
      </c>
      <c r="I2166" t="s">
        <v>6</v>
      </c>
      <c r="J2166">
        <v>200201007</v>
      </c>
      <c r="K2166" t="s">
        <v>4026</v>
      </c>
      <c r="L2166">
        <v>10</v>
      </c>
      <c r="M2166" t="s">
        <v>5</v>
      </c>
      <c r="N2166" t="s">
        <v>40</v>
      </c>
      <c r="O2166" s="1">
        <v>44287</v>
      </c>
      <c r="P2166">
        <v>1</v>
      </c>
    </row>
    <row r="2167" spans="1:16" x14ac:dyDescent="0.2">
      <c r="A2167">
        <v>8</v>
      </c>
      <c r="B2167" t="s">
        <v>52</v>
      </c>
      <c r="C2167" t="s">
        <v>1076</v>
      </c>
      <c r="D2167" t="s">
        <v>243</v>
      </c>
      <c r="E2167" t="s">
        <v>2966</v>
      </c>
      <c r="F2167" s="4">
        <v>-36.639094</v>
      </c>
      <c r="G2167" s="4">
        <v>-73.095905999999999</v>
      </c>
      <c r="H2167">
        <v>200201</v>
      </c>
      <c r="I2167" t="s">
        <v>6</v>
      </c>
      <c r="J2167">
        <v>200201007</v>
      </c>
      <c r="K2167" t="s">
        <v>4026</v>
      </c>
      <c r="L2167">
        <v>10</v>
      </c>
      <c r="M2167" t="s">
        <v>5</v>
      </c>
      <c r="N2167" t="s">
        <v>40</v>
      </c>
      <c r="O2167" s="1">
        <v>44287</v>
      </c>
      <c r="P2167">
        <v>1</v>
      </c>
    </row>
    <row r="2168" spans="1:16" x14ac:dyDescent="0.2">
      <c r="A2168">
        <v>8</v>
      </c>
      <c r="B2168" t="s">
        <v>52</v>
      </c>
      <c r="C2168" t="s">
        <v>1086</v>
      </c>
      <c r="D2168" t="s">
        <v>1087</v>
      </c>
      <c r="E2168" t="s">
        <v>2967</v>
      </c>
      <c r="F2168" s="4">
        <v>-36.556137999999997</v>
      </c>
      <c r="G2168" s="4">
        <v>-72.958123999999998</v>
      </c>
      <c r="H2168">
        <v>200201</v>
      </c>
      <c r="I2168" t="s">
        <v>6</v>
      </c>
      <c r="J2168">
        <v>200201007</v>
      </c>
      <c r="K2168" t="s">
        <v>4026</v>
      </c>
      <c r="L2168">
        <v>10</v>
      </c>
      <c r="M2168" t="s">
        <v>5</v>
      </c>
      <c r="N2168" t="s">
        <v>40</v>
      </c>
      <c r="O2168" s="1">
        <v>44287</v>
      </c>
      <c r="P2168">
        <v>1</v>
      </c>
    </row>
    <row r="2169" spans="1:16" x14ac:dyDescent="0.2">
      <c r="A2169">
        <v>8</v>
      </c>
      <c r="B2169" t="s">
        <v>52</v>
      </c>
      <c r="C2169" t="s">
        <v>1086</v>
      </c>
      <c r="D2169" t="s">
        <v>1087</v>
      </c>
      <c r="E2169" t="s">
        <v>2968</v>
      </c>
      <c r="F2169" s="4">
        <v>-36.554794000000001</v>
      </c>
      <c r="G2169" s="4">
        <v>-72.864996000000005</v>
      </c>
      <c r="H2169">
        <v>200201</v>
      </c>
      <c r="I2169" t="s">
        <v>6</v>
      </c>
      <c r="J2169">
        <v>200201007</v>
      </c>
      <c r="K2169" t="s">
        <v>4026</v>
      </c>
      <c r="L2169">
        <v>10</v>
      </c>
      <c r="M2169" t="s">
        <v>5</v>
      </c>
      <c r="N2169" t="s">
        <v>40</v>
      </c>
      <c r="O2169" s="1">
        <v>44287</v>
      </c>
      <c r="P2169">
        <v>1</v>
      </c>
    </row>
    <row r="2170" spans="1:16" x14ac:dyDescent="0.2">
      <c r="A2170">
        <v>8</v>
      </c>
      <c r="B2170" t="s">
        <v>52</v>
      </c>
      <c r="C2170" t="s">
        <v>1086</v>
      </c>
      <c r="D2170" t="s">
        <v>1087</v>
      </c>
      <c r="E2170" t="s">
        <v>2969</v>
      </c>
      <c r="F2170" s="4">
        <v>-36.629392000000003</v>
      </c>
      <c r="G2170" s="4">
        <v>-72.793662999999995</v>
      </c>
      <c r="H2170">
        <v>200201</v>
      </c>
      <c r="I2170" t="s">
        <v>6</v>
      </c>
      <c r="J2170">
        <v>200201007</v>
      </c>
      <c r="K2170" t="s">
        <v>4026</v>
      </c>
      <c r="L2170">
        <v>10</v>
      </c>
      <c r="M2170" t="s">
        <v>5</v>
      </c>
      <c r="N2170" t="s">
        <v>40</v>
      </c>
      <c r="O2170" s="1">
        <v>44287</v>
      </c>
      <c r="P2170">
        <v>1</v>
      </c>
    </row>
    <row r="2171" spans="1:16" x14ac:dyDescent="0.2">
      <c r="A2171">
        <v>8</v>
      </c>
      <c r="B2171" t="s">
        <v>52</v>
      </c>
      <c r="C2171" t="s">
        <v>1103</v>
      </c>
      <c r="D2171" t="s">
        <v>236</v>
      </c>
      <c r="E2171" t="s">
        <v>2970</v>
      </c>
      <c r="F2171" s="4">
        <v>-38.342571</v>
      </c>
      <c r="G2171" s="4">
        <v>-73.912352999999996</v>
      </c>
      <c r="H2171">
        <v>200201</v>
      </c>
      <c r="I2171" t="s">
        <v>6</v>
      </c>
      <c r="J2171">
        <v>200201007</v>
      </c>
      <c r="K2171" t="s">
        <v>4026</v>
      </c>
      <c r="L2171">
        <v>10</v>
      </c>
      <c r="M2171" t="s">
        <v>5</v>
      </c>
      <c r="N2171" t="s">
        <v>40</v>
      </c>
      <c r="O2171" s="1">
        <v>44287</v>
      </c>
      <c r="P2171">
        <v>1</v>
      </c>
    </row>
    <row r="2172" spans="1:16" x14ac:dyDescent="0.2">
      <c r="A2172">
        <v>8</v>
      </c>
      <c r="B2172" t="s">
        <v>52</v>
      </c>
      <c r="C2172" t="s">
        <v>1103</v>
      </c>
      <c r="D2172" t="s">
        <v>236</v>
      </c>
      <c r="E2172" t="s">
        <v>2971</v>
      </c>
      <c r="F2172" s="4">
        <v>-37.670839999999998</v>
      </c>
      <c r="G2172" s="4">
        <v>-73.528968000000006</v>
      </c>
      <c r="H2172">
        <v>200201</v>
      </c>
      <c r="I2172" t="s">
        <v>6</v>
      </c>
      <c r="J2172">
        <v>200201007</v>
      </c>
      <c r="K2172" t="s">
        <v>4026</v>
      </c>
      <c r="L2172">
        <v>10</v>
      </c>
      <c r="M2172" t="s">
        <v>5</v>
      </c>
      <c r="N2172" t="s">
        <v>40</v>
      </c>
      <c r="O2172" s="1">
        <v>44287</v>
      </c>
      <c r="P2172">
        <v>1</v>
      </c>
    </row>
    <row r="2173" spans="1:16" x14ac:dyDescent="0.2">
      <c r="A2173">
        <v>8</v>
      </c>
      <c r="B2173" t="s">
        <v>52</v>
      </c>
      <c r="C2173" t="s">
        <v>1103</v>
      </c>
      <c r="D2173" t="s">
        <v>236</v>
      </c>
      <c r="E2173" t="s">
        <v>2972</v>
      </c>
      <c r="F2173" s="4">
        <v>-37.646225999999999</v>
      </c>
      <c r="G2173" s="4">
        <v>-73.624634</v>
      </c>
      <c r="H2173">
        <v>200201</v>
      </c>
      <c r="I2173" t="s">
        <v>6</v>
      </c>
      <c r="J2173">
        <v>200201007</v>
      </c>
      <c r="K2173" t="s">
        <v>4026</v>
      </c>
      <c r="L2173">
        <v>10</v>
      </c>
      <c r="M2173" t="s">
        <v>5</v>
      </c>
      <c r="N2173" t="s">
        <v>40</v>
      </c>
      <c r="O2173" s="1">
        <v>44287</v>
      </c>
      <c r="P2173">
        <v>1</v>
      </c>
    </row>
    <row r="2174" spans="1:16" x14ac:dyDescent="0.2">
      <c r="A2174">
        <v>8</v>
      </c>
      <c r="B2174" t="s">
        <v>52</v>
      </c>
      <c r="C2174" t="s">
        <v>504</v>
      </c>
      <c r="D2174" t="s">
        <v>99</v>
      </c>
      <c r="E2174" t="s">
        <v>2973</v>
      </c>
      <c r="F2174" s="4">
        <v>-37.300531999999997</v>
      </c>
      <c r="G2174" s="4">
        <v>-73.439988</v>
      </c>
      <c r="H2174">
        <v>200201</v>
      </c>
      <c r="I2174" t="s">
        <v>6</v>
      </c>
      <c r="J2174">
        <v>200201007</v>
      </c>
      <c r="K2174" t="s">
        <v>4026</v>
      </c>
      <c r="L2174">
        <v>10</v>
      </c>
      <c r="M2174" t="s">
        <v>5</v>
      </c>
      <c r="N2174" t="s">
        <v>40</v>
      </c>
      <c r="O2174" s="1">
        <v>44287</v>
      </c>
      <c r="P2174">
        <v>1</v>
      </c>
    </row>
    <row r="2175" spans="1:16" x14ac:dyDescent="0.2">
      <c r="A2175">
        <v>8</v>
      </c>
      <c r="B2175" t="s">
        <v>52</v>
      </c>
      <c r="C2175" t="s">
        <v>504</v>
      </c>
      <c r="D2175" t="s">
        <v>99</v>
      </c>
      <c r="E2175" t="s">
        <v>2974</v>
      </c>
      <c r="F2175" s="4">
        <v>-37.198208999999999</v>
      </c>
      <c r="G2175" s="4">
        <v>-73.564680999999993</v>
      </c>
      <c r="H2175">
        <v>200201</v>
      </c>
      <c r="I2175" t="s">
        <v>6</v>
      </c>
      <c r="J2175">
        <v>200201007</v>
      </c>
      <c r="K2175" t="s">
        <v>4026</v>
      </c>
      <c r="L2175">
        <v>10</v>
      </c>
      <c r="M2175" t="s">
        <v>5</v>
      </c>
      <c r="N2175" t="s">
        <v>40</v>
      </c>
      <c r="O2175" s="1">
        <v>44287</v>
      </c>
      <c r="P2175">
        <v>1</v>
      </c>
    </row>
    <row r="2176" spans="1:16" x14ac:dyDescent="0.2">
      <c r="A2176">
        <v>8</v>
      </c>
      <c r="B2176" t="s">
        <v>52</v>
      </c>
      <c r="C2176" t="s">
        <v>504</v>
      </c>
      <c r="D2176" t="s">
        <v>99</v>
      </c>
      <c r="E2176" t="s">
        <v>2975</v>
      </c>
      <c r="F2176" s="4">
        <v>-37.148935000000002</v>
      </c>
      <c r="G2176" s="4">
        <v>-73.584809000000007</v>
      </c>
      <c r="H2176">
        <v>200201</v>
      </c>
      <c r="I2176" t="s">
        <v>6</v>
      </c>
      <c r="J2176">
        <v>200201007</v>
      </c>
      <c r="K2176" t="s">
        <v>4026</v>
      </c>
      <c r="L2176">
        <v>10</v>
      </c>
      <c r="M2176" t="s">
        <v>5</v>
      </c>
      <c r="N2176" t="s">
        <v>40</v>
      </c>
      <c r="O2176" s="1">
        <v>44287</v>
      </c>
      <c r="P2176">
        <v>1</v>
      </c>
    </row>
    <row r="2177" spans="1:16" x14ac:dyDescent="0.2">
      <c r="A2177">
        <v>8</v>
      </c>
      <c r="B2177" t="s">
        <v>52</v>
      </c>
      <c r="C2177" t="s">
        <v>504</v>
      </c>
      <c r="D2177" t="s">
        <v>99</v>
      </c>
      <c r="E2177" t="s">
        <v>2976</v>
      </c>
      <c r="F2177" s="4">
        <v>-37.419381000000001</v>
      </c>
      <c r="G2177" s="4">
        <v>-73.567348999999993</v>
      </c>
      <c r="H2177">
        <v>200201</v>
      </c>
      <c r="I2177" t="s">
        <v>6</v>
      </c>
      <c r="J2177">
        <v>200201007</v>
      </c>
      <c r="K2177" t="s">
        <v>4026</v>
      </c>
      <c r="L2177">
        <v>10</v>
      </c>
      <c r="M2177" t="s">
        <v>5</v>
      </c>
      <c r="N2177" t="s">
        <v>40</v>
      </c>
      <c r="O2177" s="1">
        <v>44287</v>
      </c>
      <c r="P2177">
        <v>1</v>
      </c>
    </row>
    <row r="2178" spans="1:16" x14ac:dyDescent="0.2">
      <c r="A2178">
        <v>8</v>
      </c>
      <c r="B2178" t="s">
        <v>52</v>
      </c>
      <c r="C2178" t="s">
        <v>504</v>
      </c>
      <c r="D2178" t="s">
        <v>99</v>
      </c>
      <c r="E2178" t="s">
        <v>2977</v>
      </c>
      <c r="F2178" s="4">
        <v>-37.305508000000003</v>
      </c>
      <c r="G2178" s="4">
        <v>-73.265056000000001</v>
      </c>
      <c r="H2178">
        <v>200201</v>
      </c>
      <c r="I2178" t="s">
        <v>6</v>
      </c>
      <c r="J2178">
        <v>200201007</v>
      </c>
      <c r="K2178" t="s">
        <v>4026</v>
      </c>
      <c r="L2178">
        <v>10</v>
      </c>
      <c r="M2178" t="s">
        <v>5</v>
      </c>
      <c r="N2178" t="s">
        <v>40</v>
      </c>
      <c r="O2178" s="1">
        <v>44287</v>
      </c>
      <c r="P2178">
        <v>1</v>
      </c>
    </row>
    <row r="2179" spans="1:16" x14ac:dyDescent="0.2">
      <c r="A2179">
        <v>8</v>
      </c>
      <c r="B2179" t="s">
        <v>52</v>
      </c>
      <c r="C2179" t="s">
        <v>504</v>
      </c>
      <c r="D2179" t="s">
        <v>99</v>
      </c>
      <c r="E2179" t="s">
        <v>2978</v>
      </c>
      <c r="F2179" s="4">
        <v>-37.354571</v>
      </c>
      <c r="G2179" s="4">
        <v>-73.625632999999993</v>
      </c>
      <c r="H2179">
        <v>200201</v>
      </c>
      <c r="I2179" t="s">
        <v>6</v>
      </c>
      <c r="J2179">
        <v>200201007</v>
      </c>
      <c r="K2179" t="s">
        <v>4026</v>
      </c>
      <c r="L2179">
        <v>10</v>
      </c>
      <c r="M2179" t="s">
        <v>5</v>
      </c>
      <c r="N2179" t="s">
        <v>40</v>
      </c>
      <c r="O2179" s="1">
        <v>44287</v>
      </c>
      <c r="P2179">
        <v>1</v>
      </c>
    </row>
    <row r="2180" spans="1:16" x14ac:dyDescent="0.2">
      <c r="A2180">
        <v>8</v>
      </c>
      <c r="B2180" t="s">
        <v>52</v>
      </c>
      <c r="C2180" t="s">
        <v>1108</v>
      </c>
      <c r="D2180" t="s">
        <v>230</v>
      </c>
      <c r="E2180" t="s">
        <v>2979</v>
      </c>
      <c r="F2180" s="4">
        <v>-37.813178000000001</v>
      </c>
      <c r="G2180" s="4">
        <v>-73.261009999999999</v>
      </c>
      <c r="H2180">
        <v>200201</v>
      </c>
      <c r="I2180" t="s">
        <v>6</v>
      </c>
      <c r="J2180">
        <v>200201007</v>
      </c>
      <c r="K2180" t="s">
        <v>4026</v>
      </c>
      <c r="L2180">
        <v>10</v>
      </c>
      <c r="M2180" t="s">
        <v>5</v>
      </c>
      <c r="N2180" t="s">
        <v>40</v>
      </c>
      <c r="O2180" s="1">
        <v>44287</v>
      </c>
      <c r="P2180">
        <v>1</v>
      </c>
    </row>
    <row r="2181" spans="1:16" x14ac:dyDescent="0.2">
      <c r="A2181">
        <v>8</v>
      </c>
      <c r="B2181" t="s">
        <v>52</v>
      </c>
      <c r="C2181" t="s">
        <v>1108</v>
      </c>
      <c r="D2181" t="s">
        <v>230</v>
      </c>
      <c r="E2181" t="s">
        <v>2980</v>
      </c>
      <c r="F2181" s="4">
        <v>-37.958939999999998</v>
      </c>
      <c r="G2181" s="4">
        <v>-73.403664000000006</v>
      </c>
      <c r="H2181">
        <v>200201</v>
      </c>
      <c r="I2181" t="s">
        <v>6</v>
      </c>
      <c r="J2181">
        <v>200201007</v>
      </c>
      <c r="K2181" t="s">
        <v>4026</v>
      </c>
      <c r="L2181">
        <v>10</v>
      </c>
      <c r="M2181" t="s">
        <v>5</v>
      </c>
      <c r="N2181" t="s">
        <v>40</v>
      </c>
      <c r="O2181" s="1">
        <v>44287</v>
      </c>
      <c r="P2181">
        <v>1</v>
      </c>
    </row>
    <row r="2182" spans="1:16" x14ac:dyDescent="0.2">
      <c r="A2182">
        <v>8</v>
      </c>
      <c r="B2182" t="s">
        <v>52</v>
      </c>
      <c r="C2182" t="s">
        <v>1108</v>
      </c>
      <c r="D2182" t="s">
        <v>230</v>
      </c>
      <c r="E2182" t="s">
        <v>2981</v>
      </c>
      <c r="F2182" s="4">
        <v>-37.749465999999998</v>
      </c>
      <c r="G2182" s="4">
        <v>-73.438787000000005</v>
      </c>
      <c r="H2182">
        <v>200201</v>
      </c>
      <c r="I2182" t="s">
        <v>6</v>
      </c>
      <c r="J2182">
        <v>200201007</v>
      </c>
      <c r="K2182" t="s">
        <v>4026</v>
      </c>
      <c r="L2182">
        <v>10</v>
      </c>
      <c r="M2182" t="s">
        <v>5</v>
      </c>
      <c r="N2182" t="s">
        <v>40</v>
      </c>
      <c r="O2182" s="1">
        <v>44287</v>
      </c>
      <c r="P2182">
        <v>1</v>
      </c>
    </row>
    <row r="2183" spans="1:16" x14ac:dyDescent="0.2">
      <c r="A2183">
        <v>8</v>
      </c>
      <c r="B2183" t="s">
        <v>52</v>
      </c>
      <c r="C2183" t="s">
        <v>1108</v>
      </c>
      <c r="D2183" t="s">
        <v>230</v>
      </c>
      <c r="E2183" t="s">
        <v>2982</v>
      </c>
      <c r="F2183" s="4">
        <v>-37.898121000000003</v>
      </c>
      <c r="G2183" s="4">
        <v>-73.440378999999993</v>
      </c>
      <c r="H2183">
        <v>200201</v>
      </c>
      <c r="I2183" t="s">
        <v>6</v>
      </c>
      <c r="J2183">
        <v>200201007</v>
      </c>
      <c r="K2183" t="s">
        <v>4026</v>
      </c>
      <c r="L2183">
        <v>10</v>
      </c>
      <c r="M2183" t="s">
        <v>5</v>
      </c>
      <c r="N2183" t="s">
        <v>40</v>
      </c>
      <c r="O2183" s="1">
        <v>44287</v>
      </c>
      <c r="P2183">
        <v>1</v>
      </c>
    </row>
    <row r="2184" spans="1:16" x14ac:dyDescent="0.2">
      <c r="A2184">
        <v>8</v>
      </c>
      <c r="B2184" t="s">
        <v>52</v>
      </c>
      <c r="C2184" t="s">
        <v>1108</v>
      </c>
      <c r="D2184" t="s">
        <v>230</v>
      </c>
      <c r="E2184" t="s">
        <v>2983</v>
      </c>
      <c r="F2184" s="4">
        <v>-37.809964000000001</v>
      </c>
      <c r="G2184" s="4">
        <v>-73.441912000000002</v>
      </c>
      <c r="H2184">
        <v>200201</v>
      </c>
      <c r="I2184" t="s">
        <v>6</v>
      </c>
      <c r="J2184">
        <v>200201007</v>
      </c>
      <c r="K2184" t="s">
        <v>4026</v>
      </c>
      <c r="L2184">
        <v>10</v>
      </c>
      <c r="M2184" t="s">
        <v>5</v>
      </c>
      <c r="N2184" t="s">
        <v>40</v>
      </c>
      <c r="O2184" s="1">
        <v>44287</v>
      </c>
      <c r="P2184">
        <v>1</v>
      </c>
    </row>
    <row r="2185" spans="1:16" x14ac:dyDescent="0.2">
      <c r="A2185">
        <v>8</v>
      </c>
      <c r="B2185" t="s">
        <v>52</v>
      </c>
      <c r="C2185" t="s">
        <v>1108</v>
      </c>
      <c r="D2185" t="s">
        <v>230</v>
      </c>
      <c r="E2185" t="s">
        <v>2984</v>
      </c>
      <c r="F2185" s="4">
        <v>-38.020034000000003</v>
      </c>
      <c r="G2185" s="4">
        <v>-73.345782</v>
      </c>
      <c r="H2185">
        <v>200201</v>
      </c>
      <c r="I2185" t="s">
        <v>6</v>
      </c>
      <c r="J2185">
        <v>200201007</v>
      </c>
      <c r="K2185" t="s">
        <v>4026</v>
      </c>
      <c r="L2185">
        <v>10</v>
      </c>
      <c r="M2185" t="s">
        <v>5</v>
      </c>
      <c r="N2185" t="s">
        <v>40</v>
      </c>
      <c r="O2185" s="1">
        <v>44287</v>
      </c>
      <c r="P2185">
        <v>1</v>
      </c>
    </row>
    <row r="2186" spans="1:16" x14ac:dyDescent="0.2">
      <c r="A2186">
        <v>8</v>
      </c>
      <c r="B2186" t="s">
        <v>52</v>
      </c>
      <c r="C2186" t="s">
        <v>1110</v>
      </c>
      <c r="D2186" t="s">
        <v>378</v>
      </c>
      <c r="E2186" t="s">
        <v>2985</v>
      </c>
      <c r="F2186" s="4">
        <v>-38.126981000000001</v>
      </c>
      <c r="G2186" s="4">
        <v>-73.263345999999999</v>
      </c>
      <c r="H2186">
        <v>200201</v>
      </c>
      <c r="I2186" t="s">
        <v>6</v>
      </c>
      <c r="J2186">
        <v>200201007</v>
      </c>
      <c r="K2186" t="s">
        <v>4026</v>
      </c>
      <c r="L2186">
        <v>10</v>
      </c>
      <c r="M2186" t="s">
        <v>5</v>
      </c>
      <c r="N2186" t="s">
        <v>40</v>
      </c>
      <c r="O2186" s="1">
        <v>44287</v>
      </c>
      <c r="P2186">
        <v>1</v>
      </c>
    </row>
    <row r="2187" spans="1:16" x14ac:dyDescent="0.2">
      <c r="A2187">
        <v>8</v>
      </c>
      <c r="B2187" t="s">
        <v>52</v>
      </c>
      <c r="C2187" t="s">
        <v>1110</v>
      </c>
      <c r="D2187" t="s">
        <v>378</v>
      </c>
      <c r="E2187" t="s">
        <v>2986</v>
      </c>
      <c r="F2187" s="4">
        <v>-38.177244999999999</v>
      </c>
      <c r="G2187" s="4">
        <v>-73.138828000000004</v>
      </c>
      <c r="H2187">
        <v>200201</v>
      </c>
      <c r="I2187" t="s">
        <v>6</v>
      </c>
      <c r="J2187">
        <v>200201007</v>
      </c>
      <c r="K2187" t="s">
        <v>4026</v>
      </c>
      <c r="L2187">
        <v>10</v>
      </c>
      <c r="M2187" t="s">
        <v>5</v>
      </c>
      <c r="N2187" t="s">
        <v>40</v>
      </c>
      <c r="O2187" s="1">
        <v>44287</v>
      </c>
      <c r="P2187">
        <v>1</v>
      </c>
    </row>
    <row r="2188" spans="1:16" x14ac:dyDescent="0.2">
      <c r="A2188">
        <v>8</v>
      </c>
      <c r="B2188" t="s">
        <v>52</v>
      </c>
      <c r="C2188" t="s">
        <v>1110</v>
      </c>
      <c r="D2188" t="s">
        <v>378</v>
      </c>
      <c r="E2188" t="s">
        <v>2987</v>
      </c>
      <c r="F2188" s="4">
        <v>-38.211368999999998</v>
      </c>
      <c r="G2188" s="4">
        <v>-73.238547999999994</v>
      </c>
      <c r="H2188">
        <v>200201</v>
      </c>
      <c r="I2188" t="s">
        <v>6</v>
      </c>
      <c r="J2188">
        <v>200201007</v>
      </c>
      <c r="K2188" t="s">
        <v>4026</v>
      </c>
      <c r="L2188">
        <v>10</v>
      </c>
      <c r="M2188" t="s">
        <v>5</v>
      </c>
      <c r="N2188" t="s">
        <v>40</v>
      </c>
      <c r="O2188" s="1">
        <v>44287</v>
      </c>
      <c r="P2188">
        <v>1</v>
      </c>
    </row>
    <row r="2189" spans="1:16" x14ac:dyDescent="0.2">
      <c r="A2189">
        <v>8</v>
      </c>
      <c r="B2189" t="s">
        <v>52</v>
      </c>
      <c r="C2189" t="s">
        <v>1112</v>
      </c>
      <c r="D2189" t="s">
        <v>233</v>
      </c>
      <c r="E2189" t="s">
        <v>2988</v>
      </c>
      <c r="F2189" s="4">
        <v>-37.366951999999998</v>
      </c>
      <c r="G2189" s="4">
        <v>-73.340958999999998</v>
      </c>
      <c r="H2189">
        <v>200201</v>
      </c>
      <c r="I2189" t="s">
        <v>6</v>
      </c>
      <c r="J2189">
        <v>200201007</v>
      </c>
      <c r="K2189" t="s">
        <v>4026</v>
      </c>
      <c r="L2189">
        <v>10</v>
      </c>
      <c r="M2189" t="s">
        <v>5</v>
      </c>
      <c r="N2189" t="s">
        <v>40</v>
      </c>
      <c r="O2189" s="1">
        <v>44287</v>
      </c>
      <c r="P2189">
        <v>1</v>
      </c>
    </row>
    <row r="2190" spans="1:16" x14ac:dyDescent="0.2">
      <c r="A2190">
        <v>8</v>
      </c>
      <c r="B2190" t="s">
        <v>52</v>
      </c>
      <c r="C2190" t="s">
        <v>1114</v>
      </c>
      <c r="D2190" t="s">
        <v>1115</v>
      </c>
      <c r="E2190" t="s">
        <v>2989</v>
      </c>
      <c r="F2190" s="4">
        <v>-37.670274999999997</v>
      </c>
      <c r="G2190" s="4">
        <v>-73.389824000000004</v>
      </c>
      <c r="H2190">
        <v>200201</v>
      </c>
      <c r="I2190" t="s">
        <v>6</v>
      </c>
      <c r="J2190">
        <v>200201007</v>
      </c>
      <c r="K2190" t="s">
        <v>4026</v>
      </c>
      <c r="L2190">
        <v>10</v>
      </c>
      <c r="M2190" t="s">
        <v>5</v>
      </c>
      <c r="N2190" t="s">
        <v>40</v>
      </c>
      <c r="O2190" s="1">
        <v>44287</v>
      </c>
      <c r="P2190">
        <v>1</v>
      </c>
    </row>
    <row r="2191" spans="1:16" x14ac:dyDescent="0.2">
      <c r="A2191">
        <v>8</v>
      </c>
      <c r="B2191" t="s">
        <v>52</v>
      </c>
      <c r="C2191" t="s">
        <v>1114</v>
      </c>
      <c r="D2191" t="s">
        <v>1115</v>
      </c>
      <c r="E2191" t="s">
        <v>2990</v>
      </c>
      <c r="F2191" s="4">
        <v>-37.613509999999998</v>
      </c>
      <c r="G2191" s="4">
        <v>-73.412452000000002</v>
      </c>
      <c r="H2191">
        <v>200201</v>
      </c>
      <c r="I2191" t="s">
        <v>6</v>
      </c>
      <c r="J2191">
        <v>200201007</v>
      </c>
      <c r="K2191" t="s">
        <v>4026</v>
      </c>
      <c r="L2191">
        <v>10</v>
      </c>
      <c r="M2191" t="s">
        <v>5</v>
      </c>
      <c r="N2191" t="s">
        <v>40</v>
      </c>
      <c r="O2191" s="1">
        <v>44287</v>
      </c>
      <c r="P2191">
        <v>1</v>
      </c>
    </row>
    <row r="2192" spans="1:16" x14ac:dyDescent="0.2">
      <c r="A2192">
        <v>8</v>
      </c>
      <c r="B2192" t="s">
        <v>52</v>
      </c>
      <c r="C2192" t="s">
        <v>1114</v>
      </c>
      <c r="D2192" t="s">
        <v>1115</v>
      </c>
      <c r="E2192" t="s">
        <v>2991</v>
      </c>
      <c r="F2192" s="4">
        <v>-37.809144000000003</v>
      </c>
      <c r="G2192" s="4">
        <v>-73.494325000000003</v>
      </c>
      <c r="H2192">
        <v>200201</v>
      </c>
      <c r="I2192" t="s">
        <v>6</v>
      </c>
      <c r="J2192">
        <v>200201007</v>
      </c>
      <c r="K2192" t="s">
        <v>4026</v>
      </c>
      <c r="L2192">
        <v>10</v>
      </c>
      <c r="M2192" t="s">
        <v>5</v>
      </c>
      <c r="N2192" t="s">
        <v>40</v>
      </c>
      <c r="O2192" s="1">
        <v>44287</v>
      </c>
      <c r="P2192">
        <v>1</v>
      </c>
    </row>
    <row r="2193" spans="1:16" x14ac:dyDescent="0.2">
      <c r="A2193">
        <v>8</v>
      </c>
      <c r="B2193" t="s">
        <v>52</v>
      </c>
      <c r="C2193" t="s">
        <v>1114</v>
      </c>
      <c r="D2193" t="s">
        <v>1115</v>
      </c>
      <c r="E2193" t="s">
        <v>2992</v>
      </c>
      <c r="F2193" s="4">
        <v>-37.767062000000003</v>
      </c>
      <c r="G2193" s="4">
        <v>-73.520027999999996</v>
      </c>
      <c r="H2193">
        <v>200201</v>
      </c>
      <c r="I2193" t="s">
        <v>6</v>
      </c>
      <c r="J2193">
        <v>200201007</v>
      </c>
      <c r="K2193" t="s">
        <v>4026</v>
      </c>
      <c r="L2193">
        <v>10</v>
      </c>
      <c r="M2193" t="s">
        <v>5</v>
      </c>
      <c r="N2193" t="s">
        <v>40</v>
      </c>
      <c r="O2193" s="1">
        <v>44287</v>
      </c>
      <c r="P2193">
        <v>1</v>
      </c>
    </row>
    <row r="2194" spans="1:16" x14ac:dyDescent="0.2">
      <c r="A2194">
        <v>8</v>
      </c>
      <c r="B2194" t="s">
        <v>52</v>
      </c>
      <c r="C2194" t="s">
        <v>1114</v>
      </c>
      <c r="D2194" t="s">
        <v>1115</v>
      </c>
      <c r="E2194" t="s">
        <v>2993</v>
      </c>
      <c r="F2194" s="4">
        <v>-37.630218999999997</v>
      </c>
      <c r="G2194" s="4">
        <v>-73.407552999999993</v>
      </c>
      <c r="H2194">
        <v>200201</v>
      </c>
      <c r="I2194" t="s">
        <v>6</v>
      </c>
      <c r="J2194">
        <v>200201007</v>
      </c>
      <c r="K2194" t="s">
        <v>4026</v>
      </c>
      <c r="L2194">
        <v>10</v>
      </c>
      <c r="M2194" t="s">
        <v>5</v>
      </c>
      <c r="N2194" t="s">
        <v>40</v>
      </c>
      <c r="O2194" s="1">
        <v>44287</v>
      </c>
      <c r="P2194">
        <v>1</v>
      </c>
    </row>
    <row r="2195" spans="1:16" x14ac:dyDescent="0.2">
      <c r="A2195">
        <v>8</v>
      </c>
      <c r="B2195" t="s">
        <v>52</v>
      </c>
      <c r="C2195" t="s">
        <v>1118</v>
      </c>
      <c r="D2195" t="s">
        <v>244</v>
      </c>
      <c r="E2195" t="s">
        <v>2994</v>
      </c>
      <c r="F2195" s="4">
        <v>-38.451112999999999</v>
      </c>
      <c r="G2195" s="4">
        <v>-73.475558000000007</v>
      </c>
      <c r="H2195">
        <v>200201</v>
      </c>
      <c r="I2195" t="s">
        <v>6</v>
      </c>
      <c r="J2195">
        <v>200201007</v>
      </c>
      <c r="K2195" t="s">
        <v>4026</v>
      </c>
      <c r="L2195">
        <v>10</v>
      </c>
      <c r="M2195" t="s">
        <v>5</v>
      </c>
      <c r="N2195" t="s">
        <v>40</v>
      </c>
      <c r="O2195" s="1">
        <v>44287</v>
      </c>
      <c r="P2195">
        <v>1</v>
      </c>
    </row>
    <row r="2196" spans="1:16" x14ac:dyDescent="0.2">
      <c r="A2196">
        <v>8</v>
      </c>
      <c r="B2196" t="s">
        <v>52</v>
      </c>
      <c r="C2196" t="s">
        <v>1118</v>
      </c>
      <c r="D2196" t="s">
        <v>244</v>
      </c>
      <c r="E2196" t="s">
        <v>2995</v>
      </c>
      <c r="F2196" s="4">
        <v>-38.487268999999998</v>
      </c>
      <c r="G2196" s="4">
        <v>-73.484708999999995</v>
      </c>
      <c r="H2196">
        <v>200201</v>
      </c>
      <c r="I2196" t="s">
        <v>6</v>
      </c>
      <c r="J2196">
        <v>200201007</v>
      </c>
      <c r="K2196" t="s">
        <v>4026</v>
      </c>
      <c r="L2196">
        <v>10</v>
      </c>
      <c r="M2196" t="s">
        <v>5</v>
      </c>
      <c r="N2196" t="s">
        <v>40</v>
      </c>
      <c r="O2196" s="1">
        <v>44287</v>
      </c>
      <c r="P2196">
        <v>1</v>
      </c>
    </row>
    <row r="2197" spans="1:16" x14ac:dyDescent="0.2">
      <c r="A2197">
        <v>8</v>
      </c>
      <c r="B2197" t="s">
        <v>52</v>
      </c>
      <c r="C2197" t="s">
        <v>1118</v>
      </c>
      <c r="D2197" t="s">
        <v>244</v>
      </c>
      <c r="E2197" t="s">
        <v>2996</v>
      </c>
      <c r="F2197" s="4">
        <v>-38.397306999999998</v>
      </c>
      <c r="G2197" s="4">
        <v>-73.386238000000006</v>
      </c>
      <c r="H2197">
        <v>200201</v>
      </c>
      <c r="I2197" t="s">
        <v>6</v>
      </c>
      <c r="J2197">
        <v>200201007</v>
      </c>
      <c r="K2197" t="s">
        <v>4026</v>
      </c>
      <c r="L2197">
        <v>10</v>
      </c>
      <c r="M2197" t="s">
        <v>5</v>
      </c>
      <c r="N2197" t="s">
        <v>40</v>
      </c>
      <c r="O2197" s="1">
        <v>44287</v>
      </c>
      <c r="P2197">
        <v>1</v>
      </c>
    </row>
    <row r="2198" spans="1:16" x14ac:dyDescent="0.2">
      <c r="A2198">
        <v>8</v>
      </c>
      <c r="B2198" t="s">
        <v>52</v>
      </c>
      <c r="C2198" t="s">
        <v>1118</v>
      </c>
      <c r="D2198" t="s">
        <v>244</v>
      </c>
      <c r="E2198" t="s">
        <v>2997</v>
      </c>
      <c r="F2198" s="4">
        <v>-38.408959000000003</v>
      </c>
      <c r="G2198" s="4">
        <v>-73.500304999999997</v>
      </c>
      <c r="H2198">
        <v>200201</v>
      </c>
      <c r="I2198" t="s">
        <v>6</v>
      </c>
      <c r="J2198">
        <v>200201007</v>
      </c>
      <c r="K2198" t="s">
        <v>4026</v>
      </c>
      <c r="L2198">
        <v>10</v>
      </c>
      <c r="M2198" t="s">
        <v>5</v>
      </c>
      <c r="N2198" t="s">
        <v>40</v>
      </c>
      <c r="O2198" s="1">
        <v>44287</v>
      </c>
      <c r="P2198">
        <v>1</v>
      </c>
    </row>
    <row r="2199" spans="1:16" x14ac:dyDescent="0.2">
      <c r="A2199">
        <v>8</v>
      </c>
      <c r="B2199" t="s">
        <v>52</v>
      </c>
      <c r="C2199" t="s">
        <v>1118</v>
      </c>
      <c r="D2199" t="s">
        <v>244</v>
      </c>
      <c r="E2199" t="s">
        <v>2998</v>
      </c>
      <c r="F2199" s="4">
        <v>-38.248043000000003</v>
      </c>
      <c r="G2199" s="4">
        <v>-73.487060999999997</v>
      </c>
      <c r="H2199">
        <v>200201</v>
      </c>
      <c r="I2199" t="s">
        <v>6</v>
      </c>
      <c r="J2199">
        <v>200201007</v>
      </c>
      <c r="K2199" t="s">
        <v>4026</v>
      </c>
      <c r="L2199">
        <v>10</v>
      </c>
      <c r="M2199" t="s">
        <v>5</v>
      </c>
      <c r="N2199" t="s">
        <v>40</v>
      </c>
      <c r="O2199" s="1">
        <v>44287</v>
      </c>
      <c r="P2199">
        <v>1</v>
      </c>
    </row>
    <row r="2200" spans="1:16" x14ac:dyDescent="0.2">
      <c r="A2200">
        <v>8</v>
      </c>
      <c r="B2200" t="s">
        <v>52</v>
      </c>
      <c r="C2200" t="s">
        <v>1118</v>
      </c>
      <c r="D2200" t="s">
        <v>244</v>
      </c>
      <c r="E2200" t="s">
        <v>2999</v>
      </c>
      <c r="F2200" s="4">
        <v>-38.149884</v>
      </c>
      <c r="G2200" s="4">
        <v>-73.369549000000006</v>
      </c>
      <c r="H2200">
        <v>200201</v>
      </c>
      <c r="I2200" t="s">
        <v>6</v>
      </c>
      <c r="J2200">
        <v>200201007</v>
      </c>
      <c r="K2200" t="s">
        <v>4026</v>
      </c>
      <c r="L2200">
        <v>10</v>
      </c>
      <c r="M2200" t="s">
        <v>5</v>
      </c>
      <c r="N2200" t="s">
        <v>40</v>
      </c>
      <c r="O2200" s="1">
        <v>44287</v>
      </c>
      <c r="P2200">
        <v>1</v>
      </c>
    </row>
    <row r="2201" spans="1:16" x14ac:dyDescent="0.2">
      <c r="A2201">
        <v>8</v>
      </c>
      <c r="B2201" t="s">
        <v>52</v>
      </c>
      <c r="C2201" t="s">
        <v>506</v>
      </c>
      <c r="D2201" t="s">
        <v>507</v>
      </c>
      <c r="E2201" t="s">
        <v>3000</v>
      </c>
      <c r="F2201" s="4">
        <v>-37.366110999999997</v>
      </c>
      <c r="G2201" s="4">
        <v>-72.096943999999993</v>
      </c>
      <c r="H2201">
        <v>200201</v>
      </c>
      <c r="I2201" t="s">
        <v>6</v>
      </c>
      <c r="J2201">
        <v>200201007</v>
      </c>
      <c r="K2201" t="s">
        <v>4026</v>
      </c>
      <c r="L2201">
        <v>10</v>
      </c>
      <c r="M2201" t="s">
        <v>5</v>
      </c>
      <c r="N2201" t="s">
        <v>40</v>
      </c>
      <c r="O2201" s="1">
        <v>44287</v>
      </c>
      <c r="P2201">
        <v>1</v>
      </c>
    </row>
    <row r="2202" spans="1:16" x14ac:dyDescent="0.2">
      <c r="A2202">
        <v>8</v>
      </c>
      <c r="B2202" t="s">
        <v>52</v>
      </c>
      <c r="C2202" t="s">
        <v>506</v>
      </c>
      <c r="D2202" t="s">
        <v>507</v>
      </c>
      <c r="E2202" t="s">
        <v>3001</v>
      </c>
      <c r="F2202" s="4">
        <v>-37.43</v>
      </c>
      <c r="G2202" s="4">
        <v>-72.125556000000003</v>
      </c>
      <c r="H2202">
        <v>200201</v>
      </c>
      <c r="I2202" t="s">
        <v>6</v>
      </c>
      <c r="J2202">
        <v>200201007</v>
      </c>
      <c r="K2202" t="s">
        <v>4026</v>
      </c>
      <c r="L2202">
        <v>10</v>
      </c>
      <c r="M2202" t="s">
        <v>5</v>
      </c>
      <c r="N2202" t="s">
        <v>40</v>
      </c>
      <c r="O2202" s="1">
        <v>44287</v>
      </c>
      <c r="P2202">
        <v>1</v>
      </c>
    </row>
    <row r="2203" spans="1:16" x14ac:dyDescent="0.2">
      <c r="A2203">
        <v>8</v>
      </c>
      <c r="B2203" t="s">
        <v>52</v>
      </c>
      <c r="C2203" t="s">
        <v>506</v>
      </c>
      <c r="D2203" t="s">
        <v>507</v>
      </c>
      <c r="E2203" t="s">
        <v>3002</v>
      </c>
      <c r="F2203" s="4">
        <v>-37.450240999999998</v>
      </c>
      <c r="G2203" s="4">
        <v>-72.139887000000002</v>
      </c>
      <c r="H2203">
        <v>200201</v>
      </c>
      <c r="I2203" t="s">
        <v>6</v>
      </c>
      <c r="J2203">
        <v>200201007</v>
      </c>
      <c r="K2203" t="s">
        <v>4026</v>
      </c>
      <c r="L2203">
        <v>10</v>
      </c>
      <c r="M2203" t="s">
        <v>5</v>
      </c>
      <c r="N2203" t="s">
        <v>40</v>
      </c>
      <c r="O2203" s="1">
        <v>44287</v>
      </c>
      <c r="P2203">
        <v>1</v>
      </c>
    </row>
    <row r="2204" spans="1:16" x14ac:dyDescent="0.2">
      <c r="A2204">
        <v>8</v>
      </c>
      <c r="B2204" t="s">
        <v>52</v>
      </c>
      <c r="C2204" t="s">
        <v>506</v>
      </c>
      <c r="D2204" t="s">
        <v>507</v>
      </c>
      <c r="E2204" t="s">
        <v>3003</v>
      </c>
      <c r="F2204" s="4">
        <v>-37.299950000000003</v>
      </c>
      <c r="G2204" s="4">
        <v>-72.280691000000004</v>
      </c>
      <c r="H2204">
        <v>200201</v>
      </c>
      <c r="I2204" t="s">
        <v>6</v>
      </c>
      <c r="J2204">
        <v>200201007</v>
      </c>
      <c r="K2204" t="s">
        <v>4026</v>
      </c>
      <c r="L2204">
        <v>10</v>
      </c>
      <c r="M2204" t="s">
        <v>5</v>
      </c>
      <c r="N2204" t="s">
        <v>40</v>
      </c>
      <c r="O2204" s="1">
        <v>44287</v>
      </c>
      <c r="P2204">
        <v>1</v>
      </c>
    </row>
    <row r="2205" spans="1:16" x14ac:dyDescent="0.2">
      <c r="A2205">
        <v>8</v>
      </c>
      <c r="B2205" t="s">
        <v>52</v>
      </c>
      <c r="C2205" t="s">
        <v>506</v>
      </c>
      <c r="D2205" t="s">
        <v>507</v>
      </c>
      <c r="E2205" t="s">
        <v>3004</v>
      </c>
      <c r="F2205" s="4">
        <v>-37.346454999999999</v>
      </c>
      <c r="G2205" s="4">
        <v>-72.152905000000004</v>
      </c>
      <c r="H2205">
        <v>200201</v>
      </c>
      <c r="I2205" t="s">
        <v>6</v>
      </c>
      <c r="J2205">
        <v>200201007</v>
      </c>
      <c r="K2205" t="s">
        <v>4026</v>
      </c>
      <c r="L2205">
        <v>10</v>
      </c>
      <c r="M2205" t="s">
        <v>5</v>
      </c>
      <c r="N2205" t="s">
        <v>40</v>
      </c>
      <c r="O2205" s="1">
        <v>44287</v>
      </c>
      <c r="P2205">
        <v>1</v>
      </c>
    </row>
    <row r="2206" spans="1:16" x14ac:dyDescent="0.2">
      <c r="A2206">
        <v>8</v>
      </c>
      <c r="B2206" t="s">
        <v>52</v>
      </c>
      <c r="C2206" t="s">
        <v>506</v>
      </c>
      <c r="D2206" t="s">
        <v>507</v>
      </c>
      <c r="E2206" t="s">
        <v>3005</v>
      </c>
      <c r="F2206" s="4">
        <v>-37.564641999999999</v>
      </c>
      <c r="G2206" s="4">
        <v>-72.177057000000005</v>
      </c>
      <c r="H2206">
        <v>200201</v>
      </c>
      <c r="I2206" t="s">
        <v>6</v>
      </c>
      <c r="J2206">
        <v>200201007</v>
      </c>
      <c r="K2206" t="s">
        <v>4026</v>
      </c>
      <c r="L2206">
        <v>10</v>
      </c>
      <c r="M2206" t="s">
        <v>5</v>
      </c>
      <c r="N2206" t="s">
        <v>40</v>
      </c>
      <c r="O2206" s="1">
        <v>44287</v>
      </c>
      <c r="P2206">
        <v>1</v>
      </c>
    </row>
    <row r="2207" spans="1:16" x14ac:dyDescent="0.2">
      <c r="A2207">
        <v>8</v>
      </c>
      <c r="B2207" t="s">
        <v>52</v>
      </c>
      <c r="C2207" t="s">
        <v>506</v>
      </c>
      <c r="D2207" t="s">
        <v>507</v>
      </c>
      <c r="E2207" t="s">
        <v>3006</v>
      </c>
      <c r="F2207" s="4">
        <v>-37.253504999999997</v>
      </c>
      <c r="G2207" s="4">
        <v>-72.202871000000002</v>
      </c>
      <c r="H2207">
        <v>200201</v>
      </c>
      <c r="I2207" t="s">
        <v>6</v>
      </c>
      <c r="J2207">
        <v>200201007</v>
      </c>
      <c r="K2207" t="s">
        <v>4026</v>
      </c>
      <c r="L2207">
        <v>10</v>
      </c>
      <c r="M2207" t="s">
        <v>5</v>
      </c>
      <c r="N2207" t="s">
        <v>40</v>
      </c>
      <c r="O2207" s="1">
        <v>44287</v>
      </c>
      <c r="P2207">
        <v>1</v>
      </c>
    </row>
    <row r="2208" spans="1:16" x14ac:dyDescent="0.2">
      <c r="A2208">
        <v>8</v>
      </c>
      <c r="B2208" t="s">
        <v>52</v>
      </c>
      <c r="C2208" t="s">
        <v>506</v>
      </c>
      <c r="D2208" t="s">
        <v>507</v>
      </c>
      <c r="E2208" t="s">
        <v>3007</v>
      </c>
      <c r="F2208" s="4">
        <v>-37.410632999999997</v>
      </c>
      <c r="G2208" s="4">
        <v>-72.535526000000004</v>
      </c>
      <c r="H2208">
        <v>200201</v>
      </c>
      <c r="I2208" t="s">
        <v>6</v>
      </c>
      <c r="J2208">
        <v>200201007</v>
      </c>
      <c r="K2208" t="s">
        <v>4026</v>
      </c>
      <c r="L2208">
        <v>10</v>
      </c>
      <c r="M2208" t="s">
        <v>5</v>
      </c>
      <c r="N2208" t="s">
        <v>40</v>
      </c>
      <c r="O2208" s="1">
        <v>44287</v>
      </c>
      <c r="P2208">
        <v>1</v>
      </c>
    </row>
    <row r="2209" spans="1:16" x14ac:dyDescent="0.2">
      <c r="A2209">
        <v>8</v>
      </c>
      <c r="B2209" t="s">
        <v>52</v>
      </c>
      <c r="C2209" t="s">
        <v>506</v>
      </c>
      <c r="D2209" t="s">
        <v>507</v>
      </c>
      <c r="E2209" t="s">
        <v>3008</v>
      </c>
      <c r="F2209" s="4">
        <v>-37.276018999999998</v>
      </c>
      <c r="G2209" s="4">
        <v>-72.427794000000006</v>
      </c>
      <c r="H2209">
        <v>200201</v>
      </c>
      <c r="I2209" t="s">
        <v>6</v>
      </c>
      <c r="J2209">
        <v>200201007</v>
      </c>
      <c r="K2209" t="s">
        <v>4026</v>
      </c>
      <c r="L2209">
        <v>10</v>
      </c>
      <c r="M2209" t="s">
        <v>5</v>
      </c>
      <c r="N2209" t="s">
        <v>40</v>
      </c>
      <c r="O2209" s="1">
        <v>44287</v>
      </c>
      <c r="P2209">
        <v>1</v>
      </c>
    </row>
    <row r="2210" spans="1:16" x14ac:dyDescent="0.2">
      <c r="A2210">
        <v>8</v>
      </c>
      <c r="B2210" t="s">
        <v>52</v>
      </c>
      <c r="C2210" t="s">
        <v>506</v>
      </c>
      <c r="D2210" t="s">
        <v>507</v>
      </c>
      <c r="E2210" t="s">
        <v>3009</v>
      </c>
      <c r="F2210" s="4">
        <v>-37.547072</v>
      </c>
      <c r="G2210" s="4">
        <v>-72.492305999999999</v>
      </c>
      <c r="H2210">
        <v>200201</v>
      </c>
      <c r="I2210" t="s">
        <v>6</v>
      </c>
      <c r="J2210">
        <v>200201007</v>
      </c>
      <c r="K2210" t="s">
        <v>4026</v>
      </c>
      <c r="L2210">
        <v>10</v>
      </c>
      <c r="M2210" t="s">
        <v>5</v>
      </c>
      <c r="N2210" t="s">
        <v>40</v>
      </c>
      <c r="O2210" s="1">
        <v>44287</v>
      </c>
      <c r="P2210">
        <v>1</v>
      </c>
    </row>
    <row r="2211" spans="1:16" x14ac:dyDescent="0.2">
      <c r="A2211">
        <v>8</v>
      </c>
      <c r="B2211" t="s">
        <v>52</v>
      </c>
      <c r="C2211" t="s">
        <v>506</v>
      </c>
      <c r="D2211" t="s">
        <v>507</v>
      </c>
      <c r="E2211" t="s">
        <v>3010</v>
      </c>
      <c r="F2211" s="4">
        <v>-37.397500000000001</v>
      </c>
      <c r="G2211" s="4">
        <v>-72.620555999999993</v>
      </c>
      <c r="H2211">
        <v>200201</v>
      </c>
      <c r="I2211" t="s">
        <v>6</v>
      </c>
      <c r="J2211">
        <v>200201007</v>
      </c>
      <c r="K2211" t="s">
        <v>4026</v>
      </c>
      <c r="L2211">
        <v>10</v>
      </c>
      <c r="M2211" t="s">
        <v>5</v>
      </c>
      <c r="N2211" t="s">
        <v>40</v>
      </c>
      <c r="O2211" s="1">
        <v>44287</v>
      </c>
      <c r="P2211">
        <v>1</v>
      </c>
    </row>
    <row r="2212" spans="1:16" x14ac:dyDescent="0.2">
      <c r="A2212">
        <v>8</v>
      </c>
      <c r="B2212" t="s">
        <v>52</v>
      </c>
      <c r="C2212" t="s">
        <v>506</v>
      </c>
      <c r="D2212" t="s">
        <v>507</v>
      </c>
      <c r="E2212" t="s">
        <v>3011</v>
      </c>
      <c r="F2212" s="4">
        <v>-37.217097000000003</v>
      </c>
      <c r="G2212" s="4">
        <v>-72.352334999999997</v>
      </c>
      <c r="H2212">
        <v>200201</v>
      </c>
      <c r="I2212" t="s">
        <v>6</v>
      </c>
      <c r="J2212">
        <v>200201007</v>
      </c>
      <c r="K2212" t="s">
        <v>4026</v>
      </c>
      <c r="L2212">
        <v>10</v>
      </c>
      <c r="M2212" t="s">
        <v>5</v>
      </c>
      <c r="N2212" t="s">
        <v>40</v>
      </c>
      <c r="O2212" s="1">
        <v>44287</v>
      </c>
      <c r="P2212">
        <v>1</v>
      </c>
    </row>
    <row r="2213" spans="1:16" x14ac:dyDescent="0.2">
      <c r="A2213">
        <v>8</v>
      </c>
      <c r="B2213" t="s">
        <v>52</v>
      </c>
      <c r="C2213" t="s">
        <v>506</v>
      </c>
      <c r="D2213" t="s">
        <v>507</v>
      </c>
      <c r="E2213" t="s">
        <v>3012</v>
      </c>
      <c r="F2213" s="4">
        <v>-37.594444000000003</v>
      </c>
      <c r="G2213" s="4">
        <v>-72.275555999999995</v>
      </c>
      <c r="H2213">
        <v>200201</v>
      </c>
      <c r="I2213" t="s">
        <v>6</v>
      </c>
      <c r="J2213">
        <v>200201007</v>
      </c>
      <c r="K2213" t="s">
        <v>4026</v>
      </c>
      <c r="L2213">
        <v>10</v>
      </c>
      <c r="M2213" t="s">
        <v>5</v>
      </c>
      <c r="N2213" t="s">
        <v>40</v>
      </c>
      <c r="O2213" s="1">
        <v>44287</v>
      </c>
      <c r="P2213">
        <v>1</v>
      </c>
    </row>
    <row r="2214" spans="1:16" x14ac:dyDescent="0.2">
      <c r="A2214">
        <v>8</v>
      </c>
      <c r="B2214" t="s">
        <v>52</v>
      </c>
      <c r="C2214" t="s">
        <v>506</v>
      </c>
      <c r="D2214" t="s">
        <v>507</v>
      </c>
      <c r="E2214" t="s">
        <v>3013</v>
      </c>
      <c r="F2214" s="4">
        <v>-37.382778000000002</v>
      </c>
      <c r="G2214" s="4">
        <v>-72.207222000000002</v>
      </c>
      <c r="H2214">
        <v>200201</v>
      </c>
      <c r="I2214" t="s">
        <v>6</v>
      </c>
      <c r="J2214">
        <v>200201007</v>
      </c>
      <c r="K2214" t="s">
        <v>4026</v>
      </c>
      <c r="L2214">
        <v>10</v>
      </c>
      <c r="M2214" t="s">
        <v>5</v>
      </c>
      <c r="N2214" t="s">
        <v>40</v>
      </c>
      <c r="O2214" s="1">
        <v>44287</v>
      </c>
      <c r="P2214">
        <v>1</v>
      </c>
    </row>
    <row r="2215" spans="1:16" x14ac:dyDescent="0.2">
      <c r="A2215">
        <v>8</v>
      </c>
      <c r="B2215" t="s">
        <v>52</v>
      </c>
      <c r="C2215" t="s">
        <v>506</v>
      </c>
      <c r="D2215" t="s">
        <v>507</v>
      </c>
      <c r="E2215" t="s">
        <v>3014</v>
      </c>
      <c r="F2215" s="4">
        <v>-37.466586999999997</v>
      </c>
      <c r="G2215" s="4">
        <v>-72.500713000000005</v>
      </c>
      <c r="H2215">
        <v>200201</v>
      </c>
      <c r="I2215" t="s">
        <v>6</v>
      </c>
      <c r="J2215">
        <v>200201007</v>
      </c>
      <c r="K2215" t="s">
        <v>4026</v>
      </c>
      <c r="L2215">
        <v>10</v>
      </c>
      <c r="M2215" t="s">
        <v>5</v>
      </c>
      <c r="N2215" t="s">
        <v>40</v>
      </c>
      <c r="O2215" s="1">
        <v>44287</v>
      </c>
      <c r="P2215">
        <v>1</v>
      </c>
    </row>
    <row r="2216" spans="1:16" x14ac:dyDescent="0.2">
      <c r="A2216">
        <v>8</v>
      </c>
      <c r="B2216" t="s">
        <v>52</v>
      </c>
      <c r="C2216" t="s">
        <v>1134</v>
      </c>
      <c r="D2216" t="s">
        <v>228</v>
      </c>
      <c r="E2216" t="s">
        <v>3015</v>
      </c>
      <c r="F2216" s="4">
        <v>-37.357753000000002</v>
      </c>
      <c r="G2216" s="4">
        <v>-71.534991000000005</v>
      </c>
      <c r="H2216">
        <v>200201</v>
      </c>
      <c r="I2216" t="s">
        <v>6</v>
      </c>
      <c r="J2216">
        <v>200201007</v>
      </c>
      <c r="K2216" t="s">
        <v>4026</v>
      </c>
      <c r="L2216">
        <v>10</v>
      </c>
      <c r="M2216" t="s">
        <v>5</v>
      </c>
      <c r="N2216" t="s">
        <v>40</v>
      </c>
      <c r="O2216" s="1">
        <v>44287</v>
      </c>
      <c r="P2216">
        <v>1</v>
      </c>
    </row>
    <row r="2217" spans="1:16" x14ac:dyDescent="0.2">
      <c r="A2217">
        <v>8</v>
      </c>
      <c r="B2217" t="s">
        <v>52</v>
      </c>
      <c r="C2217" t="s">
        <v>1136</v>
      </c>
      <c r="D2217" t="s">
        <v>229</v>
      </c>
      <c r="E2217" t="s">
        <v>3016</v>
      </c>
      <c r="F2217" s="4">
        <v>-37.101666999999999</v>
      </c>
      <c r="G2217" s="4">
        <v>-72.324167000000003</v>
      </c>
      <c r="H2217">
        <v>200201</v>
      </c>
      <c r="I2217" t="s">
        <v>6</v>
      </c>
      <c r="J2217">
        <v>200201007</v>
      </c>
      <c r="K2217" t="s">
        <v>4026</v>
      </c>
      <c r="L2217">
        <v>10</v>
      </c>
      <c r="M2217" t="s">
        <v>5</v>
      </c>
      <c r="N2217" t="s">
        <v>40</v>
      </c>
      <c r="O2217" s="1">
        <v>44287</v>
      </c>
      <c r="P2217">
        <v>1</v>
      </c>
    </row>
    <row r="2218" spans="1:16" x14ac:dyDescent="0.2">
      <c r="A2218">
        <v>8</v>
      </c>
      <c r="B2218" t="s">
        <v>52</v>
      </c>
      <c r="C2218" t="s">
        <v>1136</v>
      </c>
      <c r="D2218" t="s">
        <v>229</v>
      </c>
      <c r="E2218" t="s">
        <v>3017</v>
      </c>
      <c r="F2218" s="4">
        <v>-37.203384</v>
      </c>
      <c r="G2218" s="4">
        <v>-72.351288999999994</v>
      </c>
      <c r="H2218">
        <v>200201</v>
      </c>
      <c r="I2218" t="s">
        <v>6</v>
      </c>
      <c r="J2218">
        <v>200201007</v>
      </c>
      <c r="K2218" t="s">
        <v>4026</v>
      </c>
      <c r="L2218">
        <v>10</v>
      </c>
      <c r="M2218" t="s">
        <v>5</v>
      </c>
      <c r="N2218" t="s">
        <v>40</v>
      </c>
      <c r="O2218" s="1">
        <v>44287</v>
      </c>
      <c r="P2218">
        <v>1</v>
      </c>
    </row>
    <row r="2219" spans="1:16" x14ac:dyDescent="0.2">
      <c r="A2219">
        <v>8</v>
      </c>
      <c r="B2219" t="s">
        <v>52</v>
      </c>
      <c r="C2219" t="s">
        <v>1136</v>
      </c>
      <c r="D2219" t="s">
        <v>229</v>
      </c>
      <c r="E2219" t="s">
        <v>3018</v>
      </c>
      <c r="F2219" s="4">
        <v>-37.034166999999997</v>
      </c>
      <c r="G2219" s="4">
        <v>-72.277221999999995</v>
      </c>
      <c r="H2219">
        <v>200201</v>
      </c>
      <c r="I2219" t="s">
        <v>6</v>
      </c>
      <c r="J2219">
        <v>200201007</v>
      </c>
      <c r="K2219" t="s">
        <v>4026</v>
      </c>
      <c r="L2219">
        <v>10</v>
      </c>
      <c r="M2219" t="s">
        <v>5</v>
      </c>
      <c r="N2219" t="s">
        <v>40</v>
      </c>
      <c r="O2219" s="1">
        <v>44287</v>
      </c>
      <c r="P2219">
        <v>1</v>
      </c>
    </row>
    <row r="2220" spans="1:16" x14ac:dyDescent="0.2">
      <c r="A2220">
        <v>8</v>
      </c>
      <c r="B2220" t="s">
        <v>52</v>
      </c>
      <c r="C2220" t="s">
        <v>1136</v>
      </c>
      <c r="D2220" t="s">
        <v>229</v>
      </c>
      <c r="E2220" t="s">
        <v>3019</v>
      </c>
      <c r="F2220" s="4">
        <v>-36.947221999999996</v>
      </c>
      <c r="G2220" s="4">
        <v>-72.479167000000004</v>
      </c>
      <c r="H2220">
        <v>200201</v>
      </c>
      <c r="I2220" t="s">
        <v>6</v>
      </c>
      <c r="J2220">
        <v>200201007</v>
      </c>
      <c r="K2220" t="s">
        <v>4026</v>
      </c>
      <c r="L2220">
        <v>10</v>
      </c>
      <c r="M2220" t="s">
        <v>5</v>
      </c>
      <c r="N2220" t="s">
        <v>40</v>
      </c>
      <c r="O2220" s="1">
        <v>44287</v>
      </c>
      <c r="P2220">
        <v>1</v>
      </c>
    </row>
    <row r="2221" spans="1:16" x14ac:dyDescent="0.2">
      <c r="A2221">
        <v>8</v>
      </c>
      <c r="B2221" t="s">
        <v>52</v>
      </c>
      <c r="C2221" t="s">
        <v>1140</v>
      </c>
      <c r="D2221" t="s">
        <v>380</v>
      </c>
      <c r="E2221" t="s">
        <v>3020</v>
      </c>
      <c r="F2221" s="4">
        <v>-37.288670000000003</v>
      </c>
      <c r="G2221" s="4">
        <v>-72.590997000000002</v>
      </c>
      <c r="H2221">
        <v>200201</v>
      </c>
      <c r="I2221" t="s">
        <v>6</v>
      </c>
      <c r="J2221">
        <v>200201007</v>
      </c>
      <c r="K2221" t="s">
        <v>4026</v>
      </c>
      <c r="L2221">
        <v>10</v>
      </c>
      <c r="M2221" t="s">
        <v>5</v>
      </c>
      <c r="N2221" t="s">
        <v>40</v>
      </c>
      <c r="O2221" s="1">
        <v>44287</v>
      </c>
      <c r="P2221">
        <v>1</v>
      </c>
    </row>
    <row r="2222" spans="1:16" x14ac:dyDescent="0.2">
      <c r="A2222">
        <v>8</v>
      </c>
      <c r="B2222" t="s">
        <v>52</v>
      </c>
      <c r="C2222" t="s">
        <v>1140</v>
      </c>
      <c r="D2222" t="s">
        <v>380</v>
      </c>
      <c r="E2222" t="s">
        <v>3021</v>
      </c>
      <c r="F2222" s="4">
        <v>-37.249014000000003</v>
      </c>
      <c r="G2222" s="4">
        <v>-72.521373999999994</v>
      </c>
      <c r="H2222">
        <v>200201</v>
      </c>
      <c r="I2222" t="s">
        <v>6</v>
      </c>
      <c r="J2222">
        <v>200201007</v>
      </c>
      <c r="K2222" t="s">
        <v>4026</v>
      </c>
      <c r="L2222">
        <v>10</v>
      </c>
      <c r="M2222" t="s">
        <v>5</v>
      </c>
      <c r="N2222" t="s">
        <v>40</v>
      </c>
      <c r="O2222" s="1">
        <v>44287</v>
      </c>
      <c r="P2222">
        <v>1</v>
      </c>
    </row>
    <row r="2223" spans="1:16" x14ac:dyDescent="0.2">
      <c r="A2223">
        <v>8</v>
      </c>
      <c r="B2223" t="s">
        <v>52</v>
      </c>
      <c r="C2223" t="s">
        <v>1140</v>
      </c>
      <c r="D2223" t="s">
        <v>380</v>
      </c>
      <c r="E2223" t="s">
        <v>3022</v>
      </c>
      <c r="F2223" s="4">
        <v>-37.349499999999999</v>
      </c>
      <c r="G2223" s="4">
        <v>-72.534319999999994</v>
      </c>
      <c r="H2223">
        <v>200201</v>
      </c>
      <c r="I2223" t="s">
        <v>6</v>
      </c>
      <c r="J2223">
        <v>200201007</v>
      </c>
      <c r="K2223" t="s">
        <v>4026</v>
      </c>
      <c r="L2223">
        <v>10</v>
      </c>
      <c r="M2223" t="s">
        <v>5</v>
      </c>
      <c r="N2223" t="s">
        <v>40</v>
      </c>
      <c r="O2223" s="1">
        <v>44287</v>
      </c>
      <c r="P2223">
        <v>1</v>
      </c>
    </row>
    <row r="2224" spans="1:16" x14ac:dyDescent="0.2">
      <c r="A2224">
        <v>8</v>
      </c>
      <c r="B2224" t="s">
        <v>52</v>
      </c>
      <c r="C2224" t="s">
        <v>510</v>
      </c>
      <c r="D2224" t="s">
        <v>101</v>
      </c>
      <c r="E2224" t="s">
        <v>3023</v>
      </c>
      <c r="F2224" s="4">
        <v>-37.807552999999999</v>
      </c>
      <c r="G2224" s="4">
        <v>-72.403473000000005</v>
      </c>
      <c r="H2224">
        <v>200201</v>
      </c>
      <c r="I2224" t="s">
        <v>6</v>
      </c>
      <c r="J2224">
        <v>200201007</v>
      </c>
      <c r="K2224" t="s">
        <v>4026</v>
      </c>
      <c r="L2224">
        <v>10</v>
      </c>
      <c r="M2224" t="s">
        <v>5</v>
      </c>
      <c r="N2224" t="s">
        <v>40</v>
      </c>
      <c r="O2224" s="1">
        <v>44287</v>
      </c>
      <c r="P2224">
        <v>1</v>
      </c>
    </row>
    <row r="2225" spans="1:16" x14ac:dyDescent="0.2">
      <c r="A2225">
        <v>8</v>
      </c>
      <c r="B2225" t="s">
        <v>52</v>
      </c>
      <c r="C2225" t="s">
        <v>510</v>
      </c>
      <c r="D2225" t="s">
        <v>101</v>
      </c>
      <c r="E2225" t="s">
        <v>3024</v>
      </c>
      <c r="F2225" s="4">
        <v>-37.911707</v>
      </c>
      <c r="G2225" s="4">
        <v>-72.114729999999994</v>
      </c>
      <c r="H2225">
        <v>200201</v>
      </c>
      <c r="I2225" t="s">
        <v>6</v>
      </c>
      <c r="J2225">
        <v>200201007</v>
      </c>
      <c r="K2225" t="s">
        <v>4026</v>
      </c>
      <c r="L2225">
        <v>10</v>
      </c>
      <c r="M2225" t="s">
        <v>5</v>
      </c>
      <c r="N2225" t="s">
        <v>40</v>
      </c>
      <c r="O2225" s="1">
        <v>44287</v>
      </c>
      <c r="P2225">
        <v>1</v>
      </c>
    </row>
    <row r="2226" spans="1:16" x14ac:dyDescent="0.2">
      <c r="A2226">
        <v>8</v>
      </c>
      <c r="B2226" t="s">
        <v>52</v>
      </c>
      <c r="C2226" t="s">
        <v>510</v>
      </c>
      <c r="D2226" t="s">
        <v>101</v>
      </c>
      <c r="E2226" t="s">
        <v>3025</v>
      </c>
      <c r="F2226" s="4">
        <v>-37.780833000000001</v>
      </c>
      <c r="G2226" s="4">
        <v>-72.060277999999997</v>
      </c>
      <c r="H2226">
        <v>200201</v>
      </c>
      <c r="I2226" t="s">
        <v>6</v>
      </c>
      <c r="J2226">
        <v>200201007</v>
      </c>
      <c r="K2226" t="s">
        <v>4026</v>
      </c>
      <c r="L2226">
        <v>10</v>
      </c>
      <c r="M2226" t="s">
        <v>5</v>
      </c>
      <c r="N2226" t="s">
        <v>40</v>
      </c>
      <c r="O2226" s="1">
        <v>44287</v>
      </c>
      <c r="P2226">
        <v>1</v>
      </c>
    </row>
    <row r="2227" spans="1:16" x14ac:dyDescent="0.2">
      <c r="A2227">
        <v>8</v>
      </c>
      <c r="B2227" t="s">
        <v>52</v>
      </c>
      <c r="C2227" t="s">
        <v>510</v>
      </c>
      <c r="D2227" t="s">
        <v>101</v>
      </c>
      <c r="E2227" t="s">
        <v>3026</v>
      </c>
      <c r="F2227" s="4">
        <v>-37.635789000000003</v>
      </c>
      <c r="G2227" s="4">
        <v>-72.456097</v>
      </c>
      <c r="H2227">
        <v>200201</v>
      </c>
      <c r="I2227" t="s">
        <v>6</v>
      </c>
      <c r="J2227">
        <v>200201007</v>
      </c>
      <c r="K2227" t="s">
        <v>4026</v>
      </c>
      <c r="L2227">
        <v>10</v>
      </c>
      <c r="M2227" t="s">
        <v>5</v>
      </c>
      <c r="N2227" t="s">
        <v>40</v>
      </c>
      <c r="O2227" s="1">
        <v>44287</v>
      </c>
      <c r="P2227">
        <v>1</v>
      </c>
    </row>
    <row r="2228" spans="1:16" x14ac:dyDescent="0.2">
      <c r="A2228">
        <v>8</v>
      </c>
      <c r="B2228" t="s">
        <v>52</v>
      </c>
      <c r="C2228" t="s">
        <v>510</v>
      </c>
      <c r="D2228" t="s">
        <v>101</v>
      </c>
      <c r="E2228" t="s">
        <v>3027</v>
      </c>
      <c r="F2228" s="4">
        <v>-37.757778000000002</v>
      </c>
      <c r="G2228" s="4">
        <v>-72.017499999999998</v>
      </c>
      <c r="H2228">
        <v>200201</v>
      </c>
      <c r="I2228" t="s">
        <v>6</v>
      </c>
      <c r="J2228">
        <v>200201007</v>
      </c>
      <c r="K2228" t="s">
        <v>4026</v>
      </c>
      <c r="L2228">
        <v>10</v>
      </c>
      <c r="M2228" t="s">
        <v>5</v>
      </c>
      <c r="N2228" t="s">
        <v>40</v>
      </c>
      <c r="O2228" s="1">
        <v>44287</v>
      </c>
      <c r="P2228">
        <v>1</v>
      </c>
    </row>
    <row r="2229" spans="1:16" x14ac:dyDescent="0.2">
      <c r="A2229">
        <v>8</v>
      </c>
      <c r="B2229" t="s">
        <v>52</v>
      </c>
      <c r="C2229" t="s">
        <v>510</v>
      </c>
      <c r="D2229" t="s">
        <v>101</v>
      </c>
      <c r="E2229" t="s">
        <v>3028</v>
      </c>
      <c r="F2229" s="4">
        <v>-37.576579000000002</v>
      </c>
      <c r="G2229" s="4">
        <v>-72.429789</v>
      </c>
      <c r="H2229">
        <v>200201</v>
      </c>
      <c r="I2229" t="s">
        <v>6</v>
      </c>
      <c r="J2229">
        <v>200201007</v>
      </c>
      <c r="K2229" t="s">
        <v>4026</v>
      </c>
      <c r="L2229">
        <v>10</v>
      </c>
      <c r="M2229" t="s">
        <v>5</v>
      </c>
      <c r="N2229" t="s">
        <v>40</v>
      </c>
      <c r="O2229" s="1">
        <v>44287</v>
      </c>
      <c r="P2229">
        <v>1</v>
      </c>
    </row>
    <row r="2230" spans="1:16" x14ac:dyDescent="0.2">
      <c r="A2230">
        <v>8</v>
      </c>
      <c r="B2230" t="s">
        <v>52</v>
      </c>
      <c r="C2230" t="s">
        <v>1144</v>
      </c>
      <c r="D2230" t="s">
        <v>336</v>
      </c>
      <c r="E2230" t="s">
        <v>3029</v>
      </c>
      <c r="F2230" s="4">
        <v>-37.486111000000001</v>
      </c>
      <c r="G2230" s="4">
        <v>-72.935556000000005</v>
      </c>
      <c r="H2230">
        <v>200201</v>
      </c>
      <c r="I2230" t="s">
        <v>6</v>
      </c>
      <c r="J2230">
        <v>200201007</v>
      </c>
      <c r="K2230" t="s">
        <v>4026</v>
      </c>
      <c r="L2230">
        <v>10</v>
      </c>
      <c r="M2230" t="s">
        <v>5</v>
      </c>
      <c r="N2230" t="s">
        <v>40</v>
      </c>
      <c r="O2230" s="1">
        <v>44287</v>
      </c>
      <c r="P2230">
        <v>1</v>
      </c>
    </row>
    <row r="2231" spans="1:16" x14ac:dyDescent="0.2">
      <c r="A2231">
        <v>8</v>
      </c>
      <c r="B2231" t="s">
        <v>52</v>
      </c>
      <c r="C2231" t="s">
        <v>1144</v>
      </c>
      <c r="D2231" t="s">
        <v>336</v>
      </c>
      <c r="E2231" t="s">
        <v>3030</v>
      </c>
      <c r="F2231" s="4">
        <v>-37.540953999999999</v>
      </c>
      <c r="G2231" s="4">
        <v>-72.831674000000007</v>
      </c>
      <c r="H2231">
        <v>200201</v>
      </c>
      <c r="I2231" t="s">
        <v>6</v>
      </c>
      <c r="J2231">
        <v>200201007</v>
      </c>
      <c r="K2231" t="s">
        <v>4026</v>
      </c>
      <c r="L2231">
        <v>10</v>
      </c>
      <c r="M2231" t="s">
        <v>5</v>
      </c>
      <c r="N2231" t="s">
        <v>40</v>
      </c>
      <c r="O2231" s="1">
        <v>44287</v>
      </c>
      <c r="P2231">
        <v>1</v>
      </c>
    </row>
    <row r="2232" spans="1:16" x14ac:dyDescent="0.2">
      <c r="A2232">
        <v>8</v>
      </c>
      <c r="B2232" t="s">
        <v>52</v>
      </c>
      <c r="C2232" t="s">
        <v>1144</v>
      </c>
      <c r="D2232" t="s">
        <v>336</v>
      </c>
      <c r="E2232" t="s">
        <v>3031</v>
      </c>
      <c r="F2232" s="4">
        <v>-37.405540999999999</v>
      </c>
      <c r="G2232" s="4">
        <v>-72.796188000000001</v>
      </c>
      <c r="H2232">
        <v>200201</v>
      </c>
      <c r="I2232" t="s">
        <v>6</v>
      </c>
      <c r="J2232">
        <v>200201007</v>
      </c>
      <c r="K2232" t="s">
        <v>4026</v>
      </c>
      <c r="L2232">
        <v>10</v>
      </c>
      <c r="M2232" t="s">
        <v>5</v>
      </c>
      <c r="N2232" t="s">
        <v>40</v>
      </c>
      <c r="O2232" s="1">
        <v>44287</v>
      </c>
      <c r="P2232">
        <v>1</v>
      </c>
    </row>
    <row r="2233" spans="1:16" x14ac:dyDescent="0.2">
      <c r="A2233">
        <v>8</v>
      </c>
      <c r="B2233" t="s">
        <v>52</v>
      </c>
      <c r="C2233" t="s">
        <v>1144</v>
      </c>
      <c r="D2233" t="s">
        <v>336</v>
      </c>
      <c r="E2233" t="s">
        <v>3032</v>
      </c>
      <c r="F2233" s="4">
        <v>-37.452024999999999</v>
      </c>
      <c r="G2233" s="4">
        <v>-72.768092999999993</v>
      </c>
      <c r="H2233">
        <v>200201</v>
      </c>
      <c r="I2233" t="s">
        <v>6</v>
      </c>
      <c r="J2233">
        <v>200201007</v>
      </c>
      <c r="K2233" t="s">
        <v>4026</v>
      </c>
      <c r="L2233">
        <v>10</v>
      </c>
      <c r="M2233" t="s">
        <v>5</v>
      </c>
      <c r="N2233" t="s">
        <v>40</v>
      </c>
      <c r="O2233" s="1">
        <v>44287</v>
      </c>
      <c r="P2233">
        <v>1</v>
      </c>
    </row>
    <row r="2234" spans="1:16" x14ac:dyDescent="0.2">
      <c r="A2234">
        <v>8</v>
      </c>
      <c r="B2234" t="s">
        <v>52</v>
      </c>
      <c r="C2234" t="s">
        <v>1144</v>
      </c>
      <c r="D2234" t="s">
        <v>336</v>
      </c>
      <c r="E2234" t="s">
        <v>3033</v>
      </c>
      <c r="F2234" s="4">
        <v>-37.370725999999998</v>
      </c>
      <c r="G2234" s="4">
        <v>-72.676154999999994</v>
      </c>
      <c r="H2234">
        <v>200201</v>
      </c>
      <c r="I2234" t="s">
        <v>6</v>
      </c>
      <c r="J2234">
        <v>200201007</v>
      </c>
      <c r="K2234" t="s">
        <v>4026</v>
      </c>
      <c r="L2234">
        <v>10</v>
      </c>
      <c r="M2234" t="s">
        <v>5</v>
      </c>
      <c r="N2234" t="s">
        <v>40</v>
      </c>
      <c r="O2234" s="1">
        <v>44287</v>
      </c>
      <c r="P2234">
        <v>1</v>
      </c>
    </row>
    <row r="2235" spans="1:16" x14ac:dyDescent="0.2">
      <c r="A2235">
        <v>8</v>
      </c>
      <c r="B2235" t="s">
        <v>52</v>
      </c>
      <c r="C2235" t="s">
        <v>1144</v>
      </c>
      <c r="D2235" t="s">
        <v>336</v>
      </c>
      <c r="E2235" t="s">
        <v>3034</v>
      </c>
      <c r="F2235" s="4">
        <v>-37.412939999999999</v>
      </c>
      <c r="G2235" s="4">
        <v>-72.910961999999998</v>
      </c>
      <c r="H2235">
        <v>200201</v>
      </c>
      <c r="I2235" t="s">
        <v>6</v>
      </c>
      <c r="J2235">
        <v>200201007</v>
      </c>
      <c r="K2235" t="s">
        <v>4026</v>
      </c>
      <c r="L2235">
        <v>10</v>
      </c>
      <c r="M2235" t="s">
        <v>5</v>
      </c>
      <c r="N2235" t="s">
        <v>40</v>
      </c>
      <c r="O2235" s="1">
        <v>44287</v>
      </c>
      <c r="P2235">
        <v>1</v>
      </c>
    </row>
    <row r="2236" spans="1:16" x14ac:dyDescent="0.2">
      <c r="A2236">
        <v>8</v>
      </c>
      <c r="B2236" t="s">
        <v>52</v>
      </c>
      <c r="C2236" t="s">
        <v>1147</v>
      </c>
      <c r="D2236" t="s">
        <v>238</v>
      </c>
      <c r="E2236" t="s">
        <v>3035</v>
      </c>
      <c r="F2236" s="4">
        <v>-37.553610999999997</v>
      </c>
      <c r="G2236" s="4">
        <v>-72.597499999999997</v>
      </c>
      <c r="H2236">
        <v>200201</v>
      </c>
      <c r="I2236" t="s">
        <v>6</v>
      </c>
      <c r="J2236">
        <v>200201007</v>
      </c>
      <c r="K2236" t="s">
        <v>4026</v>
      </c>
      <c r="L2236">
        <v>10</v>
      </c>
      <c r="M2236" t="s">
        <v>5</v>
      </c>
      <c r="N2236" t="s">
        <v>40</v>
      </c>
      <c r="O2236" s="1">
        <v>44287</v>
      </c>
      <c r="P2236">
        <v>1</v>
      </c>
    </row>
    <row r="2237" spans="1:16" x14ac:dyDescent="0.2">
      <c r="A2237">
        <v>8</v>
      </c>
      <c r="B2237" t="s">
        <v>52</v>
      </c>
      <c r="C2237" t="s">
        <v>1147</v>
      </c>
      <c r="D2237" t="s">
        <v>238</v>
      </c>
      <c r="E2237" t="s">
        <v>3036</v>
      </c>
      <c r="F2237" s="4">
        <v>-37.628928000000002</v>
      </c>
      <c r="G2237" s="4">
        <v>-72.588139999999996</v>
      </c>
      <c r="H2237">
        <v>200201</v>
      </c>
      <c r="I2237" t="s">
        <v>6</v>
      </c>
      <c r="J2237">
        <v>200201007</v>
      </c>
      <c r="K2237" t="s">
        <v>4026</v>
      </c>
      <c r="L2237">
        <v>10</v>
      </c>
      <c r="M2237" t="s">
        <v>5</v>
      </c>
      <c r="N2237" t="s">
        <v>40</v>
      </c>
      <c r="O2237" s="1">
        <v>44287</v>
      </c>
      <c r="P2237">
        <v>1</v>
      </c>
    </row>
    <row r="2238" spans="1:16" x14ac:dyDescent="0.2">
      <c r="A2238">
        <v>8</v>
      </c>
      <c r="B2238" t="s">
        <v>52</v>
      </c>
      <c r="C2238" t="s">
        <v>1968</v>
      </c>
      <c r="D2238" t="s">
        <v>347</v>
      </c>
      <c r="E2238" t="s">
        <v>3037</v>
      </c>
      <c r="F2238" s="4">
        <v>-37.677500000000002</v>
      </c>
      <c r="G2238" s="4">
        <v>-72.117221999999998</v>
      </c>
      <c r="H2238">
        <v>200201</v>
      </c>
      <c r="I2238" t="s">
        <v>6</v>
      </c>
      <c r="J2238">
        <v>200201007</v>
      </c>
      <c r="K2238" t="s">
        <v>4026</v>
      </c>
      <c r="L2238">
        <v>10</v>
      </c>
      <c r="M2238" t="s">
        <v>5</v>
      </c>
      <c r="N2238" t="s">
        <v>40</v>
      </c>
      <c r="O2238" s="1">
        <v>44287</v>
      </c>
      <c r="P2238">
        <v>1</v>
      </c>
    </row>
    <row r="2239" spans="1:16" x14ac:dyDescent="0.2">
      <c r="A2239">
        <v>8</v>
      </c>
      <c r="B2239" t="s">
        <v>52</v>
      </c>
      <c r="C2239" t="s">
        <v>1968</v>
      </c>
      <c r="D2239" t="s">
        <v>347</v>
      </c>
      <c r="E2239" t="s">
        <v>3038</v>
      </c>
      <c r="F2239" s="4">
        <v>-37.779722</v>
      </c>
      <c r="G2239" s="4">
        <v>-71.755832999999996</v>
      </c>
      <c r="H2239">
        <v>200201</v>
      </c>
      <c r="I2239" t="s">
        <v>6</v>
      </c>
      <c r="J2239">
        <v>200201007</v>
      </c>
      <c r="K2239" t="s">
        <v>4026</v>
      </c>
      <c r="L2239">
        <v>10</v>
      </c>
      <c r="M2239" t="s">
        <v>5</v>
      </c>
      <c r="N2239" t="s">
        <v>40</v>
      </c>
      <c r="O2239" s="1">
        <v>44287</v>
      </c>
      <c r="P2239">
        <v>1</v>
      </c>
    </row>
    <row r="2240" spans="1:16" x14ac:dyDescent="0.2">
      <c r="A2240">
        <v>8</v>
      </c>
      <c r="B2240" t="s">
        <v>52</v>
      </c>
      <c r="C2240" t="s">
        <v>1968</v>
      </c>
      <c r="D2240" t="s">
        <v>347</v>
      </c>
      <c r="E2240" t="s">
        <v>3039</v>
      </c>
      <c r="F2240" s="4">
        <v>-37.799933000000003</v>
      </c>
      <c r="G2240" s="4">
        <v>-71.859167999999997</v>
      </c>
      <c r="H2240">
        <v>200201</v>
      </c>
      <c r="I2240" t="s">
        <v>6</v>
      </c>
      <c r="J2240">
        <v>200201007</v>
      </c>
      <c r="K2240" t="s">
        <v>4026</v>
      </c>
      <c r="L2240">
        <v>10</v>
      </c>
      <c r="M2240" t="s">
        <v>5</v>
      </c>
      <c r="N2240" t="s">
        <v>40</v>
      </c>
      <c r="O2240" s="1">
        <v>44287</v>
      </c>
      <c r="P2240">
        <v>1</v>
      </c>
    </row>
    <row r="2241" spans="1:16" x14ac:dyDescent="0.2">
      <c r="A2241">
        <v>8</v>
      </c>
      <c r="B2241" t="s">
        <v>52</v>
      </c>
      <c r="C2241" t="s">
        <v>1968</v>
      </c>
      <c r="D2241" t="s">
        <v>347</v>
      </c>
      <c r="E2241" t="s">
        <v>3040</v>
      </c>
      <c r="F2241" s="4">
        <v>-37.711666999999998</v>
      </c>
      <c r="G2241" s="4">
        <v>-71.906389000000004</v>
      </c>
      <c r="H2241">
        <v>200201</v>
      </c>
      <c r="I2241" t="s">
        <v>6</v>
      </c>
      <c r="J2241">
        <v>200201007</v>
      </c>
      <c r="K2241" t="s">
        <v>4026</v>
      </c>
      <c r="L2241">
        <v>10</v>
      </c>
      <c r="M2241" t="s">
        <v>5</v>
      </c>
      <c r="N2241" t="s">
        <v>40</v>
      </c>
      <c r="O2241" s="1">
        <v>44287</v>
      </c>
      <c r="P2241">
        <v>1</v>
      </c>
    </row>
    <row r="2242" spans="1:16" x14ac:dyDescent="0.2">
      <c r="A2242">
        <v>8</v>
      </c>
      <c r="B2242" t="s">
        <v>52</v>
      </c>
      <c r="C2242" t="s">
        <v>1149</v>
      </c>
      <c r="D2242" t="s">
        <v>240</v>
      </c>
      <c r="E2242" t="s">
        <v>3041</v>
      </c>
      <c r="F2242" s="4">
        <v>-37.486218999999998</v>
      </c>
      <c r="G2242" s="4">
        <v>-71.818038999999999</v>
      </c>
      <c r="H2242">
        <v>200201</v>
      </c>
      <c r="I2242" t="s">
        <v>6</v>
      </c>
      <c r="J2242">
        <v>200201007</v>
      </c>
      <c r="K2242" t="s">
        <v>4026</v>
      </c>
      <c r="L2242">
        <v>10</v>
      </c>
      <c r="M2242" t="s">
        <v>5</v>
      </c>
      <c r="N2242" t="s">
        <v>40</v>
      </c>
      <c r="O2242" s="1">
        <v>44287</v>
      </c>
      <c r="P2242">
        <v>1</v>
      </c>
    </row>
    <row r="2243" spans="1:16" x14ac:dyDescent="0.2">
      <c r="A2243">
        <v>8</v>
      </c>
      <c r="B2243" t="s">
        <v>52</v>
      </c>
      <c r="C2243" t="s">
        <v>1149</v>
      </c>
      <c r="D2243" t="s">
        <v>240</v>
      </c>
      <c r="E2243" t="s">
        <v>3042</v>
      </c>
      <c r="F2243" s="4">
        <v>-37.51</v>
      </c>
      <c r="G2243" s="4">
        <v>-72.079443999999995</v>
      </c>
      <c r="H2243">
        <v>200201</v>
      </c>
      <c r="I2243" t="s">
        <v>6</v>
      </c>
      <c r="J2243">
        <v>200201007</v>
      </c>
      <c r="K2243" t="s">
        <v>4026</v>
      </c>
      <c r="L2243">
        <v>10</v>
      </c>
      <c r="M2243" t="s">
        <v>5</v>
      </c>
      <c r="N2243" t="s">
        <v>40</v>
      </c>
      <c r="O2243" s="1">
        <v>44287</v>
      </c>
      <c r="P2243">
        <v>1</v>
      </c>
    </row>
    <row r="2244" spans="1:16" x14ac:dyDescent="0.2">
      <c r="A2244">
        <v>8</v>
      </c>
      <c r="B2244" t="s">
        <v>52</v>
      </c>
      <c r="C2244" t="s">
        <v>1149</v>
      </c>
      <c r="D2244" t="s">
        <v>240</v>
      </c>
      <c r="E2244" t="s">
        <v>3043</v>
      </c>
      <c r="F2244" s="4">
        <v>-37.432222000000003</v>
      </c>
      <c r="G2244" s="4">
        <v>-71.816111000000006</v>
      </c>
      <c r="H2244">
        <v>200201</v>
      </c>
      <c r="I2244" t="s">
        <v>6</v>
      </c>
      <c r="J2244">
        <v>200201007</v>
      </c>
      <c r="K2244" t="s">
        <v>4026</v>
      </c>
      <c r="L2244">
        <v>10</v>
      </c>
      <c r="M2244" t="s">
        <v>5</v>
      </c>
      <c r="N2244" t="s">
        <v>40</v>
      </c>
      <c r="O2244" s="1">
        <v>44287</v>
      </c>
      <c r="P2244">
        <v>1</v>
      </c>
    </row>
    <row r="2245" spans="1:16" x14ac:dyDescent="0.2">
      <c r="A2245">
        <v>8</v>
      </c>
      <c r="B2245" t="s">
        <v>52</v>
      </c>
      <c r="C2245" t="s">
        <v>1152</v>
      </c>
      <c r="D2245" t="s">
        <v>242</v>
      </c>
      <c r="E2245" t="s">
        <v>3044</v>
      </c>
      <c r="F2245" s="4">
        <v>-37.213056000000002</v>
      </c>
      <c r="G2245" s="4">
        <v>-72.668333000000004</v>
      </c>
      <c r="H2245">
        <v>200201</v>
      </c>
      <c r="I2245" t="s">
        <v>6</v>
      </c>
      <c r="J2245">
        <v>200201007</v>
      </c>
      <c r="K2245" t="s">
        <v>4026</v>
      </c>
      <c r="L2245">
        <v>10</v>
      </c>
      <c r="M2245" t="s">
        <v>5</v>
      </c>
      <c r="N2245" t="s">
        <v>40</v>
      </c>
      <c r="O2245" s="1">
        <v>44287</v>
      </c>
      <c r="P2245">
        <v>1</v>
      </c>
    </row>
    <row r="2246" spans="1:16" x14ac:dyDescent="0.2">
      <c r="A2246">
        <v>8</v>
      </c>
      <c r="B2246" t="s">
        <v>52</v>
      </c>
      <c r="C2246" t="s">
        <v>1154</v>
      </c>
      <c r="D2246" t="s">
        <v>337</v>
      </c>
      <c r="E2246" t="s">
        <v>3045</v>
      </c>
      <c r="F2246" s="4">
        <v>-37.516545000000001</v>
      </c>
      <c r="G2246" s="4">
        <v>-71.845997999999994</v>
      </c>
      <c r="H2246">
        <v>200201</v>
      </c>
      <c r="I2246" t="s">
        <v>6</v>
      </c>
      <c r="J2246">
        <v>200201007</v>
      </c>
      <c r="K2246" t="s">
        <v>4026</v>
      </c>
      <c r="L2246">
        <v>10</v>
      </c>
      <c r="M2246" t="s">
        <v>5</v>
      </c>
      <c r="N2246" t="s">
        <v>40</v>
      </c>
      <c r="O2246" s="1">
        <v>44287</v>
      </c>
      <c r="P2246">
        <v>1</v>
      </c>
    </row>
    <row r="2247" spans="1:16" x14ac:dyDescent="0.2">
      <c r="A2247">
        <v>8</v>
      </c>
      <c r="B2247" t="s">
        <v>52</v>
      </c>
      <c r="C2247" t="s">
        <v>1154</v>
      </c>
      <c r="D2247" t="s">
        <v>337</v>
      </c>
      <c r="E2247" t="s">
        <v>3046</v>
      </c>
      <c r="F2247" s="4">
        <v>-37.640962999999999</v>
      </c>
      <c r="G2247" s="4">
        <v>-71.772971999999996</v>
      </c>
      <c r="H2247">
        <v>200201</v>
      </c>
      <c r="I2247" t="s">
        <v>6</v>
      </c>
      <c r="J2247">
        <v>200201007</v>
      </c>
      <c r="K2247" t="s">
        <v>4026</v>
      </c>
      <c r="L2247">
        <v>10</v>
      </c>
      <c r="M2247" t="s">
        <v>5</v>
      </c>
      <c r="N2247" t="s">
        <v>40</v>
      </c>
      <c r="O2247" s="1">
        <v>44287</v>
      </c>
      <c r="P2247">
        <v>1</v>
      </c>
    </row>
    <row r="2248" spans="1:16" x14ac:dyDescent="0.2">
      <c r="A2248">
        <v>8</v>
      </c>
      <c r="B2248" t="s">
        <v>52</v>
      </c>
      <c r="C2248" t="s">
        <v>1154</v>
      </c>
      <c r="D2248" t="s">
        <v>337</v>
      </c>
      <c r="E2248" t="s">
        <v>3047</v>
      </c>
      <c r="F2248" s="4">
        <v>-37.643611</v>
      </c>
      <c r="G2248" s="4">
        <v>-72.171110999999996</v>
      </c>
      <c r="H2248">
        <v>200201</v>
      </c>
      <c r="I2248" t="s">
        <v>6</v>
      </c>
      <c r="J2248">
        <v>200201007</v>
      </c>
      <c r="K2248" t="s">
        <v>4026</v>
      </c>
      <c r="L2248">
        <v>10</v>
      </c>
      <c r="M2248" t="s">
        <v>5</v>
      </c>
      <c r="N2248" t="s">
        <v>40</v>
      </c>
      <c r="O2248" s="1">
        <v>44287</v>
      </c>
      <c r="P2248">
        <v>1</v>
      </c>
    </row>
    <row r="2249" spans="1:16" x14ac:dyDescent="0.2">
      <c r="A2249">
        <v>8</v>
      </c>
      <c r="B2249" t="s">
        <v>52</v>
      </c>
      <c r="C2249" t="s">
        <v>1154</v>
      </c>
      <c r="D2249" t="s">
        <v>337</v>
      </c>
      <c r="E2249" t="s">
        <v>3048</v>
      </c>
      <c r="F2249" s="4">
        <v>-37.661943999999998</v>
      </c>
      <c r="G2249" s="4">
        <v>-71.864166999999995</v>
      </c>
      <c r="H2249">
        <v>200201</v>
      </c>
      <c r="I2249" t="s">
        <v>6</v>
      </c>
      <c r="J2249">
        <v>200201007</v>
      </c>
      <c r="K2249" t="s">
        <v>4026</v>
      </c>
      <c r="L2249">
        <v>10</v>
      </c>
      <c r="M2249" t="s">
        <v>5</v>
      </c>
      <c r="N2249" t="s">
        <v>40</v>
      </c>
      <c r="O2249" s="1">
        <v>44287</v>
      </c>
      <c r="P2249">
        <v>1</v>
      </c>
    </row>
    <row r="2250" spans="1:16" x14ac:dyDescent="0.2">
      <c r="A2250">
        <v>8</v>
      </c>
      <c r="B2250" t="s">
        <v>52</v>
      </c>
      <c r="C2250" t="s">
        <v>1154</v>
      </c>
      <c r="D2250" t="s">
        <v>337</v>
      </c>
      <c r="E2250" t="s">
        <v>3049</v>
      </c>
      <c r="F2250" s="4">
        <v>-37.555083000000003</v>
      </c>
      <c r="G2250" s="4">
        <v>-71.911531999999994</v>
      </c>
      <c r="H2250">
        <v>200201</v>
      </c>
      <c r="I2250" t="s">
        <v>6</v>
      </c>
      <c r="J2250">
        <v>200201007</v>
      </c>
      <c r="K2250" t="s">
        <v>4026</v>
      </c>
      <c r="L2250">
        <v>10</v>
      </c>
      <c r="M2250" t="s">
        <v>5</v>
      </c>
      <c r="N2250" t="s">
        <v>40</v>
      </c>
      <c r="O2250" s="1">
        <v>44287</v>
      </c>
      <c r="P2250">
        <v>1</v>
      </c>
    </row>
    <row r="2251" spans="1:16" x14ac:dyDescent="0.2">
      <c r="A2251">
        <v>8</v>
      </c>
      <c r="B2251" t="s">
        <v>52</v>
      </c>
      <c r="C2251" t="s">
        <v>1969</v>
      </c>
      <c r="D2251" t="s">
        <v>338</v>
      </c>
      <c r="E2251" t="s">
        <v>3050</v>
      </c>
      <c r="F2251" s="4">
        <v>-37.286110999999998</v>
      </c>
      <c r="G2251" s="4">
        <v>-71.726944000000003</v>
      </c>
      <c r="H2251">
        <v>200201</v>
      </c>
      <c r="I2251" t="s">
        <v>6</v>
      </c>
      <c r="J2251">
        <v>200201007</v>
      </c>
      <c r="K2251" t="s">
        <v>4026</v>
      </c>
      <c r="L2251">
        <v>10</v>
      </c>
      <c r="M2251" t="s">
        <v>5</v>
      </c>
      <c r="N2251" t="s">
        <v>40</v>
      </c>
      <c r="O2251" s="1">
        <v>44287</v>
      </c>
      <c r="P2251">
        <v>1</v>
      </c>
    </row>
    <row r="2252" spans="1:16" x14ac:dyDescent="0.2">
      <c r="A2252">
        <v>8</v>
      </c>
      <c r="B2252" t="s">
        <v>52</v>
      </c>
      <c r="C2252" t="s">
        <v>1969</v>
      </c>
      <c r="D2252" t="s">
        <v>338</v>
      </c>
      <c r="E2252" t="s">
        <v>3051</v>
      </c>
      <c r="F2252" s="4">
        <v>-37.205278</v>
      </c>
      <c r="G2252" s="4">
        <v>-71.903333000000003</v>
      </c>
      <c r="H2252">
        <v>200201</v>
      </c>
      <c r="I2252" t="s">
        <v>6</v>
      </c>
      <c r="J2252">
        <v>200201007</v>
      </c>
      <c r="K2252" t="s">
        <v>4026</v>
      </c>
      <c r="L2252">
        <v>10</v>
      </c>
      <c r="M2252" t="s">
        <v>5</v>
      </c>
      <c r="N2252" t="s">
        <v>40</v>
      </c>
      <c r="O2252" s="1">
        <v>44287</v>
      </c>
      <c r="P2252">
        <v>1</v>
      </c>
    </row>
    <row r="2253" spans="1:16" x14ac:dyDescent="0.2">
      <c r="A2253">
        <v>8</v>
      </c>
      <c r="B2253" t="s">
        <v>52</v>
      </c>
      <c r="C2253" t="s">
        <v>1969</v>
      </c>
      <c r="D2253" t="s">
        <v>338</v>
      </c>
      <c r="E2253" t="s">
        <v>3052</v>
      </c>
      <c r="F2253" s="4">
        <v>-37.274999999999999</v>
      </c>
      <c r="G2253" s="4">
        <v>-71.837221999999997</v>
      </c>
      <c r="H2253">
        <v>200201</v>
      </c>
      <c r="I2253" t="s">
        <v>6</v>
      </c>
      <c r="J2253">
        <v>200201007</v>
      </c>
      <c r="K2253" t="s">
        <v>4026</v>
      </c>
      <c r="L2253">
        <v>10</v>
      </c>
      <c r="M2253" t="s">
        <v>5</v>
      </c>
      <c r="N2253" t="s">
        <v>40</v>
      </c>
      <c r="O2253" s="1">
        <v>44287</v>
      </c>
      <c r="P2253">
        <v>1</v>
      </c>
    </row>
    <row r="2254" spans="1:16" x14ac:dyDescent="0.2">
      <c r="A2254">
        <v>8</v>
      </c>
      <c r="B2254" t="s">
        <v>52</v>
      </c>
      <c r="C2254" t="s">
        <v>1156</v>
      </c>
      <c r="D2254" t="s">
        <v>245</v>
      </c>
      <c r="E2254" t="s">
        <v>3053</v>
      </c>
      <c r="F2254" s="4">
        <v>-36.954293</v>
      </c>
      <c r="G2254" s="4">
        <v>-72.528131999999999</v>
      </c>
      <c r="H2254">
        <v>200201</v>
      </c>
      <c r="I2254" t="s">
        <v>6</v>
      </c>
      <c r="J2254">
        <v>200201007</v>
      </c>
      <c r="K2254" t="s">
        <v>4026</v>
      </c>
      <c r="L2254">
        <v>10</v>
      </c>
      <c r="M2254" t="s">
        <v>5</v>
      </c>
      <c r="N2254" t="s">
        <v>40</v>
      </c>
      <c r="O2254" s="1">
        <v>44287</v>
      </c>
      <c r="P2254">
        <v>1</v>
      </c>
    </row>
    <row r="2255" spans="1:16" x14ac:dyDescent="0.2">
      <c r="A2255">
        <v>8</v>
      </c>
      <c r="B2255" t="s">
        <v>52</v>
      </c>
      <c r="C2255" t="s">
        <v>1156</v>
      </c>
      <c r="D2255" t="s">
        <v>245</v>
      </c>
      <c r="E2255" t="s">
        <v>3054</v>
      </c>
      <c r="F2255" s="4">
        <v>-37.209000000000003</v>
      </c>
      <c r="G2255" s="4">
        <v>-72.435610999999994</v>
      </c>
      <c r="H2255">
        <v>200201</v>
      </c>
      <c r="I2255" t="s">
        <v>6</v>
      </c>
      <c r="J2255">
        <v>200201007</v>
      </c>
      <c r="K2255" t="s">
        <v>4026</v>
      </c>
      <c r="L2255">
        <v>10</v>
      </c>
      <c r="M2255" t="s">
        <v>5</v>
      </c>
      <c r="N2255" t="s">
        <v>40</v>
      </c>
      <c r="O2255" s="1">
        <v>44287</v>
      </c>
      <c r="P2255">
        <v>1</v>
      </c>
    </row>
    <row r="2256" spans="1:16" x14ac:dyDescent="0.2">
      <c r="A2256">
        <v>8</v>
      </c>
      <c r="B2256" t="s">
        <v>52</v>
      </c>
      <c r="C2256" t="s">
        <v>1156</v>
      </c>
      <c r="D2256" t="s">
        <v>245</v>
      </c>
      <c r="E2256" t="s">
        <v>3055</v>
      </c>
      <c r="F2256" s="4">
        <v>-37.130555999999999</v>
      </c>
      <c r="G2256" s="4">
        <v>-72.728611000000001</v>
      </c>
      <c r="H2256">
        <v>200201</v>
      </c>
      <c r="I2256" t="s">
        <v>6</v>
      </c>
      <c r="J2256">
        <v>200201007</v>
      </c>
      <c r="K2256" t="s">
        <v>4026</v>
      </c>
      <c r="L2256">
        <v>10</v>
      </c>
      <c r="M2256" t="s">
        <v>5</v>
      </c>
      <c r="N2256" t="s">
        <v>40</v>
      </c>
      <c r="O2256" s="1">
        <v>44287</v>
      </c>
      <c r="P2256">
        <v>1</v>
      </c>
    </row>
    <row r="2257" spans="1:16" x14ac:dyDescent="0.2">
      <c r="A2257">
        <v>8</v>
      </c>
      <c r="B2257" t="s">
        <v>52</v>
      </c>
      <c r="C2257" t="s">
        <v>1156</v>
      </c>
      <c r="D2257" t="s">
        <v>245</v>
      </c>
      <c r="E2257" t="s">
        <v>3056</v>
      </c>
      <c r="F2257" s="4">
        <v>-37.198611</v>
      </c>
      <c r="G2257" s="4">
        <v>-72.619167000000004</v>
      </c>
      <c r="H2257">
        <v>200201</v>
      </c>
      <c r="I2257" t="s">
        <v>6</v>
      </c>
      <c r="J2257">
        <v>200201007</v>
      </c>
      <c r="K2257" t="s">
        <v>4026</v>
      </c>
      <c r="L2257">
        <v>10</v>
      </c>
      <c r="M2257" t="s">
        <v>5</v>
      </c>
      <c r="N2257" t="s">
        <v>40</v>
      </c>
      <c r="O2257" s="1">
        <v>44287</v>
      </c>
      <c r="P2257">
        <v>1</v>
      </c>
    </row>
    <row r="2258" spans="1:16" x14ac:dyDescent="0.2">
      <c r="A2258">
        <v>8</v>
      </c>
      <c r="B2258" t="s">
        <v>52</v>
      </c>
      <c r="C2258" t="s">
        <v>1156</v>
      </c>
      <c r="D2258" t="s">
        <v>245</v>
      </c>
      <c r="E2258" t="s">
        <v>3057</v>
      </c>
      <c r="F2258" s="4">
        <v>-36.987692000000003</v>
      </c>
      <c r="G2258" s="4">
        <v>-72.625262000000006</v>
      </c>
      <c r="H2258">
        <v>200201</v>
      </c>
      <c r="I2258" t="s">
        <v>6</v>
      </c>
      <c r="J2258">
        <v>200201007</v>
      </c>
      <c r="K2258" t="s">
        <v>4026</v>
      </c>
      <c r="L2258">
        <v>10</v>
      </c>
      <c r="M2258" t="s">
        <v>5</v>
      </c>
      <c r="N2258" t="s">
        <v>40</v>
      </c>
      <c r="O2258" s="1">
        <v>44287</v>
      </c>
      <c r="P2258">
        <v>1</v>
      </c>
    </row>
    <row r="2259" spans="1:16" x14ac:dyDescent="0.2">
      <c r="A2259">
        <v>8</v>
      </c>
      <c r="B2259" t="s">
        <v>52</v>
      </c>
      <c r="C2259" t="s">
        <v>1158</v>
      </c>
      <c r="D2259" t="s">
        <v>227</v>
      </c>
      <c r="E2259" t="s">
        <v>3058</v>
      </c>
      <c r="F2259" s="4">
        <v>-37.753003</v>
      </c>
      <c r="G2259" s="4">
        <v>-71.215137999999996</v>
      </c>
      <c r="H2259">
        <v>200201</v>
      </c>
      <c r="I2259" t="s">
        <v>6</v>
      </c>
      <c r="J2259">
        <v>200201007</v>
      </c>
      <c r="K2259" t="s">
        <v>4026</v>
      </c>
      <c r="L2259">
        <v>10</v>
      </c>
      <c r="M2259" t="s">
        <v>5</v>
      </c>
      <c r="N2259" t="s">
        <v>40</v>
      </c>
      <c r="O2259" s="1">
        <v>44287</v>
      </c>
      <c r="P2259">
        <v>1</v>
      </c>
    </row>
    <row r="2260" spans="1:16" x14ac:dyDescent="0.2">
      <c r="A2260">
        <v>8</v>
      </c>
      <c r="B2260" t="s">
        <v>52</v>
      </c>
      <c r="C2260" t="s">
        <v>1158</v>
      </c>
      <c r="D2260" t="s">
        <v>227</v>
      </c>
      <c r="E2260" t="s">
        <v>3059</v>
      </c>
      <c r="F2260" s="4">
        <v>-37.855758999999999</v>
      </c>
      <c r="G2260" s="4">
        <v>-71.671149999999997</v>
      </c>
      <c r="H2260">
        <v>200201</v>
      </c>
      <c r="I2260" t="s">
        <v>6</v>
      </c>
      <c r="J2260">
        <v>200201007</v>
      </c>
      <c r="K2260" t="s">
        <v>4026</v>
      </c>
      <c r="L2260">
        <v>10</v>
      </c>
      <c r="M2260" t="s">
        <v>5</v>
      </c>
      <c r="N2260" t="s">
        <v>40</v>
      </c>
      <c r="O2260" s="1">
        <v>44287</v>
      </c>
      <c r="P2260">
        <v>1</v>
      </c>
    </row>
    <row r="2261" spans="1:16" x14ac:dyDescent="0.2">
      <c r="A2261">
        <v>8</v>
      </c>
      <c r="B2261" t="s">
        <v>52</v>
      </c>
      <c r="C2261" t="s">
        <v>1158</v>
      </c>
      <c r="D2261" t="s">
        <v>227</v>
      </c>
      <c r="E2261" t="s">
        <v>3060</v>
      </c>
      <c r="F2261" s="4">
        <v>-37.713293999999998</v>
      </c>
      <c r="G2261" s="4">
        <v>-71.483770000000007</v>
      </c>
      <c r="H2261">
        <v>200201</v>
      </c>
      <c r="I2261" t="s">
        <v>6</v>
      </c>
      <c r="J2261">
        <v>200201007</v>
      </c>
      <c r="K2261" t="s">
        <v>4026</v>
      </c>
      <c r="L2261">
        <v>10</v>
      </c>
      <c r="M2261" t="s">
        <v>5</v>
      </c>
      <c r="N2261" t="s">
        <v>40</v>
      </c>
      <c r="O2261" s="1">
        <v>44287</v>
      </c>
      <c r="P2261">
        <v>1</v>
      </c>
    </row>
    <row r="2262" spans="1:16" x14ac:dyDescent="0.2">
      <c r="A2262">
        <v>8</v>
      </c>
      <c r="B2262" t="s">
        <v>52</v>
      </c>
      <c r="C2262" t="s">
        <v>1158</v>
      </c>
      <c r="D2262" t="s">
        <v>227</v>
      </c>
      <c r="E2262" t="s">
        <v>3061</v>
      </c>
      <c r="F2262" s="4">
        <v>-37.711278999999998</v>
      </c>
      <c r="G2262" s="4">
        <v>-71.341144999999997</v>
      </c>
      <c r="H2262">
        <v>200201</v>
      </c>
      <c r="I2262" t="s">
        <v>6</v>
      </c>
      <c r="J2262">
        <v>200201007</v>
      </c>
      <c r="K2262" t="s">
        <v>4026</v>
      </c>
      <c r="L2262">
        <v>10</v>
      </c>
      <c r="M2262" t="s">
        <v>5</v>
      </c>
      <c r="N2262" t="s">
        <v>40</v>
      </c>
      <c r="O2262" s="1">
        <v>44287</v>
      </c>
      <c r="P2262">
        <v>1</v>
      </c>
    </row>
    <row r="2263" spans="1:16" x14ac:dyDescent="0.2">
      <c r="A2263">
        <v>8</v>
      </c>
      <c r="B2263" t="s">
        <v>52</v>
      </c>
      <c r="C2263" t="s">
        <v>1158</v>
      </c>
      <c r="D2263" t="s">
        <v>227</v>
      </c>
      <c r="E2263" t="s">
        <v>3062</v>
      </c>
      <c r="F2263" s="4">
        <v>-38.021515999999998</v>
      </c>
      <c r="G2263" s="4">
        <v>-71.469406000000006</v>
      </c>
      <c r="H2263">
        <v>200201</v>
      </c>
      <c r="I2263" t="s">
        <v>6</v>
      </c>
      <c r="J2263">
        <v>200201007</v>
      </c>
      <c r="K2263" t="s">
        <v>4026</v>
      </c>
      <c r="L2263">
        <v>10</v>
      </c>
      <c r="M2263" t="s">
        <v>5</v>
      </c>
      <c r="N2263" t="s">
        <v>40</v>
      </c>
      <c r="O2263" s="1">
        <v>44287</v>
      </c>
      <c r="P2263">
        <v>1</v>
      </c>
    </row>
    <row r="2264" spans="1:16" x14ac:dyDescent="0.2">
      <c r="A2264">
        <v>8</v>
      </c>
      <c r="B2264" t="s">
        <v>52</v>
      </c>
      <c r="C2264" t="s">
        <v>1158</v>
      </c>
      <c r="D2264" t="s">
        <v>227</v>
      </c>
      <c r="E2264" t="s">
        <v>3063</v>
      </c>
      <c r="F2264" s="4">
        <v>-37.819471</v>
      </c>
      <c r="G2264" s="4">
        <v>-71.557060000000007</v>
      </c>
      <c r="H2264">
        <v>200201</v>
      </c>
      <c r="I2264" t="s">
        <v>6</v>
      </c>
      <c r="J2264">
        <v>200201007</v>
      </c>
      <c r="K2264" t="s">
        <v>4026</v>
      </c>
      <c r="L2264">
        <v>10</v>
      </c>
      <c r="M2264" t="s">
        <v>5</v>
      </c>
      <c r="N2264" t="s">
        <v>40</v>
      </c>
      <c r="O2264" s="1">
        <v>44287</v>
      </c>
      <c r="P2264">
        <v>1</v>
      </c>
    </row>
    <row r="2265" spans="1:16" x14ac:dyDescent="0.2">
      <c r="A2265">
        <v>8</v>
      </c>
      <c r="B2265" t="s">
        <v>52</v>
      </c>
      <c r="C2265" t="s">
        <v>1158</v>
      </c>
      <c r="D2265" t="s">
        <v>227</v>
      </c>
      <c r="E2265" t="s">
        <v>3064</v>
      </c>
      <c r="F2265" s="4">
        <v>-38.062854000000002</v>
      </c>
      <c r="G2265" s="4">
        <v>-71.356680999999995</v>
      </c>
      <c r="H2265">
        <v>200201</v>
      </c>
      <c r="I2265" t="s">
        <v>6</v>
      </c>
      <c r="J2265">
        <v>200201007</v>
      </c>
      <c r="K2265" t="s">
        <v>4026</v>
      </c>
      <c r="L2265">
        <v>10</v>
      </c>
      <c r="M2265" t="s">
        <v>5</v>
      </c>
      <c r="N2265" t="s">
        <v>40</v>
      </c>
      <c r="O2265" s="1">
        <v>44287</v>
      </c>
      <c r="P2265">
        <v>1</v>
      </c>
    </row>
    <row r="2266" spans="1:16" x14ac:dyDescent="0.2">
      <c r="A2266">
        <v>8</v>
      </c>
      <c r="B2266" t="s">
        <v>52</v>
      </c>
      <c r="C2266" t="s">
        <v>1158</v>
      </c>
      <c r="D2266" t="s">
        <v>227</v>
      </c>
      <c r="E2266" t="s">
        <v>3065</v>
      </c>
      <c r="F2266" s="4">
        <v>-37.710428999999998</v>
      </c>
      <c r="G2266" s="4">
        <v>-71.265979000000002</v>
      </c>
      <c r="H2266">
        <v>200201</v>
      </c>
      <c r="I2266" t="s">
        <v>6</v>
      </c>
      <c r="J2266">
        <v>200201007</v>
      </c>
      <c r="K2266" t="s">
        <v>4026</v>
      </c>
      <c r="L2266">
        <v>10</v>
      </c>
      <c r="M2266" t="s">
        <v>5</v>
      </c>
      <c r="N2266" t="s">
        <v>40</v>
      </c>
      <c r="O2266" s="1">
        <v>44287</v>
      </c>
      <c r="P2266">
        <v>1</v>
      </c>
    </row>
    <row r="2267" spans="1:16" x14ac:dyDescent="0.2">
      <c r="A2267">
        <v>9</v>
      </c>
      <c r="B2267" t="s">
        <v>49</v>
      </c>
      <c r="C2267" t="s">
        <v>512</v>
      </c>
      <c r="D2267" t="s">
        <v>78</v>
      </c>
      <c r="E2267" t="s">
        <v>3066</v>
      </c>
      <c r="F2267" s="4">
        <v>-38.606048999999999</v>
      </c>
      <c r="G2267" s="4">
        <v>-72.697219000000004</v>
      </c>
      <c r="H2267">
        <v>200201</v>
      </c>
      <c r="I2267" t="s">
        <v>6</v>
      </c>
      <c r="J2267">
        <v>200201007</v>
      </c>
      <c r="K2267" t="s">
        <v>4026</v>
      </c>
      <c r="L2267">
        <v>10</v>
      </c>
      <c r="M2267" t="s">
        <v>5</v>
      </c>
      <c r="N2267" t="s">
        <v>40</v>
      </c>
      <c r="O2267" s="1">
        <v>44287</v>
      </c>
      <c r="P2267">
        <v>1</v>
      </c>
    </row>
    <row r="2268" spans="1:16" x14ac:dyDescent="0.2">
      <c r="A2268">
        <v>9</v>
      </c>
      <c r="B2268" t="s">
        <v>49</v>
      </c>
      <c r="C2268" t="s">
        <v>512</v>
      </c>
      <c r="D2268" t="s">
        <v>78</v>
      </c>
      <c r="E2268" t="s">
        <v>3067</v>
      </c>
      <c r="F2268" s="4">
        <v>-38.622329000000001</v>
      </c>
      <c r="G2268" s="4">
        <v>-72.741232999999994</v>
      </c>
      <c r="H2268">
        <v>200201</v>
      </c>
      <c r="I2268" t="s">
        <v>6</v>
      </c>
      <c r="J2268">
        <v>200201007</v>
      </c>
      <c r="K2268" t="s">
        <v>4026</v>
      </c>
      <c r="L2268">
        <v>10</v>
      </c>
      <c r="M2268" t="s">
        <v>5</v>
      </c>
      <c r="N2268" t="s">
        <v>40</v>
      </c>
      <c r="O2268" s="1">
        <v>44287</v>
      </c>
      <c r="P2268">
        <v>1</v>
      </c>
    </row>
    <row r="2269" spans="1:16" x14ac:dyDescent="0.2">
      <c r="A2269">
        <v>9</v>
      </c>
      <c r="B2269" t="s">
        <v>49</v>
      </c>
      <c r="C2269" t="s">
        <v>1172</v>
      </c>
      <c r="D2269" t="s">
        <v>137</v>
      </c>
      <c r="E2269" t="s">
        <v>3068</v>
      </c>
      <c r="F2269" s="4">
        <v>-38.770713000000001</v>
      </c>
      <c r="G2269" s="4">
        <v>-73.066028000000003</v>
      </c>
      <c r="H2269">
        <v>200201</v>
      </c>
      <c r="I2269" t="s">
        <v>6</v>
      </c>
      <c r="J2269">
        <v>200201007</v>
      </c>
      <c r="K2269" t="s">
        <v>4026</v>
      </c>
      <c r="L2269">
        <v>10</v>
      </c>
      <c r="M2269" t="s">
        <v>5</v>
      </c>
      <c r="N2269" t="s">
        <v>40</v>
      </c>
      <c r="O2269" s="1">
        <v>44287</v>
      </c>
      <c r="P2269">
        <v>1</v>
      </c>
    </row>
    <row r="2270" spans="1:16" x14ac:dyDescent="0.2">
      <c r="A2270">
        <v>9</v>
      </c>
      <c r="B2270" t="s">
        <v>49</v>
      </c>
      <c r="C2270" t="s">
        <v>1172</v>
      </c>
      <c r="D2270" t="s">
        <v>137</v>
      </c>
      <c r="E2270" t="s">
        <v>3069</v>
      </c>
      <c r="F2270" s="4">
        <v>-38.533223</v>
      </c>
      <c r="G2270" s="4">
        <v>-73.416656000000003</v>
      </c>
      <c r="H2270">
        <v>200201</v>
      </c>
      <c r="I2270" t="s">
        <v>6</v>
      </c>
      <c r="J2270">
        <v>200201007</v>
      </c>
      <c r="K2270" t="s">
        <v>4026</v>
      </c>
      <c r="L2270">
        <v>10</v>
      </c>
      <c r="M2270" t="s">
        <v>5</v>
      </c>
      <c r="N2270" t="s">
        <v>40</v>
      </c>
      <c r="O2270" s="1">
        <v>44287</v>
      </c>
      <c r="P2270">
        <v>1</v>
      </c>
    </row>
    <row r="2271" spans="1:16" x14ac:dyDescent="0.2">
      <c r="A2271">
        <v>9</v>
      </c>
      <c r="B2271" t="s">
        <v>49</v>
      </c>
      <c r="C2271" t="s">
        <v>1172</v>
      </c>
      <c r="D2271" t="s">
        <v>137</v>
      </c>
      <c r="E2271" t="s">
        <v>3070</v>
      </c>
      <c r="F2271" s="4">
        <v>-38.805045999999997</v>
      </c>
      <c r="G2271" s="4">
        <v>-73.148399999999995</v>
      </c>
      <c r="H2271">
        <v>200201</v>
      </c>
      <c r="I2271" t="s">
        <v>6</v>
      </c>
      <c r="J2271">
        <v>200201007</v>
      </c>
      <c r="K2271" t="s">
        <v>4026</v>
      </c>
      <c r="L2271">
        <v>10</v>
      </c>
      <c r="M2271" t="s">
        <v>5</v>
      </c>
      <c r="N2271" t="s">
        <v>40</v>
      </c>
      <c r="O2271" s="1">
        <v>44287</v>
      </c>
      <c r="P2271">
        <v>1</v>
      </c>
    </row>
    <row r="2272" spans="1:16" x14ac:dyDescent="0.2">
      <c r="A2272">
        <v>9</v>
      </c>
      <c r="B2272" t="s">
        <v>49</v>
      </c>
      <c r="C2272" t="s">
        <v>1172</v>
      </c>
      <c r="D2272" t="s">
        <v>137</v>
      </c>
      <c r="E2272" t="s">
        <v>3071</v>
      </c>
      <c r="F2272" s="4">
        <v>-38.625432000000004</v>
      </c>
      <c r="G2272" s="4">
        <v>-73.480339000000001</v>
      </c>
      <c r="H2272">
        <v>200201</v>
      </c>
      <c r="I2272" t="s">
        <v>6</v>
      </c>
      <c r="J2272">
        <v>200201007</v>
      </c>
      <c r="K2272" t="s">
        <v>4026</v>
      </c>
      <c r="L2272">
        <v>10</v>
      </c>
      <c r="M2272" t="s">
        <v>5</v>
      </c>
      <c r="N2272" t="s">
        <v>40</v>
      </c>
      <c r="O2272" s="1">
        <v>44287</v>
      </c>
      <c r="P2272">
        <v>1</v>
      </c>
    </row>
    <row r="2273" spans="1:16" x14ac:dyDescent="0.2">
      <c r="A2273">
        <v>9</v>
      </c>
      <c r="B2273" t="s">
        <v>49</v>
      </c>
      <c r="C2273" t="s">
        <v>1172</v>
      </c>
      <c r="D2273" t="s">
        <v>137</v>
      </c>
      <c r="E2273" t="s">
        <v>3072</v>
      </c>
      <c r="F2273" s="4">
        <v>-38.598995000000002</v>
      </c>
      <c r="G2273" s="4">
        <v>-73.143961000000004</v>
      </c>
      <c r="H2273">
        <v>200201</v>
      </c>
      <c r="I2273" t="s">
        <v>6</v>
      </c>
      <c r="J2273">
        <v>200201007</v>
      </c>
      <c r="K2273" t="s">
        <v>4026</v>
      </c>
      <c r="L2273">
        <v>10</v>
      </c>
      <c r="M2273" t="s">
        <v>5</v>
      </c>
      <c r="N2273" t="s">
        <v>40</v>
      </c>
      <c r="O2273" s="1">
        <v>44287</v>
      </c>
      <c r="P2273">
        <v>1</v>
      </c>
    </row>
    <row r="2274" spans="1:16" x14ac:dyDescent="0.2">
      <c r="A2274">
        <v>9</v>
      </c>
      <c r="B2274" t="s">
        <v>49</v>
      </c>
      <c r="C2274" t="s">
        <v>1172</v>
      </c>
      <c r="D2274" t="s">
        <v>137</v>
      </c>
      <c r="E2274" t="s">
        <v>3073</v>
      </c>
      <c r="F2274" s="4">
        <v>-38.527768999999999</v>
      </c>
      <c r="G2274" s="4">
        <v>-73.481459999999998</v>
      </c>
      <c r="H2274">
        <v>200201</v>
      </c>
      <c r="I2274" t="s">
        <v>6</v>
      </c>
      <c r="J2274">
        <v>200201007</v>
      </c>
      <c r="K2274" t="s">
        <v>4026</v>
      </c>
      <c r="L2274">
        <v>10</v>
      </c>
      <c r="M2274" t="s">
        <v>5</v>
      </c>
      <c r="N2274" t="s">
        <v>40</v>
      </c>
      <c r="O2274" s="1">
        <v>44287</v>
      </c>
      <c r="P2274">
        <v>1</v>
      </c>
    </row>
    <row r="2275" spans="1:16" x14ac:dyDescent="0.2">
      <c r="A2275">
        <v>9</v>
      </c>
      <c r="B2275" t="s">
        <v>49</v>
      </c>
      <c r="C2275" t="s">
        <v>1172</v>
      </c>
      <c r="D2275" t="s">
        <v>137</v>
      </c>
      <c r="E2275" t="s">
        <v>2769</v>
      </c>
      <c r="F2275" s="4">
        <v>-38.496001999999997</v>
      </c>
      <c r="G2275" s="4">
        <v>-73.237098000000003</v>
      </c>
      <c r="H2275">
        <v>200201</v>
      </c>
      <c r="I2275" t="s">
        <v>6</v>
      </c>
      <c r="J2275">
        <v>200201007</v>
      </c>
      <c r="K2275" t="s">
        <v>4026</v>
      </c>
      <c r="L2275">
        <v>10</v>
      </c>
      <c r="M2275" t="s">
        <v>5</v>
      </c>
      <c r="N2275" t="s">
        <v>40</v>
      </c>
      <c r="O2275" s="1">
        <v>44287</v>
      </c>
      <c r="P2275">
        <v>1</v>
      </c>
    </row>
    <row r="2276" spans="1:16" x14ac:dyDescent="0.2">
      <c r="A2276">
        <v>9</v>
      </c>
      <c r="B2276" t="s">
        <v>49</v>
      </c>
      <c r="C2276" t="s">
        <v>1172</v>
      </c>
      <c r="D2276" t="s">
        <v>137</v>
      </c>
      <c r="E2276" t="s">
        <v>3074</v>
      </c>
      <c r="F2276" s="4">
        <v>-38.598056999999997</v>
      </c>
      <c r="G2276" s="4">
        <v>-73.407404999999997</v>
      </c>
      <c r="H2276">
        <v>200201</v>
      </c>
      <c r="I2276" t="s">
        <v>6</v>
      </c>
      <c r="J2276">
        <v>200201007</v>
      </c>
      <c r="K2276" t="s">
        <v>4026</v>
      </c>
      <c r="L2276">
        <v>10</v>
      </c>
      <c r="M2276" t="s">
        <v>5</v>
      </c>
      <c r="N2276" t="s">
        <v>40</v>
      </c>
      <c r="O2276" s="1">
        <v>44287</v>
      </c>
      <c r="P2276">
        <v>1</v>
      </c>
    </row>
    <row r="2277" spans="1:16" x14ac:dyDescent="0.2">
      <c r="A2277">
        <v>9</v>
      </c>
      <c r="B2277" t="s">
        <v>49</v>
      </c>
      <c r="C2277" t="s">
        <v>1172</v>
      </c>
      <c r="D2277" t="s">
        <v>137</v>
      </c>
      <c r="E2277" t="s">
        <v>3075</v>
      </c>
      <c r="F2277" s="4">
        <v>-38.612451</v>
      </c>
      <c r="G2277" s="4">
        <v>-73.443312000000006</v>
      </c>
      <c r="H2277">
        <v>200201</v>
      </c>
      <c r="I2277" t="s">
        <v>6</v>
      </c>
      <c r="J2277">
        <v>200201007</v>
      </c>
      <c r="K2277" t="s">
        <v>4026</v>
      </c>
      <c r="L2277">
        <v>10</v>
      </c>
      <c r="M2277" t="s">
        <v>5</v>
      </c>
      <c r="N2277" t="s">
        <v>40</v>
      </c>
      <c r="O2277" s="1">
        <v>44287</v>
      </c>
      <c r="P2277">
        <v>1</v>
      </c>
    </row>
    <row r="2278" spans="1:16" x14ac:dyDescent="0.2">
      <c r="A2278">
        <v>9</v>
      </c>
      <c r="B2278" t="s">
        <v>49</v>
      </c>
      <c r="C2278" t="s">
        <v>1172</v>
      </c>
      <c r="D2278" t="s">
        <v>137</v>
      </c>
      <c r="E2278" t="s">
        <v>3076</v>
      </c>
      <c r="F2278" s="4">
        <v>-38.530600999999997</v>
      </c>
      <c r="G2278" s="4">
        <v>-73.370633999999995</v>
      </c>
      <c r="H2278">
        <v>200201</v>
      </c>
      <c r="I2278" t="s">
        <v>6</v>
      </c>
      <c r="J2278">
        <v>200201007</v>
      </c>
      <c r="K2278" t="s">
        <v>4026</v>
      </c>
      <c r="L2278">
        <v>10</v>
      </c>
      <c r="M2278" t="s">
        <v>5</v>
      </c>
      <c r="N2278" t="s">
        <v>40</v>
      </c>
      <c r="O2278" s="1">
        <v>44287</v>
      </c>
      <c r="P2278">
        <v>1</v>
      </c>
    </row>
    <row r="2279" spans="1:16" x14ac:dyDescent="0.2">
      <c r="A2279">
        <v>9</v>
      </c>
      <c r="B2279" t="s">
        <v>49</v>
      </c>
      <c r="C2279" t="s">
        <v>1172</v>
      </c>
      <c r="D2279" t="s">
        <v>137</v>
      </c>
      <c r="E2279" t="s">
        <v>3077</v>
      </c>
      <c r="F2279" s="4">
        <v>-38.745181000000002</v>
      </c>
      <c r="G2279" s="4">
        <v>-73.410729000000003</v>
      </c>
      <c r="H2279">
        <v>200201</v>
      </c>
      <c r="I2279" t="s">
        <v>6</v>
      </c>
      <c r="J2279">
        <v>200201007</v>
      </c>
      <c r="K2279" t="s">
        <v>4026</v>
      </c>
      <c r="L2279">
        <v>10</v>
      </c>
      <c r="M2279" t="s">
        <v>5</v>
      </c>
      <c r="N2279" t="s">
        <v>40</v>
      </c>
      <c r="O2279" s="1">
        <v>44287</v>
      </c>
      <c r="P2279">
        <v>1</v>
      </c>
    </row>
    <row r="2280" spans="1:16" x14ac:dyDescent="0.2">
      <c r="A2280">
        <v>9</v>
      </c>
      <c r="B2280" t="s">
        <v>49</v>
      </c>
      <c r="C2280" t="s">
        <v>1172</v>
      </c>
      <c r="D2280" t="s">
        <v>137</v>
      </c>
      <c r="E2280" t="s">
        <v>3078</v>
      </c>
      <c r="F2280" s="4">
        <v>-38.665976000000001</v>
      </c>
      <c r="G2280" s="4">
        <v>-73.400304000000006</v>
      </c>
      <c r="H2280">
        <v>200201</v>
      </c>
      <c r="I2280" t="s">
        <v>6</v>
      </c>
      <c r="J2280">
        <v>200201007</v>
      </c>
      <c r="K2280" t="s">
        <v>4026</v>
      </c>
      <c r="L2280">
        <v>10</v>
      </c>
      <c r="M2280" t="s">
        <v>5</v>
      </c>
      <c r="N2280" t="s">
        <v>40</v>
      </c>
      <c r="O2280" s="1">
        <v>44287</v>
      </c>
      <c r="P2280">
        <v>1</v>
      </c>
    </row>
    <row r="2281" spans="1:16" x14ac:dyDescent="0.2">
      <c r="A2281">
        <v>9</v>
      </c>
      <c r="B2281" t="s">
        <v>49</v>
      </c>
      <c r="C2281" t="s">
        <v>1172</v>
      </c>
      <c r="D2281" t="s">
        <v>137</v>
      </c>
      <c r="E2281" t="s">
        <v>3079</v>
      </c>
      <c r="F2281" s="4">
        <v>-38.610315</v>
      </c>
      <c r="G2281" s="4">
        <v>-73.195049999999995</v>
      </c>
      <c r="H2281">
        <v>200201</v>
      </c>
      <c r="I2281" t="s">
        <v>6</v>
      </c>
      <c r="J2281">
        <v>200201007</v>
      </c>
      <c r="K2281" t="s">
        <v>4026</v>
      </c>
      <c r="L2281">
        <v>10</v>
      </c>
      <c r="M2281" t="s">
        <v>5</v>
      </c>
      <c r="N2281" t="s">
        <v>40</v>
      </c>
      <c r="O2281" s="1">
        <v>44287</v>
      </c>
      <c r="P2281">
        <v>1</v>
      </c>
    </row>
    <row r="2282" spans="1:16" x14ac:dyDescent="0.2">
      <c r="A2282">
        <v>9</v>
      </c>
      <c r="B2282" t="s">
        <v>49</v>
      </c>
      <c r="C2282" t="s">
        <v>1172</v>
      </c>
      <c r="D2282" t="s">
        <v>137</v>
      </c>
      <c r="E2282" t="s">
        <v>3080</v>
      </c>
      <c r="F2282" s="4">
        <v>-38.696851000000002</v>
      </c>
      <c r="G2282" s="4">
        <v>-73.352103</v>
      </c>
      <c r="H2282">
        <v>200201</v>
      </c>
      <c r="I2282" t="s">
        <v>6</v>
      </c>
      <c r="J2282">
        <v>200201007</v>
      </c>
      <c r="K2282" t="s">
        <v>4026</v>
      </c>
      <c r="L2282">
        <v>10</v>
      </c>
      <c r="M2282" t="s">
        <v>5</v>
      </c>
      <c r="N2282" t="s">
        <v>40</v>
      </c>
      <c r="O2282" s="1">
        <v>44287</v>
      </c>
      <c r="P2282">
        <v>1</v>
      </c>
    </row>
    <row r="2283" spans="1:16" x14ac:dyDescent="0.2">
      <c r="A2283">
        <v>9</v>
      </c>
      <c r="B2283" t="s">
        <v>49</v>
      </c>
      <c r="C2283" t="s">
        <v>1175</v>
      </c>
      <c r="D2283" t="s">
        <v>139</v>
      </c>
      <c r="E2283" t="s">
        <v>3081</v>
      </c>
      <c r="F2283" s="4">
        <v>-39.074793999999997</v>
      </c>
      <c r="G2283" s="4">
        <v>-72.086319000000003</v>
      </c>
      <c r="H2283">
        <v>200201</v>
      </c>
      <c r="I2283" t="s">
        <v>6</v>
      </c>
      <c r="J2283">
        <v>200201007</v>
      </c>
      <c r="K2283" t="s">
        <v>4026</v>
      </c>
      <c r="L2283">
        <v>10</v>
      </c>
      <c r="M2283" t="s">
        <v>5</v>
      </c>
      <c r="N2283" t="s">
        <v>40</v>
      </c>
      <c r="O2283" s="1">
        <v>44287</v>
      </c>
      <c r="P2283">
        <v>1</v>
      </c>
    </row>
    <row r="2284" spans="1:16" x14ac:dyDescent="0.2">
      <c r="A2284">
        <v>9</v>
      </c>
      <c r="B2284" t="s">
        <v>49</v>
      </c>
      <c r="C2284" t="s">
        <v>1175</v>
      </c>
      <c r="D2284" t="s">
        <v>139</v>
      </c>
      <c r="E2284" t="s">
        <v>3082</v>
      </c>
      <c r="F2284" s="4">
        <v>-38.940961999999999</v>
      </c>
      <c r="G2284" s="4">
        <v>-72.152348000000003</v>
      </c>
      <c r="H2284">
        <v>200201</v>
      </c>
      <c r="I2284" t="s">
        <v>6</v>
      </c>
      <c r="J2284">
        <v>200201007</v>
      </c>
      <c r="K2284" t="s">
        <v>4026</v>
      </c>
      <c r="L2284">
        <v>10</v>
      </c>
      <c r="M2284" t="s">
        <v>5</v>
      </c>
      <c r="N2284" t="s">
        <v>40</v>
      </c>
      <c r="O2284" s="1">
        <v>44287</v>
      </c>
      <c r="P2284">
        <v>1</v>
      </c>
    </row>
    <row r="2285" spans="1:16" x14ac:dyDescent="0.2">
      <c r="A2285">
        <v>9</v>
      </c>
      <c r="B2285" t="s">
        <v>49</v>
      </c>
      <c r="C2285" t="s">
        <v>1175</v>
      </c>
      <c r="D2285" t="s">
        <v>139</v>
      </c>
      <c r="E2285" t="s">
        <v>3083</v>
      </c>
      <c r="F2285" s="4">
        <v>-38.958872</v>
      </c>
      <c r="G2285" s="4">
        <v>-72.114080000000001</v>
      </c>
      <c r="H2285">
        <v>200201</v>
      </c>
      <c r="I2285" t="s">
        <v>6</v>
      </c>
      <c r="J2285">
        <v>200201007</v>
      </c>
      <c r="K2285" t="s">
        <v>4026</v>
      </c>
      <c r="L2285">
        <v>10</v>
      </c>
      <c r="M2285" t="s">
        <v>5</v>
      </c>
      <c r="N2285" t="s">
        <v>40</v>
      </c>
      <c r="O2285" s="1">
        <v>44287</v>
      </c>
      <c r="P2285">
        <v>1</v>
      </c>
    </row>
    <row r="2286" spans="1:16" x14ac:dyDescent="0.2">
      <c r="A2286">
        <v>9</v>
      </c>
      <c r="B2286" t="s">
        <v>49</v>
      </c>
      <c r="C2286" t="s">
        <v>1175</v>
      </c>
      <c r="D2286" t="s">
        <v>139</v>
      </c>
      <c r="E2286" t="s">
        <v>3084</v>
      </c>
      <c r="F2286" s="4">
        <v>-38.839297999999999</v>
      </c>
      <c r="G2286" s="4">
        <v>-72.109885000000006</v>
      </c>
      <c r="H2286">
        <v>200201</v>
      </c>
      <c r="I2286" t="s">
        <v>6</v>
      </c>
      <c r="J2286">
        <v>200201007</v>
      </c>
      <c r="K2286" t="s">
        <v>4026</v>
      </c>
      <c r="L2286">
        <v>10</v>
      </c>
      <c r="M2286" t="s">
        <v>5</v>
      </c>
      <c r="N2286" t="s">
        <v>40</v>
      </c>
      <c r="O2286" s="1">
        <v>44287</v>
      </c>
      <c r="P2286">
        <v>1</v>
      </c>
    </row>
    <row r="2287" spans="1:16" x14ac:dyDescent="0.2">
      <c r="A2287">
        <v>9</v>
      </c>
      <c r="B2287" t="s">
        <v>49</v>
      </c>
      <c r="C2287" t="s">
        <v>1175</v>
      </c>
      <c r="D2287" t="s">
        <v>139</v>
      </c>
      <c r="E2287" t="s">
        <v>3085</v>
      </c>
      <c r="F2287" s="4">
        <v>-38.997225</v>
      </c>
      <c r="G2287" s="4">
        <v>-72.044849999999997</v>
      </c>
      <c r="H2287">
        <v>200201</v>
      </c>
      <c r="I2287" t="s">
        <v>6</v>
      </c>
      <c r="J2287">
        <v>200201007</v>
      </c>
      <c r="K2287" t="s">
        <v>4026</v>
      </c>
      <c r="L2287">
        <v>10</v>
      </c>
      <c r="M2287" t="s">
        <v>5</v>
      </c>
      <c r="N2287" t="s">
        <v>40</v>
      </c>
      <c r="O2287" s="1">
        <v>44287</v>
      </c>
      <c r="P2287">
        <v>1</v>
      </c>
    </row>
    <row r="2288" spans="1:16" x14ac:dyDescent="0.2">
      <c r="A2288">
        <v>9</v>
      </c>
      <c r="B2288" t="s">
        <v>49</v>
      </c>
      <c r="C2288" t="s">
        <v>1175</v>
      </c>
      <c r="D2288" t="s">
        <v>139</v>
      </c>
      <c r="E2288" t="s">
        <v>3086</v>
      </c>
      <c r="F2288" s="4">
        <v>-38.901054999999999</v>
      </c>
      <c r="G2288" s="4">
        <v>-71.919981000000007</v>
      </c>
      <c r="H2288">
        <v>200201</v>
      </c>
      <c r="I2288" t="s">
        <v>6</v>
      </c>
      <c r="J2288">
        <v>200201007</v>
      </c>
      <c r="K2288" t="s">
        <v>4026</v>
      </c>
      <c r="L2288">
        <v>10</v>
      </c>
      <c r="M2288" t="s">
        <v>5</v>
      </c>
      <c r="N2288" t="s">
        <v>40</v>
      </c>
      <c r="O2288" s="1">
        <v>44287</v>
      </c>
      <c r="P2288">
        <v>1</v>
      </c>
    </row>
    <row r="2289" spans="1:16" x14ac:dyDescent="0.2">
      <c r="A2289">
        <v>9</v>
      </c>
      <c r="B2289" t="s">
        <v>49</v>
      </c>
      <c r="C2289" t="s">
        <v>1971</v>
      </c>
      <c r="D2289" t="s">
        <v>340</v>
      </c>
      <c r="E2289" t="s">
        <v>3087</v>
      </c>
      <c r="F2289" s="4">
        <v>-39.448587000000003</v>
      </c>
      <c r="G2289" s="4">
        <v>-71.550488999999999</v>
      </c>
      <c r="H2289">
        <v>200201</v>
      </c>
      <c r="I2289" t="s">
        <v>6</v>
      </c>
      <c r="J2289">
        <v>200201007</v>
      </c>
      <c r="K2289" t="s">
        <v>4026</v>
      </c>
      <c r="L2289">
        <v>10</v>
      </c>
      <c r="M2289" t="s">
        <v>5</v>
      </c>
      <c r="N2289" t="s">
        <v>40</v>
      </c>
      <c r="O2289" s="1">
        <v>44287</v>
      </c>
      <c r="P2289">
        <v>1</v>
      </c>
    </row>
    <row r="2290" spans="1:16" x14ac:dyDescent="0.2">
      <c r="A2290">
        <v>9</v>
      </c>
      <c r="B2290" t="s">
        <v>49</v>
      </c>
      <c r="C2290" t="s">
        <v>1971</v>
      </c>
      <c r="D2290" t="s">
        <v>340</v>
      </c>
      <c r="E2290" t="s">
        <v>3088</v>
      </c>
      <c r="F2290" s="4">
        <v>-39.349626999999998</v>
      </c>
      <c r="G2290" s="4">
        <v>-71.707351000000003</v>
      </c>
      <c r="H2290">
        <v>200201</v>
      </c>
      <c r="I2290" t="s">
        <v>6</v>
      </c>
      <c r="J2290">
        <v>200201007</v>
      </c>
      <c r="K2290" t="s">
        <v>4026</v>
      </c>
      <c r="L2290">
        <v>10</v>
      </c>
      <c r="M2290" t="s">
        <v>5</v>
      </c>
      <c r="N2290" t="s">
        <v>40</v>
      </c>
      <c r="O2290" s="1">
        <v>44287</v>
      </c>
      <c r="P2290">
        <v>1</v>
      </c>
    </row>
    <row r="2291" spans="1:16" x14ac:dyDescent="0.2">
      <c r="A2291">
        <v>9</v>
      </c>
      <c r="B2291" t="s">
        <v>49</v>
      </c>
      <c r="C2291" t="s">
        <v>1971</v>
      </c>
      <c r="D2291" t="s">
        <v>340</v>
      </c>
      <c r="E2291" t="s">
        <v>3089</v>
      </c>
      <c r="F2291" s="4">
        <v>-39.181220000000003</v>
      </c>
      <c r="G2291" s="4">
        <v>-71.474266999999998</v>
      </c>
      <c r="H2291">
        <v>200201</v>
      </c>
      <c r="I2291" t="s">
        <v>6</v>
      </c>
      <c r="J2291">
        <v>200201007</v>
      </c>
      <c r="K2291" t="s">
        <v>4026</v>
      </c>
      <c r="L2291">
        <v>10</v>
      </c>
      <c r="M2291" t="s">
        <v>5</v>
      </c>
      <c r="N2291" t="s">
        <v>40</v>
      </c>
      <c r="O2291" s="1">
        <v>44287</v>
      </c>
      <c r="P2291">
        <v>1</v>
      </c>
    </row>
    <row r="2292" spans="1:16" x14ac:dyDescent="0.2">
      <c r="A2292">
        <v>9</v>
      </c>
      <c r="B2292" t="s">
        <v>49</v>
      </c>
      <c r="C2292" t="s">
        <v>1971</v>
      </c>
      <c r="D2292" t="s">
        <v>340</v>
      </c>
      <c r="E2292" t="s">
        <v>3090</v>
      </c>
      <c r="F2292" s="4">
        <v>-39.310830000000003</v>
      </c>
      <c r="G2292" s="4">
        <v>-71.454498999999998</v>
      </c>
      <c r="H2292">
        <v>200201</v>
      </c>
      <c r="I2292" t="s">
        <v>6</v>
      </c>
      <c r="J2292">
        <v>200201007</v>
      </c>
      <c r="K2292" t="s">
        <v>4026</v>
      </c>
      <c r="L2292">
        <v>10</v>
      </c>
      <c r="M2292" t="s">
        <v>5</v>
      </c>
      <c r="N2292" t="s">
        <v>40</v>
      </c>
      <c r="O2292" s="1">
        <v>44287</v>
      </c>
      <c r="P2292">
        <v>1</v>
      </c>
    </row>
    <row r="2293" spans="1:16" x14ac:dyDescent="0.2">
      <c r="A2293">
        <v>9</v>
      </c>
      <c r="B2293" t="s">
        <v>49</v>
      </c>
      <c r="C2293" t="s">
        <v>1971</v>
      </c>
      <c r="D2293" t="s">
        <v>340</v>
      </c>
      <c r="E2293" t="s">
        <v>3091</v>
      </c>
      <c r="F2293" s="4">
        <v>-39.218263</v>
      </c>
      <c r="G2293" s="4">
        <v>-71.435298000000003</v>
      </c>
      <c r="H2293">
        <v>200201</v>
      </c>
      <c r="I2293" t="s">
        <v>6</v>
      </c>
      <c r="J2293">
        <v>200201007</v>
      </c>
      <c r="K2293" t="s">
        <v>4026</v>
      </c>
      <c r="L2293">
        <v>10</v>
      </c>
      <c r="M2293" t="s">
        <v>5</v>
      </c>
      <c r="N2293" t="s">
        <v>40</v>
      </c>
      <c r="O2293" s="1">
        <v>44287</v>
      </c>
      <c r="P2293">
        <v>1</v>
      </c>
    </row>
    <row r="2294" spans="1:16" x14ac:dyDescent="0.2">
      <c r="A2294">
        <v>9</v>
      </c>
      <c r="B2294" t="s">
        <v>49</v>
      </c>
      <c r="C2294" t="s">
        <v>1971</v>
      </c>
      <c r="D2294" t="s">
        <v>340</v>
      </c>
      <c r="E2294" t="s">
        <v>3092</v>
      </c>
      <c r="F2294" s="4">
        <v>-39.117392000000002</v>
      </c>
      <c r="G2294" s="4">
        <v>-71.474340999999995</v>
      </c>
      <c r="H2294">
        <v>200201</v>
      </c>
      <c r="I2294" t="s">
        <v>6</v>
      </c>
      <c r="J2294">
        <v>200201007</v>
      </c>
      <c r="K2294" t="s">
        <v>4026</v>
      </c>
      <c r="L2294">
        <v>10</v>
      </c>
      <c r="M2294" t="s">
        <v>5</v>
      </c>
      <c r="N2294" t="s">
        <v>40</v>
      </c>
      <c r="O2294" s="1">
        <v>44287</v>
      </c>
      <c r="P2294">
        <v>1</v>
      </c>
    </row>
    <row r="2295" spans="1:16" x14ac:dyDescent="0.2">
      <c r="A2295">
        <v>9</v>
      </c>
      <c r="B2295" t="s">
        <v>49</v>
      </c>
      <c r="C2295" t="s">
        <v>1178</v>
      </c>
      <c r="D2295" t="s">
        <v>140</v>
      </c>
      <c r="E2295" t="s">
        <v>3093</v>
      </c>
      <c r="F2295" s="4">
        <v>-38.953631000000001</v>
      </c>
      <c r="G2295" s="4">
        <v>-72.445890000000006</v>
      </c>
      <c r="H2295">
        <v>200201</v>
      </c>
      <c r="I2295" t="s">
        <v>6</v>
      </c>
      <c r="J2295">
        <v>200201007</v>
      </c>
      <c r="K2295" t="s">
        <v>4026</v>
      </c>
      <c r="L2295">
        <v>10</v>
      </c>
      <c r="M2295" t="s">
        <v>5</v>
      </c>
      <c r="N2295" t="s">
        <v>40</v>
      </c>
      <c r="O2295" s="1">
        <v>44287</v>
      </c>
      <c r="P2295">
        <v>1</v>
      </c>
    </row>
    <row r="2296" spans="1:16" x14ac:dyDescent="0.2">
      <c r="A2296">
        <v>9</v>
      </c>
      <c r="B2296" t="s">
        <v>49</v>
      </c>
      <c r="C2296" t="s">
        <v>1178</v>
      </c>
      <c r="D2296" t="s">
        <v>140</v>
      </c>
      <c r="E2296" t="s">
        <v>3094</v>
      </c>
      <c r="F2296" s="4">
        <v>-38.84198</v>
      </c>
      <c r="G2296" s="4">
        <v>-72.754158000000004</v>
      </c>
      <c r="H2296">
        <v>200201</v>
      </c>
      <c r="I2296" t="s">
        <v>6</v>
      </c>
      <c r="J2296">
        <v>200201007</v>
      </c>
      <c r="K2296" t="s">
        <v>4026</v>
      </c>
      <c r="L2296">
        <v>10</v>
      </c>
      <c r="M2296" t="s">
        <v>5</v>
      </c>
      <c r="N2296" t="s">
        <v>40</v>
      </c>
      <c r="O2296" s="1">
        <v>44287</v>
      </c>
      <c r="P2296">
        <v>1</v>
      </c>
    </row>
    <row r="2297" spans="1:16" x14ac:dyDescent="0.2">
      <c r="A2297">
        <v>9</v>
      </c>
      <c r="B2297" t="s">
        <v>49</v>
      </c>
      <c r="C2297" t="s">
        <v>1178</v>
      </c>
      <c r="D2297" t="s">
        <v>140</v>
      </c>
      <c r="E2297" t="s">
        <v>3095</v>
      </c>
      <c r="F2297" s="4">
        <v>-39.080734</v>
      </c>
      <c r="G2297" s="4">
        <v>-72.449003000000005</v>
      </c>
      <c r="H2297">
        <v>200201</v>
      </c>
      <c r="I2297" t="s">
        <v>6</v>
      </c>
      <c r="J2297">
        <v>200201007</v>
      </c>
      <c r="K2297" t="s">
        <v>4026</v>
      </c>
      <c r="L2297">
        <v>10</v>
      </c>
      <c r="M2297" t="s">
        <v>5</v>
      </c>
      <c r="N2297" t="s">
        <v>40</v>
      </c>
      <c r="O2297" s="1">
        <v>44287</v>
      </c>
      <c r="P2297">
        <v>1</v>
      </c>
    </row>
    <row r="2298" spans="1:16" x14ac:dyDescent="0.2">
      <c r="A2298">
        <v>9</v>
      </c>
      <c r="B2298" t="s">
        <v>49</v>
      </c>
      <c r="C2298" t="s">
        <v>1178</v>
      </c>
      <c r="D2298" t="s">
        <v>140</v>
      </c>
      <c r="E2298" t="s">
        <v>3096</v>
      </c>
      <c r="F2298" s="4">
        <v>-39.002549000000002</v>
      </c>
      <c r="G2298" s="4">
        <v>-72.806386000000003</v>
      </c>
      <c r="H2298">
        <v>200201</v>
      </c>
      <c r="I2298" t="s">
        <v>6</v>
      </c>
      <c r="J2298">
        <v>200201007</v>
      </c>
      <c r="K2298" t="s">
        <v>4026</v>
      </c>
      <c r="L2298">
        <v>10</v>
      </c>
      <c r="M2298" t="s">
        <v>5</v>
      </c>
      <c r="N2298" t="s">
        <v>40</v>
      </c>
      <c r="O2298" s="1">
        <v>44287</v>
      </c>
      <c r="P2298">
        <v>1</v>
      </c>
    </row>
    <row r="2299" spans="1:16" x14ac:dyDescent="0.2">
      <c r="A2299">
        <v>9</v>
      </c>
      <c r="B2299" t="s">
        <v>49</v>
      </c>
      <c r="C2299" t="s">
        <v>1178</v>
      </c>
      <c r="D2299" t="s">
        <v>140</v>
      </c>
      <c r="E2299" t="s">
        <v>3097</v>
      </c>
      <c r="F2299" s="4">
        <v>-38.944941999999998</v>
      </c>
      <c r="G2299" s="4">
        <v>-72.839865000000003</v>
      </c>
      <c r="H2299">
        <v>200201</v>
      </c>
      <c r="I2299" t="s">
        <v>6</v>
      </c>
      <c r="J2299">
        <v>200201007</v>
      </c>
      <c r="K2299" t="s">
        <v>4026</v>
      </c>
      <c r="L2299">
        <v>10</v>
      </c>
      <c r="M2299" t="s">
        <v>5</v>
      </c>
      <c r="N2299" t="s">
        <v>40</v>
      </c>
      <c r="O2299" s="1">
        <v>44287</v>
      </c>
      <c r="P2299">
        <v>1</v>
      </c>
    </row>
    <row r="2300" spans="1:16" x14ac:dyDescent="0.2">
      <c r="A2300">
        <v>9</v>
      </c>
      <c r="B2300" t="s">
        <v>49</v>
      </c>
      <c r="C2300" t="s">
        <v>1178</v>
      </c>
      <c r="D2300" t="s">
        <v>140</v>
      </c>
      <c r="E2300" t="s">
        <v>3098</v>
      </c>
      <c r="F2300" s="4">
        <v>-38.967933000000002</v>
      </c>
      <c r="G2300" s="4">
        <v>-72.844866999999994</v>
      </c>
      <c r="H2300">
        <v>200201</v>
      </c>
      <c r="I2300" t="s">
        <v>6</v>
      </c>
      <c r="J2300">
        <v>200201007</v>
      </c>
      <c r="K2300" t="s">
        <v>4026</v>
      </c>
      <c r="L2300">
        <v>10</v>
      </c>
      <c r="M2300" t="s">
        <v>5</v>
      </c>
      <c r="N2300" t="s">
        <v>40</v>
      </c>
      <c r="O2300" s="1">
        <v>44287</v>
      </c>
      <c r="P2300">
        <v>1</v>
      </c>
    </row>
    <row r="2301" spans="1:16" x14ac:dyDescent="0.2">
      <c r="A2301">
        <v>9</v>
      </c>
      <c r="B2301" t="s">
        <v>49</v>
      </c>
      <c r="C2301" t="s">
        <v>1178</v>
      </c>
      <c r="D2301" t="s">
        <v>140</v>
      </c>
      <c r="E2301" t="s">
        <v>3099</v>
      </c>
      <c r="F2301" s="4">
        <v>-39.014724000000001</v>
      </c>
      <c r="G2301" s="4">
        <v>-72.442151999999993</v>
      </c>
      <c r="H2301">
        <v>200201</v>
      </c>
      <c r="I2301" t="s">
        <v>6</v>
      </c>
      <c r="J2301">
        <v>200201007</v>
      </c>
      <c r="K2301" t="s">
        <v>4026</v>
      </c>
      <c r="L2301">
        <v>10</v>
      </c>
      <c r="M2301" t="s">
        <v>5</v>
      </c>
      <c r="N2301" t="s">
        <v>40</v>
      </c>
      <c r="O2301" s="1">
        <v>44287</v>
      </c>
      <c r="P2301">
        <v>1</v>
      </c>
    </row>
    <row r="2302" spans="1:16" x14ac:dyDescent="0.2">
      <c r="A2302">
        <v>9</v>
      </c>
      <c r="B2302" t="s">
        <v>49</v>
      </c>
      <c r="C2302" t="s">
        <v>1178</v>
      </c>
      <c r="D2302" t="s">
        <v>140</v>
      </c>
      <c r="E2302" t="s">
        <v>3100</v>
      </c>
      <c r="F2302" s="4">
        <v>-38.985774999999997</v>
      </c>
      <c r="G2302" s="4">
        <v>-72.386533999999997</v>
      </c>
      <c r="H2302">
        <v>200201</v>
      </c>
      <c r="I2302" t="s">
        <v>6</v>
      </c>
      <c r="J2302">
        <v>200201007</v>
      </c>
      <c r="K2302" t="s">
        <v>4026</v>
      </c>
      <c r="L2302">
        <v>10</v>
      </c>
      <c r="M2302" t="s">
        <v>5</v>
      </c>
      <c r="N2302" t="s">
        <v>40</v>
      </c>
      <c r="O2302" s="1">
        <v>44287</v>
      </c>
      <c r="P2302">
        <v>1</v>
      </c>
    </row>
    <row r="2303" spans="1:16" x14ac:dyDescent="0.2">
      <c r="A2303">
        <v>9</v>
      </c>
      <c r="B2303" t="s">
        <v>49</v>
      </c>
      <c r="C2303" t="s">
        <v>2119</v>
      </c>
      <c r="D2303" t="s">
        <v>358</v>
      </c>
      <c r="E2303" t="s">
        <v>3101</v>
      </c>
      <c r="F2303" s="4">
        <v>-38.471004000000001</v>
      </c>
      <c r="G2303" s="4">
        <v>-72.853364999999997</v>
      </c>
      <c r="H2303">
        <v>200201</v>
      </c>
      <c r="I2303" t="s">
        <v>6</v>
      </c>
      <c r="J2303">
        <v>200201007</v>
      </c>
      <c r="K2303" t="s">
        <v>4026</v>
      </c>
      <c r="L2303">
        <v>10</v>
      </c>
      <c r="M2303" t="s">
        <v>5</v>
      </c>
      <c r="N2303" t="s">
        <v>40</v>
      </c>
      <c r="O2303" s="1">
        <v>44287</v>
      </c>
      <c r="P2303">
        <v>1</v>
      </c>
    </row>
    <row r="2304" spans="1:16" x14ac:dyDescent="0.2">
      <c r="A2304">
        <v>9</v>
      </c>
      <c r="B2304" t="s">
        <v>49</v>
      </c>
      <c r="C2304" t="s">
        <v>2119</v>
      </c>
      <c r="D2304" t="s">
        <v>358</v>
      </c>
      <c r="E2304" t="s">
        <v>3102</v>
      </c>
      <c r="F2304" s="4">
        <v>-38.449849</v>
      </c>
      <c r="G2304" s="4">
        <v>-72.632968000000005</v>
      </c>
      <c r="H2304">
        <v>200201</v>
      </c>
      <c r="I2304" t="s">
        <v>6</v>
      </c>
      <c r="J2304">
        <v>200201007</v>
      </c>
      <c r="K2304" t="s">
        <v>4026</v>
      </c>
      <c r="L2304">
        <v>10</v>
      </c>
      <c r="M2304" t="s">
        <v>5</v>
      </c>
      <c r="N2304" t="s">
        <v>40</v>
      </c>
      <c r="O2304" s="1">
        <v>44287</v>
      </c>
      <c r="P2304">
        <v>1</v>
      </c>
    </row>
    <row r="2305" spans="1:16" x14ac:dyDescent="0.2">
      <c r="A2305">
        <v>9</v>
      </c>
      <c r="B2305" t="s">
        <v>49</v>
      </c>
      <c r="C2305" t="s">
        <v>2119</v>
      </c>
      <c r="D2305" t="s">
        <v>358</v>
      </c>
      <c r="E2305" t="s">
        <v>3103</v>
      </c>
      <c r="F2305" s="4">
        <v>-38.468425000000003</v>
      </c>
      <c r="G2305" s="4">
        <v>-72.702276999999995</v>
      </c>
      <c r="H2305">
        <v>200201</v>
      </c>
      <c r="I2305" t="s">
        <v>6</v>
      </c>
      <c r="J2305">
        <v>200201007</v>
      </c>
      <c r="K2305" t="s">
        <v>4026</v>
      </c>
      <c r="L2305">
        <v>10</v>
      </c>
      <c r="M2305" t="s">
        <v>5</v>
      </c>
      <c r="N2305" t="s">
        <v>40</v>
      </c>
      <c r="O2305" s="1">
        <v>44287</v>
      </c>
      <c r="P2305">
        <v>1</v>
      </c>
    </row>
    <row r="2306" spans="1:16" x14ac:dyDescent="0.2">
      <c r="A2306">
        <v>9</v>
      </c>
      <c r="B2306" t="s">
        <v>49</v>
      </c>
      <c r="C2306" t="s">
        <v>2119</v>
      </c>
      <c r="D2306" t="s">
        <v>358</v>
      </c>
      <c r="E2306" t="s">
        <v>3104</v>
      </c>
      <c r="F2306" s="4">
        <v>-38.399641000000003</v>
      </c>
      <c r="G2306" s="4">
        <v>-72.847102000000007</v>
      </c>
      <c r="H2306">
        <v>200201</v>
      </c>
      <c r="I2306" t="s">
        <v>6</v>
      </c>
      <c r="J2306">
        <v>200201007</v>
      </c>
      <c r="K2306" t="s">
        <v>4026</v>
      </c>
      <c r="L2306">
        <v>10</v>
      </c>
      <c r="M2306" t="s">
        <v>5</v>
      </c>
      <c r="N2306" t="s">
        <v>40</v>
      </c>
      <c r="O2306" s="1">
        <v>44287</v>
      </c>
      <c r="P2306">
        <v>1</v>
      </c>
    </row>
    <row r="2307" spans="1:16" x14ac:dyDescent="0.2">
      <c r="A2307">
        <v>9</v>
      </c>
      <c r="B2307" t="s">
        <v>49</v>
      </c>
      <c r="C2307" t="s">
        <v>2119</v>
      </c>
      <c r="D2307" t="s">
        <v>358</v>
      </c>
      <c r="E2307" t="s">
        <v>3105</v>
      </c>
      <c r="F2307" s="4">
        <v>-38.490549999999999</v>
      </c>
      <c r="G2307" s="4">
        <v>-72.801052999999996</v>
      </c>
      <c r="H2307">
        <v>200201</v>
      </c>
      <c r="I2307" t="s">
        <v>6</v>
      </c>
      <c r="J2307">
        <v>200201007</v>
      </c>
      <c r="K2307" t="s">
        <v>4026</v>
      </c>
      <c r="L2307">
        <v>10</v>
      </c>
      <c r="M2307" t="s">
        <v>5</v>
      </c>
      <c r="N2307" t="s">
        <v>40</v>
      </c>
      <c r="O2307" s="1">
        <v>44287</v>
      </c>
      <c r="P2307">
        <v>1</v>
      </c>
    </row>
    <row r="2308" spans="1:16" x14ac:dyDescent="0.2">
      <c r="A2308">
        <v>9</v>
      </c>
      <c r="B2308" t="s">
        <v>49</v>
      </c>
      <c r="C2308" t="s">
        <v>2119</v>
      </c>
      <c r="D2308" t="s">
        <v>358</v>
      </c>
      <c r="E2308" t="s">
        <v>3106</v>
      </c>
      <c r="F2308" s="4">
        <v>-38.366714999999999</v>
      </c>
      <c r="G2308" s="4">
        <v>-72.871104000000003</v>
      </c>
      <c r="H2308">
        <v>200201</v>
      </c>
      <c r="I2308" t="s">
        <v>6</v>
      </c>
      <c r="J2308">
        <v>200201007</v>
      </c>
      <c r="K2308" t="s">
        <v>4026</v>
      </c>
      <c r="L2308">
        <v>10</v>
      </c>
      <c r="M2308" t="s">
        <v>5</v>
      </c>
      <c r="N2308" t="s">
        <v>40</v>
      </c>
      <c r="O2308" s="1">
        <v>44287</v>
      </c>
      <c r="P2308">
        <v>1</v>
      </c>
    </row>
    <row r="2309" spans="1:16" x14ac:dyDescent="0.2">
      <c r="A2309">
        <v>9</v>
      </c>
      <c r="B2309" t="s">
        <v>49</v>
      </c>
      <c r="C2309" t="s">
        <v>2119</v>
      </c>
      <c r="D2309" t="s">
        <v>358</v>
      </c>
      <c r="E2309" t="s">
        <v>3107</v>
      </c>
      <c r="F2309" s="4">
        <v>-38.531109999999998</v>
      </c>
      <c r="G2309" s="4">
        <v>-72.703119999999998</v>
      </c>
      <c r="H2309">
        <v>200201</v>
      </c>
      <c r="I2309" t="s">
        <v>6</v>
      </c>
      <c r="J2309">
        <v>200201007</v>
      </c>
      <c r="K2309" t="s">
        <v>4026</v>
      </c>
      <c r="L2309">
        <v>10</v>
      </c>
      <c r="M2309" t="s">
        <v>5</v>
      </c>
      <c r="N2309" t="s">
        <v>40</v>
      </c>
      <c r="O2309" s="1">
        <v>44287</v>
      </c>
      <c r="P2309">
        <v>1</v>
      </c>
    </row>
    <row r="2310" spans="1:16" x14ac:dyDescent="0.2">
      <c r="A2310">
        <v>9</v>
      </c>
      <c r="B2310" t="s">
        <v>49</v>
      </c>
      <c r="C2310" t="s">
        <v>2119</v>
      </c>
      <c r="D2310" t="s">
        <v>358</v>
      </c>
      <c r="E2310" t="s">
        <v>3108</v>
      </c>
      <c r="F2310" s="4">
        <v>-38.482542000000002</v>
      </c>
      <c r="G2310" s="4">
        <v>-72.87979</v>
      </c>
      <c r="H2310">
        <v>200201</v>
      </c>
      <c r="I2310" t="s">
        <v>6</v>
      </c>
      <c r="J2310">
        <v>200201007</v>
      </c>
      <c r="K2310" t="s">
        <v>4026</v>
      </c>
      <c r="L2310">
        <v>10</v>
      </c>
      <c r="M2310" t="s">
        <v>5</v>
      </c>
      <c r="N2310" t="s">
        <v>40</v>
      </c>
      <c r="O2310" s="1">
        <v>44287</v>
      </c>
      <c r="P2310">
        <v>1</v>
      </c>
    </row>
    <row r="2311" spans="1:16" x14ac:dyDescent="0.2">
      <c r="A2311">
        <v>9</v>
      </c>
      <c r="B2311" t="s">
        <v>49</v>
      </c>
      <c r="C2311" t="s">
        <v>2119</v>
      </c>
      <c r="D2311" t="s">
        <v>358</v>
      </c>
      <c r="E2311" t="s">
        <v>3109</v>
      </c>
      <c r="F2311" s="4">
        <v>-38.402870999999998</v>
      </c>
      <c r="G2311" s="4">
        <v>-72.979288999999994</v>
      </c>
      <c r="H2311">
        <v>200201</v>
      </c>
      <c r="I2311" t="s">
        <v>6</v>
      </c>
      <c r="J2311">
        <v>200201007</v>
      </c>
      <c r="K2311" t="s">
        <v>4026</v>
      </c>
      <c r="L2311">
        <v>10</v>
      </c>
      <c r="M2311" t="s">
        <v>5</v>
      </c>
      <c r="N2311" t="s">
        <v>40</v>
      </c>
      <c r="O2311" s="1">
        <v>44287</v>
      </c>
      <c r="P2311">
        <v>1</v>
      </c>
    </row>
    <row r="2312" spans="1:16" x14ac:dyDescent="0.2">
      <c r="A2312">
        <v>9</v>
      </c>
      <c r="B2312" t="s">
        <v>49</v>
      </c>
      <c r="C2312" t="s">
        <v>2119</v>
      </c>
      <c r="D2312" t="s">
        <v>358</v>
      </c>
      <c r="E2312" t="s">
        <v>3110</v>
      </c>
      <c r="F2312" s="4">
        <v>-38.520657999999997</v>
      </c>
      <c r="G2312" s="4">
        <v>-72.798114999999996</v>
      </c>
      <c r="H2312">
        <v>200201</v>
      </c>
      <c r="I2312" t="s">
        <v>6</v>
      </c>
      <c r="J2312">
        <v>200201007</v>
      </c>
      <c r="K2312" t="s">
        <v>4026</v>
      </c>
      <c r="L2312">
        <v>10</v>
      </c>
      <c r="M2312" t="s">
        <v>5</v>
      </c>
      <c r="N2312" t="s">
        <v>40</v>
      </c>
      <c r="O2312" s="1">
        <v>44287</v>
      </c>
      <c r="P2312">
        <v>1</v>
      </c>
    </row>
    <row r="2313" spans="1:16" x14ac:dyDescent="0.2">
      <c r="A2313">
        <v>9</v>
      </c>
      <c r="B2313" t="s">
        <v>49</v>
      </c>
      <c r="C2313" t="s">
        <v>1972</v>
      </c>
      <c r="D2313" t="s">
        <v>342</v>
      </c>
      <c r="E2313" t="s">
        <v>3111</v>
      </c>
      <c r="F2313" s="4">
        <v>-39.130178999999998</v>
      </c>
      <c r="G2313" s="4">
        <v>-72.750501</v>
      </c>
      <c r="H2313">
        <v>200201</v>
      </c>
      <c r="I2313" t="s">
        <v>6</v>
      </c>
      <c r="J2313">
        <v>200201007</v>
      </c>
      <c r="K2313" t="s">
        <v>4026</v>
      </c>
      <c r="L2313">
        <v>10</v>
      </c>
      <c r="M2313" t="s">
        <v>5</v>
      </c>
      <c r="N2313" t="s">
        <v>40</v>
      </c>
      <c r="O2313" s="1">
        <v>44287</v>
      </c>
      <c r="P2313">
        <v>1</v>
      </c>
    </row>
    <row r="2314" spans="1:16" x14ac:dyDescent="0.2">
      <c r="A2314">
        <v>9</v>
      </c>
      <c r="B2314" t="s">
        <v>49</v>
      </c>
      <c r="C2314" t="s">
        <v>1972</v>
      </c>
      <c r="D2314" t="s">
        <v>342</v>
      </c>
      <c r="E2314" t="s">
        <v>3112</v>
      </c>
      <c r="F2314" s="4">
        <v>-39.196268000000003</v>
      </c>
      <c r="G2314" s="4">
        <v>-72.484322000000006</v>
      </c>
      <c r="H2314">
        <v>200201</v>
      </c>
      <c r="I2314" t="s">
        <v>6</v>
      </c>
      <c r="J2314">
        <v>200201007</v>
      </c>
      <c r="K2314" t="s">
        <v>4026</v>
      </c>
      <c r="L2314">
        <v>10</v>
      </c>
      <c r="M2314" t="s">
        <v>5</v>
      </c>
      <c r="N2314" t="s">
        <v>40</v>
      </c>
      <c r="O2314" s="1">
        <v>44287</v>
      </c>
      <c r="P2314">
        <v>1</v>
      </c>
    </row>
    <row r="2315" spans="1:16" x14ac:dyDescent="0.2">
      <c r="A2315">
        <v>9</v>
      </c>
      <c r="B2315" t="s">
        <v>49</v>
      </c>
      <c r="C2315" t="s">
        <v>1972</v>
      </c>
      <c r="D2315" t="s">
        <v>342</v>
      </c>
      <c r="E2315" t="s">
        <v>3113</v>
      </c>
      <c r="F2315" s="4">
        <v>-39.205362000000001</v>
      </c>
      <c r="G2315" s="4">
        <v>-72.584089000000006</v>
      </c>
      <c r="H2315">
        <v>200201</v>
      </c>
      <c r="I2315" t="s">
        <v>6</v>
      </c>
      <c r="J2315">
        <v>200201007</v>
      </c>
      <c r="K2315" t="s">
        <v>4026</v>
      </c>
      <c r="L2315">
        <v>10</v>
      </c>
      <c r="M2315" t="s">
        <v>5</v>
      </c>
      <c r="N2315" t="s">
        <v>40</v>
      </c>
      <c r="O2315" s="1">
        <v>44287</v>
      </c>
      <c r="P2315">
        <v>1</v>
      </c>
    </row>
    <row r="2316" spans="1:16" x14ac:dyDescent="0.2">
      <c r="A2316">
        <v>9</v>
      </c>
      <c r="B2316" t="s">
        <v>49</v>
      </c>
      <c r="C2316" t="s">
        <v>1972</v>
      </c>
      <c r="D2316" t="s">
        <v>342</v>
      </c>
      <c r="E2316" t="s">
        <v>3114</v>
      </c>
      <c r="F2316" s="4">
        <v>-39.249184</v>
      </c>
      <c r="G2316" s="4">
        <v>-72.781058000000002</v>
      </c>
      <c r="H2316">
        <v>200201</v>
      </c>
      <c r="I2316" t="s">
        <v>6</v>
      </c>
      <c r="J2316">
        <v>200201007</v>
      </c>
      <c r="K2316" t="s">
        <v>4026</v>
      </c>
      <c r="L2316">
        <v>10</v>
      </c>
      <c r="M2316" t="s">
        <v>5</v>
      </c>
      <c r="N2316" t="s">
        <v>40</v>
      </c>
      <c r="O2316" s="1">
        <v>44287</v>
      </c>
      <c r="P2316">
        <v>1</v>
      </c>
    </row>
    <row r="2317" spans="1:16" x14ac:dyDescent="0.2">
      <c r="A2317">
        <v>9</v>
      </c>
      <c r="B2317" t="s">
        <v>49</v>
      </c>
      <c r="C2317" t="s">
        <v>1972</v>
      </c>
      <c r="D2317" t="s">
        <v>342</v>
      </c>
      <c r="E2317" t="s">
        <v>3115</v>
      </c>
      <c r="F2317" s="4">
        <v>-39.155323000000003</v>
      </c>
      <c r="G2317" s="4">
        <v>-72.659812000000002</v>
      </c>
      <c r="H2317">
        <v>200201</v>
      </c>
      <c r="I2317" t="s">
        <v>6</v>
      </c>
      <c r="J2317">
        <v>200201007</v>
      </c>
      <c r="K2317" t="s">
        <v>4026</v>
      </c>
      <c r="L2317">
        <v>10</v>
      </c>
      <c r="M2317" t="s">
        <v>5</v>
      </c>
      <c r="N2317" t="s">
        <v>40</v>
      </c>
      <c r="O2317" s="1">
        <v>44287</v>
      </c>
      <c r="P2317">
        <v>1</v>
      </c>
    </row>
    <row r="2318" spans="1:16" x14ac:dyDescent="0.2">
      <c r="A2318">
        <v>9</v>
      </c>
      <c r="B2318" t="s">
        <v>49</v>
      </c>
      <c r="C2318" t="s">
        <v>1182</v>
      </c>
      <c r="D2318" t="s">
        <v>141</v>
      </c>
      <c r="E2318" t="s">
        <v>3116</v>
      </c>
      <c r="F2318" s="4">
        <v>-38.611722</v>
      </c>
      <c r="G2318" s="4">
        <v>-72.377274</v>
      </c>
      <c r="H2318">
        <v>200201</v>
      </c>
      <c r="I2318" t="s">
        <v>6</v>
      </c>
      <c r="J2318">
        <v>200201007</v>
      </c>
      <c r="K2318" t="s">
        <v>4026</v>
      </c>
      <c r="L2318">
        <v>10</v>
      </c>
      <c r="M2318" t="s">
        <v>5</v>
      </c>
      <c r="N2318" t="s">
        <v>40</v>
      </c>
      <c r="O2318" s="1">
        <v>44287</v>
      </c>
      <c r="P2318">
        <v>1</v>
      </c>
    </row>
    <row r="2319" spans="1:16" x14ac:dyDescent="0.2">
      <c r="A2319">
        <v>9</v>
      </c>
      <c r="B2319" t="s">
        <v>49</v>
      </c>
      <c r="C2319" t="s">
        <v>1182</v>
      </c>
      <c r="D2319" t="s">
        <v>141</v>
      </c>
      <c r="E2319" t="s">
        <v>3117</v>
      </c>
      <c r="F2319" s="4">
        <v>-38.499678000000003</v>
      </c>
      <c r="G2319" s="4">
        <v>-72.581441999999996</v>
      </c>
      <c r="H2319">
        <v>200201</v>
      </c>
      <c r="I2319" t="s">
        <v>6</v>
      </c>
      <c r="J2319">
        <v>200201007</v>
      </c>
      <c r="K2319" t="s">
        <v>4026</v>
      </c>
      <c r="L2319">
        <v>10</v>
      </c>
      <c r="M2319" t="s">
        <v>5</v>
      </c>
      <c r="N2319" t="s">
        <v>40</v>
      </c>
      <c r="O2319" s="1">
        <v>44287</v>
      </c>
      <c r="P2319">
        <v>1</v>
      </c>
    </row>
    <row r="2320" spans="1:16" x14ac:dyDescent="0.2">
      <c r="A2320">
        <v>9</v>
      </c>
      <c r="B2320" t="s">
        <v>49</v>
      </c>
      <c r="C2320" t="s">
        <v>1182</v>
      </c>
      <c r="D2320" t="s">
        <v>141</v>
      </c>
      <c r="E2320" t="s">
        <v>3118</v>
      </c>
      <c r="F2320" s="4">
        <v>-38.551423</v>
      </c>
      <c r="G2320" s="4">
        <v>-72.583575999999994</v>
      </c>
      <c r="H2320">
        <v>200201</v>
      </c>
      <c r="I2320" t="s">
        <v>6</v>
      </c>
      <c r="J2320">
        <v>200201007</v>
      </c>
      <c r="K2320" t="s">
        <v>4026</v>
      </c>
      <c r="L2320">
        <v>10</v>
      </c>
      <c r="M2320" t="s">
        <v>5</v>
      </c>
      <c r="N2320" t="s">
        <v>40</v>
      </c>
      <c r="O2320" s="1">
        <v>44287</v>
      </c>
      <c r="P2320">
        <v>1</v>
      </c>
    </row>
    <row r="2321" spans="1:16" x14ac:dyDescent="0.2">
      <c r="A2321">
        <v>9</v>
      </c>
      <c r="B2321" t="s">
        <v>49</v>
      </c>
      <c r="C2321" t="s">
        <v>1182</v>
      </c>
      <c r="D2321" t="s">
        <v>141</v>
      </c>
      <c r="E2321" t="s">
        <v>3119</v>
      </c>
      <c r="F2321" s="4">
        <v>-38.523322</v>
      </c>
      <c r="G2321" s="4">
        <v>-72.283032000000006</v>
      </c>
      <c r="H2321">
        <v>200201</v>
      </c>
      <c r="I2321" t="s">
        <v>6</v>
      </c>
      <c r="J2321">
        <v>200201007</v>
      </c>
      <c r="K2321" t="s">
        <v>4026</v>
      </c>
      <c r="L2321">
        <v>10</v>
      </c>
      <c r="M2321" t="s">
        <v>5</v>
      </c>
      <c r="N2321" t="s">
        <v>40</v>
      </c>
      <c r="O2321" s="1">
        <v>44287</v>
      </c>
      <c r="P2321">
        <v>1</v>
      </c>
    </row>
    <row r="2322" spans="1:16" x14ac:dyDescent="0.2">
      <c r="A2322">
        <v>9</v>
      </c>
      <c r="B2322" t="s">
        <v>49</v>
      </c>
      <c r="C2322" t="s">
        <v>1182</v>
      </c>
      <c r="D2322" t="s">
        <v>141</v>
      </c>
      <c r="E2322" t="s">
        <v>3120</v>
      </c>
      <c r="F2322" s="4">
        <v>-38.564458999999999</v>
      </c>
      <c r="G2322" s="4">
        <v>-72.087259000000003</v>
      </c>
      <c r="H2322">
        <v>200201</v>
      </c>
      <c r="I2322" t="s">
        <v>6</v>
      </c>
      <c r="J2322">
        <v>200201007</v>
      </c>
      <c r="K2322" t="s">
        <v>4026</v>
      </c>
      <c r="L2322">
        <v>10</v>
      </c>
      <c r="M2322" t="s">
        <v>5</v>
      </c>
      <c r="N2322" t="s">
        <v>40</v>
      </c>
      <c r="O2322" s="1">
        <v>44287</v>
      </c>
      <c r="P2322">
        <v>1</v>
      </c>
    </row>
    <row r="2323" spans="1:16" x14ac:dyDescent="0.2">
      <c r="A2323">
        <v>9</v>
      </c>
      <c r="B2323" t="s">
        <v>49</v>
      </c>
      <c r="C2323" t="s">
        <v>1182</v>
      </c>
      <c r="D2323" t="s">
        <v>141</v>
      </c>
      <c r="E2323" t="s">
        <v>3121</v>
      </c>
      <c r="F2323" s="4">
        <v>-38.584884000000002</v>
      </c>
      <c r="G2323" s="4">
        <v>-72.330046999999993</v>
      </c>
      <c r="H2323">
        <v>200201</v>
      </c>
      <c r="I2323" t="s">
        <v>6</v>
      </c>
      <c r="J2323">
        <v>200201007</v>
      </c>
      <c r="K2323" t="s">
        <v>4026</v>
      </c>
      <c r="L2323">
        <v>10</v>
      </c>
      <c r="M2323" t="s">
        <v>5</v>
      </c>
      <c r="N2323" t="s">
        <v>40</v>
      </c>
      <c r="O2323" s="1">
        <v>44287</v>
      </c>
      <c r="P2323">
        <v>1</v>
      </c>
    </row>
    <row r="2324" spans="1:16" x14ac:dyDescent="0.2">
      <c r="A2324">
        <v>9</v>
      </c>
      <c r="B2324" t="s">
        <v>49</v>
      </c>
      <c r="C2324" t="s">
        <v>1182</v>
      </c>
      <c r="D2324" t="s">
        <v>141</v>
      </c>
      <c r="E2324" t="s">
        <v>3122</v>
      </c>
      <c r="F2324" s="4">
        <v>-38.492618999999998</v>
      </c>
      <c r="G2324" s="4">
        <v>-72.329592000000005</v>
      </c>
      <c r="H2324">
        <v>200201</v>
      </c>
      <c r="I2324" t="s">
        <v>6</v>
      </c>
      <c r="J2324">
        <v>200201007</v>
      </c>
      <c r="K2324" t="s">
        <v>4026</v>
      </c>
      <c r="L2324">
        <v>10</v>
      </c>
      <c r="M2324" t="s">
        <v>5</v>
      </c>
      <c r="N2324" t="s">
        <v>40</v>
      </c>
      <c r="O2324" s="1">
        <v>44287</v>
      </c>
      <c r="P2324">
        <v>1</v>
      </c>
    </row>
    <row r="2325" spans="1:16" x14ac:dyDescent="0.2">
      <c r="A2325">
        <v>9</v>
      </c>
      <c r="B2325" t="s">
        <v>49</v>
      </c>
      <c r="C2325" t="s">
        <v>1182</v>
      </c>
      <c r="D2325" t="s">
        <v>141</v>
      </c>
      <c r="E2325" t="s">
        <v>3123</v>
      </c>
      <c r="F2325" s="4">
        <v>-38.617049000000002</v>
      </c>
      <c r="G2325" s="4">
        <v>-72.498046000000002</v>
      </c>
      <c r="H2325">
        <v>200201</v>
      </c>
      <c r="I2325" t="s">
        <v>6</v>
      </c>
      <c r="J2325">
        <v>200201007</v>
      </c>
      <c r="K2325" t="s">
        <v>4026</v>
      </c>
      <c r="L2325">
        <v>10</v>
      </c>
      <c r="M2325" t="s">
        <v>5</v>
      </c>
      <c r="N2325" t="s">
        <v>40</v>
      </c>
      <c r="O2325" s="1">
        <v>44287</v>
      </c>
      <c r="P2325">
        <v>1</v>
      </c>
    </row>
    <row r="2326" spans="1:16" x14ac:dyDescent="0.2">
      <c r="A2326">
        <v>9</v>
      </c>
      <c r="B2326" t="s">
        <v>49</v>
      </c>
      <c r="C2326" t="s">
        <v>1182</v>
      </c>
      <c r="D2326" t="s">
        <v>141</v>
      </c>
      <c r="E2326" t="s">
        <v>3124</v>
      </c>
      <c r="F2326" s="4">
        <v>-38.470118999999997</v>
      </c>
      <c r="G2326" s="4">
        <v>-72.242874</v>
      </c>
      <c r="H2326">
        <v>200201</v>
      </c>
      <c r="I2326" t="s">
        <v>6</v>
      </c>
      <c r="J2326">
        <v>200201007</v>
      </c>
      <c r="K2326" t="s">
        <v>4026</v>
      </c>
      <c r="L2326">
        <v>10</v>
      </c>
      <c r="M2326" t="s">
        <v>5</v>
      </c>
      <c r="N2326" t="s">
        <v>40</v>
      </c>
      <c r="O2326" s="1">
        <v>44287</v>
      </c>
      <c r="P2326">
        <v>1</v>
      </c>
    </row>
    <row r="2327" spans="1:16" x14ac:dyDescent="0.2">
      <c r="A2327">
        <v>9</v>
      </c>
      <c r="B2327" t="s">
        <v>49</v>
      </c>
      <c r="C2327" t="s">
        <v>1182</v>
      </c>
      <c r="D2327" t="s">
        <v>141</v>
      </c>
      <c r="E2327" t="s">
        <v>3125</v>
      </c>
      <c r="F2327" s="4">
        <v>-38.572386999999999</v>
      </c>
      <c r="G2327" s="4">
        <v>-72.312211000000005</v>
      </c>
      <c r="H2327">
        <v>200201</v>
      </c>
      <c r="I2327" t="s">
        <v>6</v>
      </c>
      <c r="J2327">
        <v>200201007</v>
      </c>
      <c r="K2327" t="s">
        <v>4026</v>
      </c>
      <c r="L2327">
        <v>10</v>
      </c>
      <c r="M2327" t="s">
        <v>5</v>
      </c>
      <c r="N2327" t="s">
        <v>40</v>
      </c>
      <c r="O2327" s="1">
        <v>44287</v>
      </c>
      <c r="P2327">
        <v>1</v>
      </c>
    </row>
    <row r="2328" spans="1:16" x14ac:dyDescent="0.2">
      <c r="A2328">
        <v>9</v>
      </c>
      <c r="B2328" t="s">
        <v>49</v>
      </c>
      <c r="C2328" t="s">
        <v>1974</v>
      </c>
      <c r="D2328" t="s">
        <v>343</v>
      </c>
      <c r="E2328" t="s">
        <v>3126</v>
      </c>
      <c r="F2328" s="4">
        <v>-39.391348000000001</v>
      </c>
      <c r="G2328" s="4">
        <v>-72.369504000000006</v>
      </c>
      <c r="H2328">
        <v>200201</v>
      </c>
      <c r="I2328" t="s">
        <v>6</v>
      </c>
      <c r="J2328">
        <v>200201007</v>
      </c>
      <c r="K2328" t="s">
        <v>4026</v>
      </c>
      <c r="L2328">
        <v>10</v>
      </c>
      <c r="M2328" t="s">
        <v>5</v>
      </c>
      <c r="N2328" t="s">
        <v>40</v>
      </c>
      <c r="O2328" s="1">
        <v>44287</v>
      </c>
      <c r="P2328">
        <v>1</v>
      </c>
    </row>
    <row r="2329" spans="1:16" x14ac:dyDescent="0.2">
      <c r="A2329">
        <v>9</v>
      </c>
      <c r="B2329" t="s">
        <v>49</v>
      </c>
      <c r="C2329" t="s">
        <v>1974</v>
      </c>
      <c r="D2329" t="s">
        <v>343</v>
      </c>
      <c r="E2329" t="s">
        <v>3127</v>
      </c>
      <c r="F2329" s="4">
        <v>-39.411662999999997</v>
      </c>
      <c r="G2329" s="4">
        <v>-72.712316000000001</v>
      </c>
      <c r="H2329">
        <v>200201</v>
      </c>
      <c r="I2329" t="s">
        <v>6</v>
      </c>
      <c r="J2329">
        <v>200201007</v>
      </c>
      <c r="K2329" t="s">
        <v>4026</v>
      </c>
      <c r="L2329">
        <v>10</v>
      </c>
      <c r="M2329" t="s">
        <v>5</v>
      </c>
      <c r="N2329" t="s">
        <v>40</v>
      </c>
      <c r="O2329" s="1">
        <v>44287</v>
      </c>
      <c r="P2329">
        <v>1</v>
      </c>
    </row>
    <row r="2330" spans="1:16" x14ac:dyDescent="0.2">
      <c r="A2330">
        <v>9</v>
      </c>
      <c r="B2330" t="s">
        <v>49</v>
      </c>
      <c r="C2330" t="s">
        <v>1974</v>
      </c>
      <c r="D2330" t="s">
        <v>343</v>
      </c>
      <c r="E2330" t="s">
        <v>3128</v>
      </c>
      <c r="F2330" s="4">
        <v>-39.218007</v>
      </c>
      <c r="G2330" s="4">
        <v>-72.395306000000005</v>
      </c>
      <c r="H2330">
        <v>200201</v>
      </c>
      <c r="I2330" t="s">
        <v>6</v>
      </c>
      <c r="J2330">
        <v>200201007</v>
      </c>
      <c r="K2330" t="s">
        <v>4026</v>
      </c>
      <c r="L2330">
        <v>10</v>
      </c>
      <c r="M2330" t="s">
        <v>5</v>
      </c>
      <c r="N2330" t="s">
        <v>40</v>
      </c>
      <c r="O2330" s="1">
        <v>44287</v>
      </c>
      <c r="P2330">
        <v>1</v>
      </c>
    </row>
    <row r="2331" spans="1:16" x14ac:dyDescent="0.2">
      <c r="A2331">
        <v>9</v>
      </c>
      <c r="B2331" t="s">
        <v>49</v>
      </c>
      <c r="C2331" t="s">
        <v>1974</v>
      </c>
      <c r="D2331" t="s">
        <v>343</v>
      </c>
      <c r="E2331" t="s">
        <v>3129</v>
      </c>
      <c r="F2331" s="4">
        <v>-39.301749999999998</v>
      </c>
      <c r="G2331" s="4">
        <v>-72.810418999999996</v>
      </c>
      <c r="H2331">
        <v>200201</v>
      </c>
      <c r="I2331" t="s">
        <v>6</v>
      </c>
      <c r="J2331">
        <v>200201007</v>
      </c>
      <c r="K2331" t="s">
        <v>4026</v>
      </c>
      <c r="L2331">
        <v>10</v>
      </c>
      <c r="M2331" t="s">
        <v>5</v>
      </c>
      <c r="N2331" t="s">
        <v>40</v>
      </c>
      <c r="O2331" s="1">
        <v>44287</v>
      </c>
      <c r="P2331">
        <v>1</v>
      </c>
    </row>
    <row r="2332" spans="1:16" x14ac:dyDescent="0.2">
      <c r="A2332">
        <v>9</v>
      </c>
      <c r="B2332" t="s">
        <v>49</v>
      </c>
      <c r="C2332" t="s">
        <v>1974</v>
      </c>
      <c r="D2332" t="s">
        <v>343</v>
      </c>
      <c r="E2332" t="s">
        <v>3130</v>
      </c>
      <c r="F2332" s="4">
        <v>-39.413690000000003</v>
      </c>
      <c r="G2332" s="4">
        <v>-72.451750000000004</v>
      </c>
      <c r="H2332">
        <v>200201</v>
      </c>
      <c r="I2332" t="s">
        <v>6</v>
      </c>
      <c r="J2332">
        <v>200201007</v>
      </c>
      <c r="K2332" t="s">
        <v>4026</v>
      </c>
      <c r="L2332">
        <v>10</v>
      </c>
      <c r="M2332" t="s">
        <v>5</v>
      </c>
      <c r="N2332" t="s">
        <v>40</v>
      </c>
      <c r="O2332" s="1">
        <v>44287</v>
      </c>
      <c r="P2332">
        <v>1</v>
      </c>
    </row>
    <row r="2333" spans="1:16" x14ac:dyDescent="0.2">
      <c r="A2333">
        <v>9</v>
      </c>
      <c r="B2333" t="s">
        <v>49</v>
      </c>
      <c r="C2333" t="s">
        <v>1187</v>
      </c>
      <c r="D2333" t="s">
        <v>142</v>
      </c>
      <c r="E2333" t="s">
        <v>3131</v>
      </c>
      <c r="F2333" s="4">
        <v>-38.881056000000001</v>
      </c>
      <c r="G2333" s="4">
        <v>-71.529338999999993</v>
      </c>
      <c r="H2333">
        <v>200201</v>
      </c>
      <c r="I2333" t="s">
        <v>6</v>
      </c>
      <c r="J2333">
        <v>200201007</v>
      </c>
      <c r="K2333" t="s">
        <v>4026</v>
      </c>
      <c r="L2333">
        <v>10</v>
      </c>
      <c r="M2333" t="s">
        <v>5</v>
      </c>
      <c r="N2333" t="s">
        <v>40</v>
      </c>
      <c r="O2333" s="1">
        <v>44287</v>
      </c>
      <c r="P2333">
        <v>1</v>
      </c>
    </row>
    <row r="2334" spans="1:16" x14ac:dyDescent="0.2">
      <c r="A2334">
        <v>9</v>
      </c>
      <c r="B2334" t="s">
        <v>49</v>
      </c>
      <c r="C2334" t="s">
        <v>1187</v>
      </c>
      <c r="D2334" t="s">
        <v>142</v>
      </c>
      <c r="E2334" t="s">
        <v>3132</v>
      </c>
      <c r="F2334" s="4">
        <v>-38.854533000000004</v>
      </c>
      <c r="G2334" s="4">
        <v>-71.606331999999995</v>
      </c>
      <c r="H2334">
        <v>200201</v>
      </c>
      <c r="I2334" t="s">
        <v>6</v>
      </c>
      <c r="J2334">
        <v>200201007</v>
      </c>
      <c r="K2334" t="s">
        <v>4026</v>
      </c>
      <c r="L2334">
        <v>10</v>
      </c>
      <c r="M2334" t="s">
        <v>5</v>
      </c>
      <c r="N2334" t="s">
        <v>40</v>
      </c>
      <c r="O2334" s="1">
        <v>44287</v>
      </c>
      <c r="P2334">
        <v>1</v>
      </c>
    </row>
    <row r="2335" spans="1:16" x14ac:dyDescent="0.2">
      <c r="A2335">
        <v>9</v>
      </c>
      <c r="B2335" t="s">
        <v>49</v>
      </c>
      <c r="C2335" t="s">
        <v>1187</v>
      </c>
      <c r="D2335" t="s">
        <v>142</v>
      </c>
      <c r="E2335" t="s">
        <v>3133</v>
      </c>
      <c r="F2335" s="4">
        <v>-38.883983999999998</v>
      </c>
      <c r="G2335" s="4">
        <v>-71.754473000000004</v>
      </c>
      <c r="H2335">
        <v>200201</v>
      </c>
      <c r="I2335" t="s">
        <v>6</v>
      </c>
      <c r="J2335">
        <v>200201007</v>
      </c>
      <c r="K2335" t="s">
        <v>4026</v>
      </c>
      <c r="L2335">
        <v>10</v>
      </c>
      <c r="M2335" t="s">
        <v>5</v>
      </c>
      <c r="N2335" t="s">
        <v>40</v>
      </c>
      <c r="O2335" s="1">
        <v>44287</v>
      </c>
      <c r="P2335">
        <v>1</v>
      </c>
    </row>
    <row r="2336" spans="1:16" x14ac:dyDescent="0.2">
      <c r="A2336">
        <v>9</v>
      </c>
      <c r="B2336" t="s">
        <v>49</v>
      </c>
      <c r="C2336" t="s">
        <v>516</v>
      </c>
      <c r="D2336" t="s">
        <v>76</v>
      </c>
      <c r="E2336" t="s">
        <v>3134</v>
      </c>
      <c r="F2336" s="4">
        <v>-38.883493000000001</v>
      </c>
      <c r="G2336" s="4">
        <v>-72.834728999999996</v>
      </c>
      <c r="H2336">
        <v>200201</v>
      </c>
      <c r="I2336" t="s">
        <v>6</v>
      </c>
      <c r="J2336">
        <v>200201007</v>
      </c>
      <c r="K2336" t="s">
        <v>4026</v>
      </c>
      <c r="L2336">
        <v>10</v>
      </c>
      <c r="M2336" t="s">
        <v>5</v>
      </c>
      <c r="N2336" t="s">
        <v>40</v>
      </c>
      <c r="O2336" s="1">
        <v>44287</v>
      </c>
      <c r="P2336">
        <v>1</v>
      </c>
    </row>
    <row r="2337" spans="1:16" x14ac:dyDescent="0.2">
      <c r="A2337">
        <v>9</v>
      </c>
      <c r="B2337" t="s">
        <v>49</v>
      </c>
      <c r="C2337" t="s">
        <v>516</v>
      </c>
      <c r="D2337" t="s">
        <v>76</v>
      </c>
      <c r="E2337" t="s">
        <v>3135</v>
      </c>
      <c r="F2337" s="4">
        <v>-38.824002999999998</v>
      </c>
      <c r="G2337" s="4">
        <v>-72.948858000000001</v>
      </c>
      <c r="H2337">
        <v>200201</v>
      </c>
      <c r="I2337" t="s">
        <v>6</v>
      </c>
      <c r="J2337">
        <v>200201007</v>
      </c>
      <c r="K2337" t="s">
        <v>4026</v>
      </c>
      <c r="L2337">
        <v>10</v>
      </c>
      <c r="M2337" t="s">
        <v>5</v>
      </c>
      <c r="N2337" t="s">
        <v>40</v>
      </c>
      <c r="O2337" s="1">
        <v>44287</v>
      </c>
      <c r="P2337">
        <v>1</v>
      </c>
    </row>
    <row r="2338" spans="1:16" x14ac:dyDescent="0.2">
      <c r="A2338">
        <v>9</v>
      </c>
      <c r="B2338" t="s">
        <v>49</v>
      </c>
      <c r="C2338" t="s">
        <v>516</v>
      </c>
      <c r="D2338" t="s">
        <v>76</v>
      </c>
      <c r="E2338" t="s">
        <v>3136</v>
      </c>
      <c r="F2338" s="4">
        <v>-38.633606999999998</v>
      </c>
      <c r="G2338" s="4">
        <v>-72.963536000000005</v>
      </c>
      <c r="H2338">
        <v>200201</v>
      </c>
      <c r="I2338" t="s">
        <v>6</v>
      </c>
      <c r="J2338">
        <v>200201007</v>
      </c>
      <c r="K2338" t="s">
        <v>4026</v>
      </c>
      <c r="L2338">
        <v>10</v>
      </c>
      <c r="M2338" t="s">
        <v>5</v>
      </c>
      <c r="N2338" t="s">
        <v>40</v>
      </c>
      <c r="O2338" s="1">
        <v>44287</v>
      </c>
      <c r="P2338">
        <v>1</v>
      </c>
    </row>
    <row r="2339" spans="1:16" x14ac:dyDescent="0.2">
      <c r="A2339">
        <v>9</v>
      </c>
      <c r="B2339" t="s">
        <v>49</v>
      </c>
      <c r="C2339" t="s">
        <v>516</v>
      </c>
      <c r="D2339" t="s">
        <v>76</v>
      </c>
      <c r="E2339" t="s">
        <v>3137</v>
      </c>
      <c r="F2339" s="4">
        <v>-38.850639000000001</v>
      </c>
      <c r="G2339" s="4">
        <v>-73.044730000000001</v>
      </c>
      <c r="H2339">
        <v>200201</v>
      </c>
      <c r="I2339" t="s">
        <v>6</v>
      </c>
      <c r="J2339">
        <v>200201007</v>
      </c>
      <c r="K2339" t="s">
        <v>4026</v>
      </c>
      <c r="L2339">
        <v>10</v>
      </c>
      <c r="M2339" t="s">
        <v>5</v>
      </c>
      <c r="N2339" t="s">
        <v>40</v>
      </c>
      <c r="O2339" s="1">
        <v>44287</v>
      </c>
      <c r="P2339">
        <v>1</v>
      </c>
    </row>
    <row r="2340" spans="1:16" x14ac:dyDescent="0.2">
      <c r="A2340">
        <v>9</v>
      </c>
      <c r="B2340" t="s">
        <v>49</v>
      </c>
      <c r="C2340" t="s">
        <v>516</v>
      </c>
      <c r="D2340" t="s">
        <v>76</v>
      </c>
      <c r="E2340" t="s">
        <v>3138</v>
      </c>
      <c r="F2340" s="4">
        <v>-38.599034000000003</v>
      </c>
      <c r="G2340" s="4">
        <v>-73.076857000000004</v>
      </c>
      <c r="H2340">
        <v>200201</v>
      </c>
      <c r="I2340" t="s">
        <v>6</v>
      </c>
      <c r="J2340">
        <v>200201007</v>
      </c>
      <c r="K2340" t="s">
        <v>4026</v>
      </c>
      <c r="L2340">
        <v>10</v>
      </c>
      <c r="M2340" t="s">
        <v>5</v>
      </c>
      <c r="N2340" t="s">
        <v>40</v>
      </c>
      <c r="O2340" s="1">
        <v>44287</v>
      </c>
      <c r="P2340">
        <v>1</v>
      </c>
    </row>
    <row r="2341" spans="1:16" x14ac:dyDescent="0.2">
      <c r="A2341">
        <v>9</v>
      </c>
      <c r="B2341" t="s">
        <v>49</v>
      </c>
      <c r="C2341" t="s">
        <v>516</v>
      </c>
      <c r="D2341" t="s">
        <v>76</v>
      </c>
      <c r="E2341" t="s">
        <v>3139</v>
      </c>
      <c r="F2341" s="4">
        <v>-38.847264000000003</v>
      </c>
      <c r="G2341" s="4">
        <v>-73.074102999999994</v>
      </c>
      <c r="H2341">
        <v>200201</v>
      </c>
      <c r="I2341" t="s">
        <v>6</v>
      </c>
      <c r="J2341">
        <v>200201007</v>
      </c>
      <c r="K2341" t="s">
        <v>4026</v>
      </c>
      <c r="L2341">
        <v>10</v>
      </c>
      <c r="M2341" t="s">
        <v>5</v>
      </c>
      <c r="N2341" t="s">
        <v>40</v>
      </c>
      <c r="O2341" s="1">
        <v>44287</v>
      </c>
      <c r="P2341">
        <v>1</v>
      </c>
    </row>
    <row r="2342" spans="1:16" x14ac:dyDescent="0.2">
      <c r="A2342">
        <v>9</v>
      </c>
      <c r="B2342" t="s">
        <v>49</v>
      </c>
      <c r="C2342" t="s">
        <v>516</v>
      </c>
      <c r="D2342" t="s">
        <v>76</v>
      </c>
      <c r="E2342" t="s">
        <v>3140</v>
      </c>
      <c r="F2342" s="4">
        <v>-38.904733999999998</v>
      </c>
      <c r="G2342" s="4">
        <v>-72.873182</v>
      </c>
      <c r="H2342">
        <v>200201</v>
      </c>
      <c r="I2342" t="s">
        <v>6</v>
      </c>
      <c r="J2342">
        <v>200201007</v>
      </c>
      <c r="K2342" t="s">
        <v>4026</v>
      </c>
      <c r="L2342">
        <v>10</v>
      </c>
      <c r="M2342" t="s">
        <v>5</v>
      </c>
      <c r="N2342" t="s">
        <v>40</v>
      </c>
      <c r="O2342" s="1">
        <v>44287</v>
      </c>
      <c r="P2342">
        <v>1</v>
      </c>
    </row>
    <row r="2343" spans="1:16" x14ac:dyDescent="0.2">
      <c r="A2343">
        <v>9</v>
      </c>
      <c r="B2343" t="s">
        <v>49</v>
      </c>
      <c r="C2343" t="s">
        <v>516</v>
      </c>
      <c r="D2343" t="s">
        <v>76</v>
      </c>
      <c r="E2343" t="s">
        <v>3141</v>
      </c>
      <c r="F2343" s="4">
        <v>-38.756576000000003</v>
      </c>
      <c r="G2343" s="4">
        <v>-73.025463999999999</v>
      </c>
      <c r="H2343">
        <v>200201</v>
      </c>
      <c r="I2343" t="s">
        <v>6</v>
      </c>
      <c r="J2343">
        <v>200201007</v>
      </c>
      <c r="K2343" t="s">
        <v>4026</v>
      </c>
      <c r="L2343">
        <v>10</v>
      </c>
      <c r="M2343" t="s">
        <v>5</v>
      </c>
      <c r="N2343" t="s">
        <v>40</v>
      </c>
      <c r="O2343" s="1">
        <v>44287</v>
      </c>
      <c r="P2343">
        <v>1</v>
      </c>
    </row>
    <row r="2344" spans="1:16" x14ac:dyDescent="0.2">
      <c r="A2344">
        <v>9</v>
      </c>
      <c r="B2344" t="s">
        <v>49</v>
      </c>
      <c r="C2344" t="s">
        <v>518</v>
      </c>
      <c r="D2344" t="s">
        <v>77</v>
      </c>
      <c r="E2344" t="s">
        <v>3142</v>
      </c>
      <c r="F2344" s="4">
        <v>-38.724626000000001</v>
      </c>
      <c r="G2344" s="4">
        <v>-72.445548000000002</v>
      </c>
      <c r="H2344">
        <v>200201</v>
      </c>
      <c r="I2344" t="s">
        <v>6</v>
      </c>
      <c r="J2344">
        <v>200201007</v>
      </c>
      <c r="K2344" t="s">
        <v>4026</v>
      </c>
      <c r="L2344">
        <v>10</v>
      </c>
      <c r="M2344" t="s">
        <v>5</v>
      </c>
      <c r="N2344" t="s">
        <v>40</v>
      </c>
      <c r="O2344" s="1">
        <v>44287</v>
      </c>
      <c r="P2344">
        <v>1</v>
      </c>
    </row>
    <row r="2345" spans="1:16" x14ac:dyDescent="0.2">
      <c r="A2345">
        <v>9</v>
      </c>
      <c r="B2345" t="s">
        <v>49</v>
      </c>
      <c r="C2345" t="s">
        <v>518</v>
      </c>
      <c r="D2345" t="s">
        <v>77</v>
      </c>
      <c r="E2345" t="s">
        <v>3143</v>
      </c>
      <c r="F2345" s="4">
        <v>-38.80959</v>
      </c>
      <c r="G2345" s="4">
        <v>-72.819005000000004</v>
      </c>
      <c r="H2345">
        <v>200201</v>
      </c>
      <c r="I2345" t="s">
        <v>6</v>
      </c>
      <c r="J2345">
        <v>200201007</v>
      </c>
      <c r="K2345" t="s">
        <v>4026</v>
      </c>
      <c r="L2345">
        <v>10</v>
      </c>
      <c r="M2345" t="s">
        <v>5</v>
      </c>
      <c r="N2345" t="s">
        <v>40</v>
      </c>
      <c r="O2345" s="1">
        <v>44287</v>
      </c>
      <c r="P2345">
        <v>1</v>
      </c>
    </row>
    <row r="2346" spans="1:16" x14ac:dyDescent="0.2">
      <c r="A2346">
        <v>9</v>
      </c>
      <c r="B2346" t="s">
        <v>49</v>
      </c>
      <c r="C2346" t="s">
        <v>518</v>
      </c>
      <c r="D2346" t="s">
        <v>77</v>
      </c>
      <c r="E2346" t="s">
        <v>3144</v>
      </c>
      <c r="F2346" s="4">
        <v>-38.826949999999997</v>
      </c>
      <c r="G2346" s="4">
        <v>-72.620647000000005</v>
      </c>
      <c r="H2346">
        <v>200201</v>
      </c>
      <c r="I2346" t="s">
        <v>6</v>
      </c>
      <c r="J2346">
        <v>200201007</v>
      </c>
      <c r="K2346" t="s">
        <v>4026</v>
      </c>
      <c r="L2346">
        <v>10</v>
      </c>
      <c r="M2346" t="s">
        <v>5</v>
      </c>
      <c r="N2346" t="s">
        <v>40</v>
      </c>
      <c r="O2346" s="1">
        <v>44287</v>
      </c>
      <c r="P2346">
        <v>1</v>
      </c>
    </row>
    <row r="2347" spans="1:16" x14ac:dyDescent="0.2">
      <c r="A2347">
        <v>9</v>
      </c>
      <c r="B2347" t="s">
        <v>49</v>
      </c>
      <c r="C2347" t="s">
        <v>518</v>
      </c>
      <c r="D2347" t="s">
        <v>77</v>
      </c>
      <c r="E2347" t="s">
        <v>3145</v>
      </c>
      <c r="F2347" s="4">
        <v>-38.824807</v>
      </c>
      <c r="G2347" s="4">
        <v>-72.543938999999995</v>
      </c>
      <c r="H2347">
        <v>200201</v>
      </c>
      <c r="I2347" t="s">
        <v>6</v>
      </c>
      <c r="J2347">
        <v>200201007</v>
      </c>
      <c r="K2347" t="s">
        <v>4026</v>
      </c>
      <c r="L2347">
        <v>10</v>
      </c>
      <c r="M2347" t="s">
        <v>5</v>
      </c>
      <c r="N2347" t="s">
        <v>40</v>
      </c>
      <c r="O2347" s="1">
        <v>44287</v>
      </c>
      <c r="P2347">
        <v>1</v>
      </c>
    </row>
    <row r="2348" spans="1:16" x14ac:dyDescent="0.2">
      <c r="A2348">
        <v>9</v>
      </c>
      <c r="B2348" t="s">
        <v>49</v>
      </c>
      <c r="C2348" t="s">
        <v>518</v>
      </c>
      <c r="D2348" t="s">
        <v>77</v>
      </c>
      <c r="E2348" t="s">
        <v>3146</v>
      </c>
      <c r="F2348" s="4">
        <v>-38.869954999999997</v>
      </c>
      <c r="G2348" s="4">
        <v>-72.396655999999993</v>
      </c>
      <c r="H2348">
        <v>200201</v>
      </c>
      <c r="I2348" t="s">
        <v>6</v>
      </c>
      <c r="J2348">
        <v>200201007</v>
      </c>
      <c r="K2348" t="s">
        <v>4026</v>
      </c>
      <c r="L2348">
        <v>10</v>
      </c>
      <c r="M2348" t="s">
        <v>5</v>
      </c>
      <c r="N2348" t="s">
        <v>40</v>
      </c>
      <c r="O2348" s="1">
        <v>44287</v>
      </c>
      <c r="P2348">
        <v>1</v>
      </c>
    </row>
    <row r="2349" spans="1:16" x14ac:dyDescent="0.2">
      <c r="A2349">
        <v>9</v>
      </c>
      <c r="B2349" t="s">
        <v>49</v>
      </c>
      <c r="C2349" t="s">
        <v>518</v>
      </c>
      <c r="D2349" t="s">
        <v>77</v>
      </c>
      <c r="E2349" t="s">
        <v>3147</v>
      </c>
      <c r="F2349" s="4">
        <v>-38.747714999999999</v>
      </c>
      <c r="G2349" s="4">
        <v>-72.539696000000006</v>
      </c>
      <c r="H2349">
        <v>200201</v>
      </c>
      <c r="I2349" t="s">
        <v>6</v>
      </c>
      <c r="J2349">
        <v>200201007</v>
      </c>
      <c r="K2349" t="s">
        <v>4026</v>
      </c>
      <c r="L2349">
        <v>10</v>
      </c>
      <c r="M2349" t="s">
        <v>5</v>
      </c>
      <c r="N2349" t="s">
        <v>40</v>
      </c>
      <c r="O2349" s="1">
        <v>44287</v>
      </c>
      <c r="P2349">
        <v>1</v>
      </c>
    </row>
    <row r="2350" spans="1:16" x14ac:dyDescent="0.2">
      <c r="A2350">
        <v>9</v>
      </c>
      <c r="B2350" t="s">
        <v>49</v>
      </c>
      <c r="C2350" t="s">
        <v>1976</v>
      </c>
      <c r="D2350" t="s">
        <v>346</v>
      </c>
      <c r="E2350" t="s">
        <v>3148</v>
      </c>
      <c r="F2350" s="4">
        <v>-38.465308999999998</v>
      </c>
      <c r="G2350" s="4">
        <v>-72.553059000000005</v>
      </c>
      <c r="H2350">
        <v>200201</v>
      </c>
      <c r="I2350" t="s">
        <v>6</v>
      </c>
      <c r="J2350">
        <v>200201007</v>
      </c>
      <c r="K2350" t="s">
        <v>4026</v>
      </c>
      <c r="L2350">
        <v>10</v>
      </c>
      <c r="M2350" t="s">
        <v>5</v>
      </c>
      <c r="N2350" t="s">
        <v>40</v>
      </c>
      <c r="O2350" s="1">
        <v>44287</v>
      </c>
      <c r="P2350">
        <v>1</v>
      </c>
    </row>
    <row r="2351" spans="1:16" x14ac:dyDescent="0.2">
      <c r="A2351">
        <v>9</v>
      </c>
      <c r="B2351" t="s">
        <v>49</v>
      </c>
      <c r="C2351" t="s">
        <v>1976</v>
      </c>
      <c r="D2351" t="s">
        <v>346</v>
      </c>
      <c r="E2351" t="s">
        <v>3149</v>
      </c>
      <c r="F2351" s="4">
        <v>-38.466734000000002</v>
      </c>
      <c r="G2351" s="4">
        <v>-72.386718000000002</v>
      </c>
      <c r="H2351">
        <v>200201</v>
      </c>
      <c r="I2351" t="s">
        <v>6</v>
      </c>
      <c r="J2351">
        <v>200201007</v>
      </c>
      <c r="K2351" t="s">
        <v>4026</v>
      </c>
      <c r="L2351">
        <v>10</v>
      </c>
      <c r="M2351" t="s">
        <v>5</v>
      </c>
      <c r="N2351" t="s">
        <v>40</v>
      </c>
      <c r="O2351" s="1">
        <v>44287</v>
      </c>
      <c r="P2351">
        <v>1</v>
      </c>
    </row>
    <row r="2352" spans="1:16" x14ac:dyDescent="0.2">
      <c r="A2352">
        <v>9</v>
      </c>
      <c r="B2352" t="s">
        <v>49</v>
      </c>
      <c r="C2352" t="s">
        <v>1195</v>
      </c>
      <c r="D2352" t="s">
        <v>143</v>
      </c>
      <c r="E2352" t="s">
        <v>3150</v>
      </c>
      <c r="F2352" s="4">
        <v>-39.023848000000001</v>
      </c>
      <c r="G2352" s="4">
        <v>-72.967207000000002</v>
      </c>
      <c r="H2352">
        <v>200201</v>
      </c>
      <c r="I2352" t="s">
        <v>6</v>
      </c>
      <c r="J2352">
        <v>200201007</v>
      </c>
      <c r="K2352" t="s">
        <v>4026</v>
      </c>
      <c r="L2352">
        <v>10</v>
      </c>
      <c r="M2352" t="s">
        <v>5</v>
      </c>
      <c r="N2352" t="s">
        <v>40</v>
      </c>
      <c r="O2352" s="1">
        <v>44287</v>
      </c>
      <c r="P2352">
        <v>1</v>
      </c>
    </row>
    <row r="2353" spans="1:16" x14ac:dyDescent="0.2">
      <c r="A2353">
        <v>9</v>
      </c>
      <c r="B2353" t="s">
        <v>49</v>
      </c>
      <c r="C2353" t="s">
        <v>1195</v>
      </c>
      <c r="D2353" t="s">
        <v>143</v>
      </c>
      <c r="E2353" t="s">
        <v>3151</v>
      </c>
      <c r="F2353" s="4">
        <v>-39.025725000000001</v>
      </c>
      <c r="G2353" s="4">
        <v>-72.792000999999999</v>
      </c>
      <c r="H2353">
        <v>200201</v>
      </c>
      <c r="I2353" t="s">
        <v>6</v>
      </c>
      <c r="J2353">
        <v>200201007</v>
      </c>
      <c r="K2353" t="s">
        <v>4026</v>
      </c>
      <c r="L2353">
        <v>10</v>
      </c>
      <c r="M2353" t="s">
        <v>5</v>
      </c>
      <c r="N2353" t="s">
        <v>40</v>
      </c>
      <c r="O2353" s="1">
        <v>44287</v>
      </c>
      <c r="P2353">
        <v>1</v>
      </c>
    </row>
    <row r="2354" spans="1:16" x14ac:dyDescent="0.2">
      <c r="A2354">
        <v>9</v>
      </c>
      <c r="B2354" t="s">
        <v>49</v>
      </c>
      <c r="C2354" t="s">
        <v>1195</v>
      </c>
      <c r="D2354" t="s">
        <v>143</v>
      </c>
      <c r="E2354" t="s">
        <v>3152</v>
      </c>
      <c r="F2354" s="4">
        <v>-39.088020999999998</v>
      </c>
      <c r="G2354" s="4">
        <v>-72.926000999999999</v>
      </c>
      <c r="H2354">
        <v>200201</v>
      </c>
      <c r="I2354" t="s">
        <v>6</v>
      </c>
      <c r="J2354">
        <v>200201007</v>
      </c>
      <c r="K2354" t="s">
        <v>4026</v>
      </c>
      <c r="L2354">
        <v>10</v>
      </c>
      <c r="M2354" t="s">
        <v>5</v>
      </c>
      <c r="N2354" t="s">
        <v>40</v>
      </c>
      <c r="O2354" s="1">
        <v>44287</v>
      </c>
      <c r="P2354">
        <v>1</v>
      </c>
    </row>
    <row r="2355" spans="1:16" x14ac:dyDescent="0.2">
      <c r="A2355">
        <v>9</v>
      </c>
      <c r="B2355" t="s">
        <v>49</v>
      </c>
      <c r="C2355" t="s">
        <v>1195</v>
      </c>
      <c r="D2355" t="s">
        <v>143</v>
      </c>
      <c r="E2355" t="s">
        <v>3153</v>
      </c>
      <c r="F2355" s="4">
        <v>-39.088839999999998</v>
      </c>
      <c r="G2355" s="4">
        <v>-72.459773999999996</v>
      </c>
      <c r="H2355">
        <v>200201</v>
      </c>
      <c r="I2355" t="s">
        <v>6</v>
      </c>
      <c r="J2355">
        <v>200201007</v>
      </c>
      <c r="K2355" t="s">
        <v>4026</v>
      </c>
      <c r="L2355">
        <v>10</v>
      </c>
      <c r="M2355" t="s">
        <v>5</v>
      </c>
      <c r="N2355" t="s">
        <v>40</v>
      </c>
      <c r="O2355" s="1">
        <v>44287</v>
      </c>
      <c r="P2355">
        <v>1</v>
      </c>
    </row>
    <row r="2356" spans="1:16" x14ac:dyDescent="0.2">
      <c r="A2356">
        <v>9</v>
      </c>
      <c r="B2356" t="s">
        <v>49</v>
      </c>
      <c r="C2356" t="s">
        <v>1195</v>
      </c>
      <c r="D2356" t="s">
        <v>143</v>
      </c>
      <c r="E2356" t="s">
        <v>3154</v>
      </c>
      <c r="F2356" s="4">
        <v>-39.173617</v>
      </c>
      <c r="G2356" s="4">
        <v>-72.419377999999995</v>
      </c>
      <c r="H2356">
        <v>200201</v>
      </c>
      <c r="I2356" t="s">
        <v>6</v>
      </c>
      <c r="J2356">
        <v>200201007</v>
      </c>
      <c r="K2356" t="s">
        <v>4026</v>
      </c>
      <c r="L2356">
        <v>10</v>
      </c>
      <c r="M2356" t="s">
        <v>5</v>
      </c>
      <c r="N2356" t="s">
        <v>40</v>
      </c>
      <c r="O2356" s="1">
        <v>44287</v>
      </c>
      <c r="P2356">
        <v>1</v>
      </c>
    </row>
    <row r="2357" spans="1:16" x14ac:dyDescent="0.2">
      <c r="A2357">
        <v>9</v>
      </c>
      <c r="B2357" t="s">
        <v>49</v>
      </c>
      <c r="C2357" t="s">
        <v>1195</v>
      </c>
      <c r="D2357" t="s">
        <v>143</v>
      </c>
      <c r="E2357" t="s">
        <v>3155</v>
      </c>
      <c r="F2357" s="4">
        <v>-39.138328999999999</v>
      </c>
      <c r="G2357" s="4">
        <v>-72.353588999999999</v>
      </c>
      <c r="H2357">
        <v>200201</v>
      </c>
      <c r="I2357" t="s">
        <v>6</v>
      </c>
      <c r="J2357">
        <v>200201007</v>
      </c>
      <c r="K2357" t="s">
        <v>4026</v>
      </c>
      <c r="L2357">
        <v>10</v>
      </c>
      <c r="M2357" t="s">
        <v>5</v>
      </c>
      <c r="N2357" t="s">
        <v>40</v>
      </c>
      <c r="O2357" s="1">
        <v>44287</v>
      </c>
      <c r="P2357">
        <v>1</v>
      </c>
    </row>
    <row r="2358" spans="1:16" x14ac:dyDescent="0.2">
      <c r="A2358">
        <v>9</v>
      </c>
      <c r="B2358" t="s">
        <v>49</v>
      </c>
      <c r="C2358" t="s">
        <v>1198</v>
      </c>
      <c r="D2358" t="s">
        <v>144</v>
      </c>
      <c r="E2358" t="s">
        <v>3156</v>
      </c>
      <c r="F2358" s="4">
        <v>-39.234532999999999</v>
      </c>
      <c r="G2358" s="4">
        <v>-71.824485999999993</v>
      </c>
      <c r="H2358">
        <v>200201</v>
      </c>
      <c r="I2358" t="s">
        <v>6</v>
      </c>
      <c r="J2358">
        <v>200201007</v>
      </c>
      <c r="K2358" t="s">
        <v>4026</v>
      </c>
      <c r="L2358">
        <v>10</v>
      </c>
      <c r="M2358" t="s">
        <v>5</v>
      </c>
      <c r="N2358" t="s">
        <v>40</v>
      </c>
      <c r="O2358" s="1">
        <v>44287</v>
      </c>
      <c r="P2358">
        <v>1</v>
      </c>
    </row>
    <row r="2359" spans="1:16" x14ac:dyDescent="0.2">
      <c r="A2359">
        <v>9</v>
      </c>
      <c r="B2359" t="s">
        <v>49</v>
      </c>
      <c r="C2359" t="s">
        <v>1198</v>
      </c>
      <c r="D2359" t="s">
        <v>144</v>
      </c>
      <c r="E2359" t="s">
        <v>3157</v>
      </c>
      <c r="F2359" s="4">
        <v>-39.196708999999998</v>
      </c>
      <c r="G2359" s="4">
        <v>-71.760476999999995</v>
      </c>
      <c r="H2359">
        <v>200201</v>
      </c>
      <c r="I2359" t="s">
        <v>6</v>
      </c>
      <c r="J2359">
        <v>200201007</v>
      </c>
      <c r="K2359" t="s">
        <v>4026</v>
      </c>
      <c r="L2359">
        <v>10</v>
      </c>
      <c r="M2359" t="s">
        <v>5</v>
      </c>
      <c r="N2359" t="s">
        <v>40</v>
      </c>
      <c r="O2359" s="1">
        <v>44287</v>
      </c>
      <c r="P2359">
        <v>1</v>
      </c>
    </row>
    <row r="2360" spans="1:16" x14ac:dyDescent="0.2">
      <c r="A2360">
        <v>9</v>
      </c>
      <c r="B2360" t="s">
        <v>49</v>
      </c>
      <c r="C2360" t="s">
        <v>1198</v>
      </c>
      <c r="D2360" t="s">
        <v>144</v>
      </c>
      <c r="E2360" t="s">
        <v>3158</v>
      </c>
      <c r="F2360" s="4">
        <v>-39.261094</v>
      </c>
      <c r="G2360" s="4">
        <v>-71.919990999999996</v>
      </c>
      <c r="H2360">
        <v>200201</v>
      </c>
      <c r="I2360" t="s">
        <v>6</v>
      </c>
      <c r="J2360">
        <v>200201007</v>
      </c>
      <c r="K2360" t="s">
        <v>4026</v>
      </c>
      <c r="L2360">
        <v>10</v>
      </c>
      <c r="M2360" t="s">
        <v>5</v>
      </c>
      <c r="N2360" t="s">
        <v>40</v>
      </c>
      <c r="O2360" s="1">
        <v>44287</v>
      </c>
      <c r="P2360">
        <v>1</v>
      </c>
    </row>
    <row r="2361" spans="1:16" x14ac:dyDescent="0.2">
      <c r="A2361">
        <v>9</v>
      </c>
      <c r="B2361" t="s">
        <v>49</v>
      </c>
      <c r="C2361" t="s">
        <v>1198</v>
      </c>
      <c r="D2361" t="s">
        <v>144</v>
      </c>
      <c r="E2361" t="s">
        <v>3159</v>
      </c>
      <c r="F2361" s="4">
        <v>-39.264335000000003</v>
      </c>
      <c r="G2361" s="4">
        <v>-71.777232999999995</v>
      </c>
      <c r="H2361">
        <v>200201</v>
      </c>
      <c r="I2361" t="s">
        <v>6</v>
      </c>
      <c r="J2361">
        <v>200201007</v>
      </c>
      <c r="K2361" t="s">
        <v>4026</v>
      </c>
      <c r="L2361">
        <v>10</v>
      </c>
      <c r="M2361" t="s">
        <v>5</v>
      </c>
      <c r="N2361" t="s">
        <v>40</v>
      </c>
      <c r="O2361" s="1">
        <v>44287</v>
      </c>
      <c r="P2361">
        <v>1</v>
      </c>
    </row>
    <row r="2362" spans="1:16" x14ac:dyDescent="0.2">
      <c r="A2362">
        <v>9</v>
      </c>
      <c r="B2362" t="s">
        <v>49</v>
      </c>
      <c r="C2362" t="s">
        <v>2125</v>
      </c>
      <c r="D2362" t="s">
        <v>361</v>
      </c>
      <c r="E2362" t="s">
        <v>3160</v>
      </c>
      <c r="F2362" s="4">
        <v>-38.730353999999998</v>
      </c>
      <c r="G2362" s="4">
        <v>-73.338983999999996</v>
      </c>
      <c r="H2362">
        <v>200201</v>
      </c>
      <c r="I2362" t="s">
        <v>6</v>
      </c>
      <c r="J2362">
        <v>200201007</v>
      </c>
      <c r="K2362" t="s">
        <v>4026</v>
      </c>
      <c r="L2362">
        <v>10</v>
      </c>
      <c r="M2362" t="s">
        <v>5</v>
      </c>
      <c r="N2362" t="s">
        <v>40</v>
      </c>
      <c r="O2362" s="1">
        <v>44287</v>
      </c>
      <c r="P2362">
        <v>1</v>
      </c>
    </row>
    <row r="2363" spans="1:16" x14ac:dyDescent="0.2">
      <c r="A2363">
        <v>9</v>
      </c>
      <c r="B2363" t="s">
        <v>49</v>
      </c>
      <c r="C2363" t="s">
        <v>2125</v>
      </c>
      <c r="D2363" t="s">
        <v>361</v>
      </c>
      <c r="E2363" t="s">
        <v>3161</v>
      </c>
      <c r="F2363" s="4">
        <v>-38.804518000000002</v>
      </c>
      <c r="G2363" s="4">
        <v>-73.355256999999995</v>
      </c>
      <c r="H2363">
        <v>200201</v>
      </c>
      <c r="I2363" t="s">
        <v>6</v>
      </c>
      <c r="J2363">
        <v>200201007</v>
      </c>
      <c r="K2363" t="s">
        <v>4026</v>
      </c>
      <c r="L2363">
        <v>10</v>
      </c>
      <c r="M2363" t="s">
        <v>5</v>
      </c>
      <c r="N2363" t="s">
        <v>40</v>
      </c>
      <c r="O2363" s="1">
        <v>44287</v>
      </c>
      <c r="P2363">
        <v>1</v>
      </c>
    </row>
    <row r="2364" spans="1:16" x14ac:dyDescent="0.2">
      <c r="A2364">
        <v>9</v>
      </c>
      <c r="B2364" t="s">
        <v>49</v>
      </c>
      <c r="C2364" t="s">
        <v>2125</v>
      </c>
      <c r="D2364" t="s">
        <v>361</v>
      </c>
      <c r="E2364" t="s">
        <v>3162</v>
      </c>
      <c r="F2364" s="4">
        <v>-38.852986999999999</v>
      </c>
      <c r="G2364" s="4">
        <v>-73.369325000000003</v>
      </c>
      <c r="H2364">
        <v>200201</v>
      </c>
      <c r="I2364" t="s">
        <v>6</v>
      </c>
      <c r="J2364">
        <v>200201007</v>
      </c>
      <c r="K2364" t="s">
        <v>4026</v>
      </c>
      <c r="L2364">
        <v>10</v>
      </c>
      <c r="M2364" t="s">
        <v>5</v>
      </c>
      <c r="N2364" t="s">
        <v>40</v>
      </c>
      <c r="O2364" s="1">
        <v>44287</v>
      </c>
      <c r="P2364">
        <v>1</v>
      </c>
    </row>
    <row r="2365" spans="1:16" x14ac:dyDescent="0.2">
      <c r="A2365">
        <v>9</v>
      </c>
      <c r="B2365" t="s">
        <v>49</v>
      </c>
      <c r="C2365" t="s">
        <v>2125</v>
      </c>
      <c r="D2365" t="s">
        <v>361</v>
      </c>
      <c r="E2365" t="s">
        <v>3163</v>
      </c>
      <c r="F2365" s="4">
        <v>-38.845002999999998</v>
      </c>
      <c r="G2365" s="4">
        <v>-73.234719999999996</v>
      </c>
      <c r="H2365">
        <v>200201</v>
      </c>
      <c r="I2365" t="s">
        <v>6</v>
      </c>
      <c r="J2365">
        <v>200201007</v>
      </c>
      <c r="K2365" t="s">
        <v>4026</v>
      </c>
      <c r="L2365">
        <v>10</v>
      </c>
      <c r="M2365" t="s">
        <v>5</v>
      </c>
      <c r="N2365" t="s">
        <v>40</v>
      </c>
      <c r="O2365" s="1">
        <v>44287</v>
      </c>
      <c r="P2365">
        <v>1</v>
      </c>
    </row>
    <row r="2366" spans="1:16" x14ac:dyDescent="0.2">
      <c r="A2366">
        <v>9</v>
      </c>
      <c r="B2366" t="s">
        <v>49</v>
      </c>
      <c r="C2366" t="s">
        <v>2125</v>
      </c>
      <c r="D2366" t="s">
        <v>361</v>
      </c>
      <c r="E2366" t="s">
        <v>3164</v>
      </c>
      <c r="F2366" s="4">
        <v>-38.906132999999997</v>
      </c>
      <c r="G2366" s="4">
        <v>-73.322004000000007</v>
      </c>
      <c r="H2366">
        <v>200201</v>
      </c>
      <c r="I2366" t="s">
        <v>6</v>
      </c>
      <c r="J2366">
        <v>200201007</v>
      </c>
      <c r="K2366" t="s">
        <v>4026</v>
      </c>
      <c r="L2366">
        <v>10</v>
      </c>
      <c r="M2366" t="s">
        <v>5</v>
      </c>
      <c r="N2366" t="s">
        <v>40</v>
      </c>
      <c r="O2366" s="1">
        <v>44287</v>
      </c>
      <c r="P2366">
        <v>1</v>
      </c>
    </row>
    <row r="2367" spans="1:16" x14ac:dyDescent="0.2">
      <c r="A2367">
        <v>9</v>
      </c>
      <c r="B2367" t="s">
        <v>49</v>
      </c>
      <c r="C2367" t="s">
        <v>2125</v>
      </c>
      <c r="D2367" t="s">
        <v>361</v>
      </c>
      <c r="E2367" t="s">
        <v>3165</v>
      </c>
      <c r="F2367" s="4">
        <v>-38.870244</v>
      </c>
      <c r="G2367" s="4">
        <v>-73.192988999999997</v>
      </c>
      <c r="H2367">
        <v>200201</v>
      </c>
      <c r="I2367" t="s">
        <v>6</v>
      </c>
      <c r="J2367">
        <v>200201007</v>
      </c>
      <c r="K2367" t="s">
        <v>4026</v>
      </c>
      <c r="L2367">
        <v>10</v>
      </c>
      <c r="M2367" t="s">
        <v>5</v>
      </c>
      <c r="N2367" t="s">
        <v>40</v>
      </c>
      <c r="O2367" s="1">
        <v>44287</v>
      </c>
      <c r="P2367">
        <v>1</v>
      </c>
    </row>
    <row r="2368" spans="1:16" x14ac:dyDescent="0.2">
      <c r="A2368">
        <v>9</v>
      </c>
      <c r="B2368" t="s">
        <v>49</v>
      </c>
      <c r="C2368" t="s">
        <v>2125</v>
      </c>
      <c r="D2368" t="s">
        <v>361</v>
      </c>
      <c r="E2368" t="s">
        <v>3166</v>
      </c>
      <c r="F2368" s="4">
        <v>-38.929054000000001</v>
      </c>
      <c r="G2368" s="4">
        <v>-73.236453999999995</v>
      </c>
      <c r="H2368">
        <v>200201</v>
      </c>
      <c r="I2368" t="s">
        <v>6</v>
      </c>
      <c r="J2368">
        <v>200201007</v>
      </c>
      <c r="K2368" t="s">
        <v>4026</v>
      </c>
      <c r="L2368">
        <v>10</v>
      </c>
      <c r="M2368" t="s">
        <v>5</v>
      </c>
      <c r="N2368" t="s">
        <v>40</v>
      </c>
      <c r="O2368" s="1">
        <v>44287</v>
      </c>
      <c r="P2368">
        <v>1</v>
      </c>
    </row>
    <row r="2369" spans="1:16" x14ac:dyDescent="0.2">
      <c r="A2369">
        <v>9</v>
      </c>
      <c r="B2369" t="s">
        <v>49</v>
      </c>
      <c r="C2369" t="s">
        <v>2125</v>
      </c>
      <c r="D2369" t="s">
        <v>361</v>
      </c>
      <c r="E2369" t="s">
        <v>3167</v>
      </c>
      <c r="F2369" s="4">
        <v>-38.788862000000002</v>
      </c>
      <c r="G2369" s="4">
        <v>-73.313351999999995</v>
      </c>
      <c r="H2369">
        <v>200201</v>
      </c>
      <c r="I2369" t="s">
        <v>6</v>
      </c>
      <c r="J2369">
        <v>200201007</v>
      </c>
      <c r="K2369" t="s">
        <v>4026</v>
      </c>
      <c r="L2369">
        <v>10</v>
      </c>
      <c r="M2369" t="s">
        <v>5</v>
      </c>
      <c r="N2369" t="s">
        <v>40</v>
      </c>
      <c r="O2369" s="1">
        <v>44287</v>
      </c>
      <c r="P2369">
        <v>1</v>
      </c>
    </row>
    <row r="2370" spans="1:16" x14ac:dyDescent="0.2">
      <c r="A2370">
        <v>9</v>
      </c>
      <c r="B2370" t="s">
        <v>49</v>
      </c>
      <c r="C2370" t="s">
        <v>2125</v>
      </c>
      <c r="D2370" t="s">
        <v>361</v>
      </c>
      <c r="E2370" t="s">
        <v>3168</v>
      </c>
      <c r="F2370" s="4">
        <v>-38.91301</v>
      </c>
      <c r="G2370" s="4">
        <v>-73.335882999999995</v>
      </c>
      <c r="H2370">
        <v>200201</v>
      </c>
      <c r="I2370" t="s">
        <v>6</v>
      </c>
      <c r="J2370">
        <v>200201007</v>
      </c>
      <c r="K2370" t="s">
        <v>4026</v>
      </c>
      <c r="L2370">
        <v>10</v>
      </c>
      <c r="M2370" t="s">
        <v>5</v>
      </c>
      <c r="N2370" t="s">
        <v>40</v>
      </c>
      <c r="O2370" s="1">
        <v>44287</v>
      </c>
      <c r="P2370">
        <v>1</v>
      </c>
    </row>
    <row r="2371" spans="1:16" x14ac:dyDescent="0.2">
      <c r="A2371">
        <v>9</v>
      </c>
      <c r="B2371" t="s">
        <v>49</v>
      </c>
      <c r="C2371" t="s">
        <v>2125</v>
      </c>
      <c r="D2371" t="s">
        <v>361</v>
      </c>
      <c r="E2371" t="s">
        <v>3169</v>
      </c>
      <c r="F2371" s="4">
        <v>-38.899970000000003</v>
      </c>
      <c r="G2371" s="4">
        <v>-73.256294999999994</v>
      </c>
      <c r="H2371">
        <v>200201</v>
      </c>
      <c r="I2371" t="s">
        <v>6</v>
      </c>
      <c r="J2371">
        <v>200201007</v>
      </c>
      <c r="K2371" t="s">
        <v>4026</v>
      </c>
      <c r="L2371">
        <v>10</v>
      </c>
      <c r="M2371" t="s">
        <v>5</v>
      </c>
      <c r="N2371" t="s">
        <v>40</v>
      </c>
      <c r="O2371" s="1">
        <v>44287</v>
      </c>
      <c r="P2371">
        <v>1</v>
      </c>
    </row>
    <row r="2372" spans="1:16" x14ac:dyDescent="0.2">
      <c r="A2372">
        <v>9</v>
      </c>
      <c r="B2372" t="s">
        <v>49</v>
      </c>
      <c r="C2372" t="s">
        <v>2125</v>
      </c>
      <c r="D2372" t="s">
        <v>361</v>
      </c>
      <c r="E2372" t="s">
        <v>3170</v>
      </c>
      <c r="F2372" s="4">
        <v>-38.937341000000004</v>
      </c>
      <c r="G2372" s="4">
        <v>-73.327984000000001</v>
      </c>
      <c r="H2372">
        <v>200201</v>
      </c>
      <c r="I2372" t="s">
        <v>6</v>
      </c>
      <c r="J2372">
        <v>200201007</v>
      </c>
      <c r="K2372" t="s">
        <v>4026</v>
      </c>
      <c r="L2372">
        <v>10</v>
      </c>
      <c r="M2372" t="s">
        <v>5</v>
      </c>
      <c r="N2372" t="s">
        <v>40</v>
      </c>
      <c r="O2372" s="1">
        <v>44287</v>
      </c>
      <c r="P2372">
        <v>1</v>
      </c>
    </row>
    <row r="2373" spans="1:16" x14ac:dyDescent="0.2">
      <c r="A2373">
        <v>9</v>
      </c>
      <c r="B2373" t="s">
        <v>49</v>
      </c>
      <c r="C2373" t="s">
        <v>2125</v>
      </c>
      <c r="D2373" t="s">
        <v>361</v>
      </c>
      <c r="E2373" t="s">
        <v>3171</v>
      </c>
      <c r="F2373" s="4">
        <v>-38.753568000000001</v>
      </c>
      <c r="G2373" s="4">
        <v>-73.298869999999994</v>
      </c>
      <c r="H2373">
        <v>200201</v>
      </c>
      <c r="I2373" t="s">
        <v>6</v>
      </c>
      <c r="J2373">
        <v>200201007</v>
      </c>
      <c r="K2373" t="s">
        <v>4026</v>
      </c>
      <c r="L2373">
        <v>10</v>
      </c>
      <c r="M2373" t="s">
        <v>5</v>
      </c>
      <c r="N2373" t="s">
        <v>40</v>
      </c>
      <c r="O2373" s="1">
        <v>44287</v>
      </c>
      <c r="P2373">
        <v>1</v>
      </c>
    </row>
    <row r="2374" spans="1:16" x14ac:dyDescent="0.2">
      <c r="A2374">
        <v>9</v>
      </c>
      <c r="B2374" t="s">
        <v>49</v>
      </c>
      <c r="C2374" t="s">
        <v>2125</v>
      </c>
      <c r="D2374" t="s">
        <v>361</v>
      </c>
      <c r="E2374" t="s">
        <v>3172</v>
      </c>
      <c r="F2374" s="4">
        <v>-38.706150000000001</v>
      </c>
      <c r="G2374" s="4">
        <v>-73.313472000000004</v>
      </c>
      <c r="H2374">
        <v>200201</v>
      </c>
      <c r="I2374" t="s">
        <v>6</v>
      </c>
      <c r="J2374">
        <v>200201007</v>
      </c>
      <c r="K2374" t="s">
        <v>4026</v>
      </c>
      <c r="L2374">
        <v>10</v>
      </c>
      <c r="M2374" t="s">
        <v>5</v>
      </c>
      <c r="N2374" t="s">
        <v>40</v>
      </c>
      <c r="O2374" s="1">
        <v>44287</v>
      </c>
      <c r="P2374">
        <v>1</v>
      </c>
    </row>
    <row r="2375" spans="1:16" x14ac:dyDescent="0.2">
      <c r="A2375">
        <v>9</v>
      </c>
      <c r="B2375" t="s">
        <v>49</v>
      </c>
      <c r="C2375" t="s">
        <v>2125</v>
      </c>
      <c r="D2375" t="s">
        <v>361</v>
      </c>
      <c r="E2375" t="s">
        <v>3173</v>
      </c>
      <c r="F2375" s="4">
        <v>-38.826124999999998</v>
      </c>
      <c r="G2375" s="4">
        <v>-73.307060000000007</v>
      </c>
      <c r="H2375">
        <v>200201</v>
      </c>
      <c r="I2375" t="s">
        <v>6</v>
      </c>
      <c r="J2375">
        <v>200201007</v>
      </c>
      <c r="K2375" t="s">
        <v>4026</v>
      </c>
      <c r="L2375">
        <v>10</v>
      </c>
      <c r="M2375" t="s">
        <v>5</v>
      </c>
      <c r="N2375" t="s">
        <v>40</v>
      </c>
      <c r="O2375" s="1">
        <v>44287</v>
      </c>
      <c r="P2375">
        <v>1</v>
      </c>
    </row>
    <row r="2376" spans="1:16" x14ac:dyDescent="0.2">
      <c r="A2376">
        <v>9</v>
      </c>
      <c r="B2376" t="s">
        <v>49</v>
      </c>
      <c r="C2376" t="s">
        <v>1201</v>
      </c>
      <c r="D2376" t="s">
        <v>146</v>
      </c>
      <c r="E2376" t="s">
        <v>3174</v>
      </c>
      <c r="F2376" s="4">
        <v>-38.901584999999997</v>
      </c>
      <c r="G2376" s="4">
        <v>-72.969115000000002</v>
      </c>
      <c r="H2376">
        <v>200201</v>
      </c>
      <c r="I2376" t="s">
        <v>6</v>
      </c>
      <c r="J2376">
        <v>200201007</v>
      </c>
      <c r="K2376" t="s">
        <v>4026</v>
      </c>
      <c r="L2376">
        <v>10</v>
      </c>
      <c r="M2376" t="s">
        <v>5</v>
      </c>
      <c r="N2376" t="s">
        <v>40</v>
      </c>
      <c r="O2376" s="1">
        <v>44287</v>
      </c>
      <c r="P2376">
        <v>1</v>
      </c>
    </row>
    <row r="2377" spans="1:16" x14ac:dyDescent="0.2">
      <c r="A2377">
        <v>9</v>
      </c>
      <c r="B2377" t="s">
        <v>49</v>
      </c>
      <c r="C2377" t="s">
        <v>1201</v>
      </c>
      <c r="D2377" t="s">
        <v>146</v>
      </c>
      <c r="E2377" t="s">
        <v>3175</v>
      </c>
      <c r="F2377" s="4">
        <v>-38.995882999999999</v>
      </c>
      <c r="G2377" s="4">
        <v>-73.261892000000003</v>
      </c>
      <c r="H2377">
        <v>200201</v>
      </c>
      <c r="I2377" t="s">
        <v>6</v>
      </c>
      <c r="J2377">
        <v>200201007</v>
      </c>
      <c r="K2377" t="s">
        <v>4026</v>
      </c>
      <c r="L2377">
        <v>10</v>
      </c>
      <c r="M2377" t="s">
        <v>5</v>
      </c>
      <c r="N2377" t="s">
        <v>40</v>
      </c>
      <c r="O2377" s="1">
        <v>44287</v>
      </c>
      <c r="P2377">
        <v>1</v>
      </c>
    </row>
    <row r="2378" spans="1:16" x14ac:dyDescent="0.2">
      <c r="A2378">
        <v>9</v>
      </c>
      <c r="B2378" t="s">
        <v>49</v>
      </c>
      <c r="C2378" t="s">
        <v>1201</v>
      </c>
      <c r="D2378" t="s">
        <v>146</v>
      </c>
      <c r="E2378" t="s">
        <v>3176</v>
      </c>
      <c r="F2378" s="4">
        <v>-39.126679000000003</v>
      </c>
      <c r="G2378" s="4">
        <v>-73.267089999999996</v>
      </c>
      <c r="H2378">
        <v>200201</v>
      </c>
      <c r="I2378" t="s">
        <v>6</v>
      </c>
      <c r="J2378">
        <v>200201007</v>
      </c>
      <c r="K2378" t="s">
        <v>4026</v>
      </c>
      <c r="L2378">
        <v>10</v>
      </c>
      <c r="M2378" t="s">
        <v>5</v>
      </c>
      <c r="N2378" t="s">
        <v>40</v>
      </c>
      <c r="O2378" s="1">
        <v>44287</v>
      </c>
      <c r="P2378">
        <v>1</v>
      </c>
    </row>
    <row r="2379" spans="1:16" x14ac:dyDescent="0.2">
      <c r="A2379">
        <v>9</v>
      </c>
      <c r="B2379" t="s">
        <v>49</v>
      </c>
      <c r="C2379" t="s">
        <v>1201</v>
      </c>
      <c r="D2379" t="s">
        <v>146</v>
      </c>
      <c r="E2379" t="s">
        <v>3177</v>
      </c>
      <c r="F2379" s="4">
        <v>-38.985061000000002</v>
      </c>
      <c r="G2379" s="4">
        <v>-73.306053000000006</v>
      </c>
      <c r="H2379">
        <v>200201</v>
      </c>
      <c r="I2379" t="s">
        <v>6</v>
      </c>
      <c r="J2379">
        <v>200201007</v>
      </c>
      <c r="K2379" t="s">
        <v>4026</v>
      </c>
      <c r="L2379">
        <v>10</v>
      </c>
      <c r="M2379" t="s">
        <v>5</v>
      </c>
      <c r="N2379" t="s">
        <v>40</v>
      </c>
      <c r="O2379" s="1">
        <v>44287</v>
      </c>
      <c r="P2379">
        <v>1</v>
      </c>
    </row>
    <row r="2380" spans="1:16" x14ac:dyDescent="0.2">
      <c r="A2380">
        <v>9</v>
      </c>
      <c r="B2380" t="s">
        <v>49</v>
      </c>
      <c r="C2380" t="s">
        <v>2127</v>
      </c>
      <c r="D2380" t="s">
        <v>362</v>
      </c>
      <c r="E2380" t="s">
        <v>3178</v>
      </c>
      <c r="F2380" s="4">
        <v>-39.262217</v>
      </c>
      <c r="G2380" s="4">
        <v>-73.072759000000005</v>
      </c>
      <c r="H2380">
        <v>200201</v>
      </c>
      <c r="I2380" t="s">
        <v>6</v>
      </c>
      <c r="J2380">
        <v>200201007</v>
      </c>
      <c r="K2380" t="s">
        <v>4026</v>
      </c>
      <c r="L2380">
        <v>10</v>
      </c>
      <c r="M2380" t="s">
        <v>5</v>
      </c>
      <c r="N2380" t="s">
        <v>40</v>
      </c>
      <c r="O2380" s="1">
        <v>44287</v>
      </c>
      <c r="P2380">
        <v>1</v>
      </c>
    </row>
    <row r="2381" spans="1:16" x14ac:dyDescent="0.2">
      <c r="A2381">
        <v>9</v>
      </c>
      <c r="B2381" t="s">
        <v>49</v>
      </c>
      <c r="C2381" t="s">
        <v>2127</v>
      </c>
      <c r="D2381" t="s">
        <v>362</v>
      </c>
      <c r="E2381" t="s">
        <v>3179</v>
      </c>
      <c r="F2381" s="4">
        <v>-39.115935</v>
      </c>
      <c r="G2381" s="4">
        <v>-73.011638000000005</v>
      </c>
      <c r="H2381">
        <v>200201</v>
      </c>
      <c r="I2381" t="s">
        <v>6</v>
      </c>
      <c r="J2381">
        <v>200201007</v>
      </c>
      <c r="K2381" t="s">
        <v>4026</v>
      </c>
      <c r="L2381">
        <v>10</v>
      </c>
      <c r="M2381" t="s">
        <v>5</v>
      </c>
      <c r="N2381" t="s">
        <v>40</v>
      </c>
      <c r="O2381" s="1">
        <v>44287</v>
      </c>
      <c r="P2381">
        <v>1</v>
      </c>
    </row>
    <row r="2382" spans="1:16" x14ac:dyDescent="0.2">
      <c r="A2382">
        <v>9</v>
      </c>
      <c r="B2382" t="s">
        <v>49</v>
      </c>
      <c r="C2382" t="s">
        <v>2127</v>
      </c>
      <c r="D2382" t="s">
        <v>362</v>
      </c>
      <c r="E2382" t="s">
        <v>3180</v>
      </c>
      <c r="F2382" s="4">
        <v>-39.247109000000002</v>
      </c>
      <c r="G2382" s="4">
        <v>-72.904962999999995</v>
      </c>
      <c r="H2382">
        <v>200201</v>
      </c>
      <c r="I2382" t="s">
        <v>6</v>
      </c>
      <c r="J2382">
        <v>200201007</v>
      </c>
      <c r="K2382" t="s">
        <v>4026</v>
      </c>
      <c r="L2382">
        <v>10</v>
      </c>
      <c r="M2382" t="s">
        <v>5</v>
      </c>
      <c r="N2382" t="s">
        <v>40</v>
      </c>
      <c r="O2382" s="1">
        <v>44287</v>
      </c>
      <c r="P2382">
        <v>1</v>
      </c>
    </row>
    <row r="2383" spans="1:16" x14ac:dyDescent="0.2">
      <c r="A2383">
        <v>9</v>
      </c>
      <c r="B2383" t="s">
        <v>49</v>
      </c>
      <c r="C2383" t="s">
        <v>2127</v>
      </c>
      <c r="D2383" t="s">
        <v>362</v>
      </c>
      <c r="E2383" t="s">
        <v>3181</v>
      </c>
      <c r="F2383" s="4">
        <v>-39.043135999999997</v>
      </c>
      <c r="G2383" s="4">
        <v>-73.084418999999997</v>
      </c>
      <c r="H2383">
        <v>200201</v>
      </c>
      <c r="I2383" t="s">
        <v>6</v>
      </c>
      <c r="J2383">
        <v>200201007</v>
      </c>
      <c r="K2383" t="s">
        <v>4026</v>
      </c>
      <c r="L2383">
        <v>10</v>
      </c>
      <c r="M2383" t="s">
        <v>5</v>
      </c>
      <c r="N2383" t="s">
        <v>40</v>
      </c>
      <c r="O2383" s="1">
        <v>44287</v>
      </c>
      <c r="P2383">
        <v>1</v>
      </c>
    </row>
    <row r="2384" spans="1:16" x14ac:dyDescent="0.2">
      <c r="A2384">
        <v>9</v>
      </c>
      <c r="B2384" t="s">
        <v>49</v>
      </c>
      <c r="C2384" t="s">
        <v>2127</v>
      </c>
      <c r="D2384" t="s">
        <v>362</v>
      </c>
      <c r="E2384" t="s">
        <v>3182</v>
      </c>
      <c r="F2384" s="4">
        <v>-39.313541000000001</v>
      </c>
      <c r="G2384" s="4">
        <v>-73.190837000000002</v>
      </c>
      <c r="H2384">
        <v>200201</v>
      </c>
      <c r="I2384" t="s">
        <v>6</v>
      </c>
      <c r="J2384">
        <v>200201007</v>
      </c>
      <c r="K2384" t="s">
        <v>4026</v>
      </c>
      <c r="L2384">
        <v>10</v>
      </c>
      <c r="M2384" t="s">
        <v>5</v>
      </c>
      <c r="N2384" t="s">
        <v>40</v>
      </c>
      <c r="O2384" s="1">
        <v>44287</v>
      </c>
      <c r="P2384">
        <v>1</v>
      </c>
    </row>
    <row r="2385" spans="1:16" x14ac:dyDescent="0.2">
      <c r="A2385">
        <v>9</v>
      </c>
      <c r="B2385" t="s">
        <v>49</v>
      </c>
      <c r="C2385" t="s">
        <v>2127</v>
      </c>
      <c r="D2385" t="s">
        <v>362</v>
      </c>
      <c r="E2385" t="s">
        <v>3183</v>
      </c>
      <c r="F2385" s="4">
        <v>-39.395060000000001</v>
      </c>
      <c r="G2385" s="4">
        <v>-73.195341999999997</v>
      </c>
      <c r="H2385">
        <v>200201</v>
      </c>
      <c r="I2385" t="s">
        <v>6</v>
      </c>
      <c r="J2385">
        <v>200201007</v>
      </c>
      <c r="K2385" t="s">
        <v>4026</v>
      </c>
      <c r="L2385">
        <v>10</v>
      </c>
      <c r="M2385" t="s">
        <v>5</v>
      </c>
      <c r="N2385" t="s">
        <v>40</v>
      </c>
      <c r="O2385" s="1">
        <v>44287</v>
      </c>
      <c r="P2385">
        <v>1</v>
      </c>
    </row>
    <row r="2386" spans="1:16" x14ac:dyDescent="0.2">
      <c r="A2386">
        <v>9</v>
      </c>
      <c r="B2386" t="s">
        <v>49</v>
      </c>
      <c r="C2386" t="s">
        <v>2127</v>
      </c>
      <c r="D2386" t="s">
        <v>362</v>
      </c>
      <c r="E2386" t="s">
        <v>3184</v>
      </c>
      <c r="F2386" s="4">
        <v>-39.211213000000001</v>
      </c>
      <c r="G2386" s="4">
        <v>-73.167767999999995</v>
      </c>
      <c r="H2386">
        <v>200201</v>
      </c>
      <c r="I2386" t="s">
        <v>6</v>
      </c>
      <c r="J2386">
        <v>200201007</v>
      </c>
      <c r="K2386" t="s">
        <v>4026</v>
      </c>
      <c r="L2386">
        <v>10</v>
      </c>
      <c r="M2386" t="s">
        <v>5</v>
      </c>
      <c r="N2386" t="s">
        <v>40</v>
      </c>
      <c r="O2386" s="1">
        <v>44287</v>
      </c>
      <c r="P2386">
        <v>1</v>
      </c>
    </row>
    <row r="2387" spans="1:16" x14ac:dyDescent="0.2">
      <c r="A2387">
        <v>9</v>
      </c>
      <c r="B2387" t="s">
        <v>49</v>
      </c>
      <c r="C2387" t="s">
        <v>1205</v>
      </c>
      <c r="D2387" t="s">
        <v>147</v>
      </c>
      <c r="E2387" t="s">
        <v>3185</v>
      </c>
      <c r="F2387" s="4">
        <v>-38.783591999999999</v>
      </c>
      <c r="G2387" s="4">
        <v>-72.263598999999999</v>
      </c>
      <c r="H2387">
        <v>200201</v>
      </c>
      <c r="I2387" t="s">
        <v>6</v>
      </c>
      <c r="J2387">
        <v>200201007</v>
      </c>
      <c r="K2387" t="s">
        <v>4026</v>
      </c>
      <c r="L2387">
        <v>10</v>
      </c>
      <c r="M2387" t="s">
        <v>5</v>
      </c>
      <c r="N2387" t="s">
        <v>40</v>
      </c>
      <c r="O2387" s="1">
        <v>44287</v>
      </c>
      <c r="P2387">
        <v>1</v>
      </c>
    </row>
    <row r="2388" spans="1:16" x14ac:dyDescent="0.2">
      <c r="A2388">
        <v>9</v>
      </c>
      <c r="B2388" t="s">
        <v>49</v>
      </c>
      <c r="C2388" t="s">
        <v>1205</v>
      </c>
      <c r="D2388" t="s">
        <v>147</v>
      </c>
      <c r="E2388" t="s">
        <v>3186</v>
      </c>
      <c r="F2388" s="4">
        <v>-38.692917000000001</v>
      </c>
      <c r="G2388" s="4">
        <v>-72.366660999999993</v>
      </c>
      <c r="H2388">
        <v>200201</v>
      </c>
      <c r="I2388" t="s">
        <v>6</v>
      </c>
      <c r="J2388">
        <v>200201007</v>
      </c>
      <c r="K2388" t="s">
        <v>4026</v>
      </c>
      <c r="L2388">
        <v>10</v>
      </c>
      <c r="M2388" t="s">
        <v>5</v>
      </c>
      <c r="N2388" t="s">
        <v>40</v>
      </c>
      <c r="O2388" s="1">
        <v>44287</v>
      </c>
      <c r="P2388">
        <v>1</v>
      </c>
    </row>
    <row r="2389" spans="1:16" x14ac:dyDescent="0.2">
      <c r="A2389">
        <v>9</v>
      </c>
      <c r="B2389" t="s">
        <v>49</v>
      </c>
      <c r="C2389" t="s">
        <v>1205</v>
      </c>
      <c r="D2389" t="s">
        <v>147</v>
      </c>
      <c r="E2389" t="s">
        <v>3187</v>
      </c>
      <c r="F2389" s="4">
        <v>-38.654307000000003</v>
      </c>
      <c r="G2389" s="4">
        <v>-72.386758</v>
      </c>
      <c r="H2389">
        <v>200201</v>
      </c>
      <c r="I2389" t="s">
        <v>6</v>
      </c>
      <c r="J2389">
        <v>200201007</v>
      </c>
      <c r="K2389" t="s">
        <v>4026</v>
      </c>
      <c r="L2389">
        <v>10</v>
      </c>
      <c r="M2389" t="s">
        <v>5</v>
      </c>
      <c r="N2389" t="s">
        <v>40</v>
      </c>
      <c r="O2389" s="1">
        <v>44287</v>
      </c>
      <c r="P2389">
        <v>1</v>
      </c>
    </row>
    <row r="2390" spans="1:16" x14ac:dyDescent="0.2">
      <c r="A2390">
        <v>9</v>
      </c>
      <c r="B2390" t="s">
        <v>49</v>
      </c>
      <c r="C2390" t="s">
        <v>1205</v>
      </c>
      <c r="D2390" t="s">
        <v>147</v>
      </c>
      <c r="E2390" t="s">
        <v>3188</v>
      </c>
      <c r="F2390" s="4">
        <v>-38.658181999999996</v>
      </c>
      <c r="G2390" s="4">
        <v>-72.115296000000001</v>
      </c>
      <c r="H2390">
        <v>200201</v>
      </c>
      <c r="I2390" t="s">
        <v>6</v>
      </c>
      <c r="J2390">
        <v>200201007</v>
      </c>
      <c r="K2390" t="s">
        <v>4026</v>
      </c>
      <c r="L2390">
        <v>10</v>
      </c>
      <c r="M2390" t="s">
        <v>5</v>
      </c>
      <c r="N2390" t="s">
        <v>40</v>
      </c>
      <c r="O2390" s="1">
        <v>44287</v>
      </c>
      <c r="P2390">
        <v>1</v>
      </c>
    </row>
    <row r="2391" spans="1:16" x14ac:dyDescent="0.2">
      <c r="A2391">
        <v>9</v>
      </c>
      <c r="B2391" t="s">
        <v>49</v>
      </c>
      <c r="C2391" t="s">
        <v>1205</v>
      </c>
      <c r="D2391" t="s">
        <v>147</v>
      </c>
      <c r="E2391" t="s">
        <v>3189</v>
      </c>
      <c r="F2391" s="4">
        <v>-38.577221000000002</v>
      </c>
      <c r="G2391" s="4">
        <v>-72.268939000000003</v>
      </c>
      <c r="H2391">
        <v>200201</v>
      </c>
      <c r="I2391" t="s">
        <v>6</v>
      </c>
      <c r="J2391">
        <v>200201007</v>
      </c>
      <c r="K2391" t="s">
        <v>4026</v>
      </c>
      <c r="L2391">
        <v>10</v>
      </c>
      <c r="M2391" t="s">
        <v>5</v>
      </c>
      <c r="N2391" t="s">
        <v>40</v>
      </c>
      <c r="O2391" s="1">
        <v>44287</v>
      </c>
      <c r="P2391">
        <v>1</v>
      </c>
    </row>
    <row r="2392" spans="1:16" x14ac:dyDescent="0.2">
      <c r="A2392">
        <v>9</v>
      </c>
      <c r="B2392" t="s">
        <v>49</v>
      </c>
      <c r="C2392" t="s">
        <v>520</v>
      </c>
      <c r="D2392" t="s">
        <v>80</v>
      </c>
      <c r="E2392" t="s">
        <v>3190</v>
      </c>
      <c r="F2392" s="4">
        <v>-39.458357999999997</v>
      </c>
      <c r="G2392" s="4">
        <v>-72.256721999999996</v>
      </c>
      <c r="H2392">
        <v>200201</v>
      </c>
      <c r="I2392" t="s">
        <v>6</v>
      </c>
      <c r="J2392">
        <v>200201007</v>
      </c>
      <c r="K2392" t="s">
        <v>4026</v>
      </c>
      <c r="L2392">
        <v>10</v>
      </c>
      <c r="M2392" t="s">
        <v>5</v>
      </c>
      <c r="N2392" t="s">
        <v>40</v>
      </c>
      <c r="O2392" s="1">
        <v>44287</v>
      </c>
      <c r="P2392">
        <v>1</v>
      </c>
    </row>
    <row r="2393" spans="1:16" x14ac:dyDescent="0.2">
      <c r="A2393">
        <v>9</v>
      </c>
      <c r="B2393" t="s">
        <v>49</v>
      </c>
      <c r="C2393" t="s">
        <v>520</v>
      </c>
      <c r="D2393" t="s">
        <v>80</v>
      </c>
      <c r="E2393" t="s">
        <v>3191</v>
      </c>
      <c r="F2393" s="4">
        <v>-39.380398</v>
      </c>
      <c r="G2393" s="4">
        <v>-72.236682999999999</v>
      </c>
      <c r="H2393">
        <v>200201</v>
      </c>
      <c r="I2393" t="s">
        <v>6</v>
      </c>
      <c r="J2393">
        <v>200201007</v>
      </c>
      <c r="K2393" t="s">
        <v>4026</v>
      </c>
      <c r="L2393">
        <v>10</v>
      </c>
      <c r="M2393" t="s">
        <v>5</v>
      </c>
      <c r="N2393" t="s">
        <v>40</v>
      </c>
      <c r="O2393" s="1">
        <v>44287</v>
      </c>
      <c r="P2393">
        <v>1</v>
      </c>
    </row>
    <row r="2394" spans="1:16" x14ac:dyDescent="0.2">
      <c r="A2394">
        <v>9</v>
      </c>
      <c r="B2394" t="s">
        <v>49</v>
      </c>
      <c r="C2394" t="s">
        <v>1214</v>
      </c>
      <c r="D2394" t="s">
        <v>138</v>
      </c>
      <c r="E2394" t="s">
        <v>3192</v>
      </c>
      <c r="F2394" s="4">
        <v>-38.459322</v>
      </c>
      <c r="G2394" s="4">
        <v>-72.984519000000006</v>
      </c>
      <c r="H2394">
        <v>200201</v>
      </c>
      <c r="I2394" t="s">
        <v>6</v>
      </c>
      <c r="J2394">
        <v>200201007</v>
      </c>
      <c r="K2394" t="s">
        <v>4026</v>
      </c>
      <c r="L2394">
        <v>10</v>
      </c>
      <c r="M2394" t="s">
        <v>5</v>
      </c>
      <c r="N2394" t="s">
        <v>40</v>
      </c>
      <c r="O2394" s="1">
        <v>44287</v>
      </c>
      <c r="P2394">
        <v>1</v>
      </c>
    </row>
    <row r="2395" spans="1:16" x14ac:dyDescent="0.2">
      <c r="A2395">
        <v>9</v>
      </c>
      <c r="B2395" t="s">
        <v>49</v>
      </c>
      <c r="C2395" t="s">
        <v>1214</v>
      </c>
      <c r="D2395" t="s">
        <v>138</v>
      </c>
      <c r="E2395" t="s">
        <v>3193</v>
      </c>
      <c r="F2395" s="4">
        <v>-38.499887999999999</v>
      </c>
      <c r="G2395" s="4">
        <v>-72.885211999999996</v>
      </c>
      <c r="H2395">
        <v>200201</v>
      </c>
      <c r="I2395" t="s">
        <v>6</v>
      </c>
      <c r="J2395">
        <v>200201007</v>
      </c>
      <c r="K2395" t="s">
        <v>4026</v>
      </c>
      <c r="L2395">
        <v>10</v>
      </c>
      <c r="M2395" t="s">
        <v>5</v>
      </c>
      <c r="N2395" t="s">
        <v>40</v>
      </c>
      <c r="O2395" s="1">
        <v>44287</v>
      </c>
      <c r="P2395">
        <v>1</v>
      </c>
    </row>
    <row r="2396" spans="1:16" x14ac:dyDescent="0.2">
      <c r="A2396">
        <v>9</v>
      </c>
      <c r="B2396" t="s">
        <v>49</v>
      </c>
      <c r="C2396" t="s">
        <v>1214</v>
      </c>
      <c r="D2396" t="s">
        <v>138</v>
      </c>
      <c r="E2396" t="s">
        <v>3194</v>
      </c>
      <c r="F2396" s="4">
        <v>-38.580215000000003</v>
      </c>
      <c r="G2396" s="4">
        <v>-72.946178000000003</v>
      </c>
      <c r="H2396">
        <v>200201</v>
      </c>
      <c r="I2396" t="s">
        <v>6</v>
      </c>
      <c r="J2396">
        <v>200201007</v>
      </c>
      <c r="K2396" t="s">
        <v>4026</v>
      </c>
      <c r="L2396">
        <v>10</v>
      </c>
      <c r="M2396" t="s">
        <v>5</v>
      </c>
      <c r="N2396" t="s">
        <v>40</v>
      </c>
      <c r="O2396" s="1">
        <v>44287</v>
      </c>
      <c r="P2396">
        <v>1</v>
      </c>
    </row>
    <row r="2397" spans="1:16" x14ac:dyDescent="0.2">
      <c r="A2397">
        <v>9</v>
      </c>
      <c r="B2397" t="s">
        <v>49</v>
      </c>
      <c r="C2397" t="s">
        <v>522</v>
      </c>
      <c r="D2397" t="s">
        <v>74</v>
      </c>
      <c r="E2397" t="s">
        <v>3195</v>
      </c>
      <c r="F2397" s="4">
        <v>-37.959904999999999</v>
      </c>
      <c r="G2397" s="4">
        <v>-72.571624999999997</v>
      </c>
      <c r="H2397">
        <v>200201</v>
      </c>
      <c r="I2397" t="s">
        <v>6</v>
      </c>
      <c r="J2397">
        <v>200201007</v>
      </c>
      <c r="K2397" t="s">
        <v>4026</v>
      </c>
      <c r="L2397">
        <v>10</v>
      </c>
      <c r="M2397" t="s">
        <v>5</v>
      </c>
      <c r="N2397" t="s">
        <v>40</v>
      </c>
      <c r="O2397" s="1">
        <v>44287</v>
      </c>
      <c r="P2397">
        <v>1</v>
      </c>
    </row>
    <row r="2398" spans="1:16" x14ac:dyDescent="0.2">
      <c r="A2398">
        <v>9</v>
      </c>
      <c r="B2398" t="s">
        <v>49</v>
      </c>
      <c r="C2398" t="s">
        <v>522</v>
      </c>
      <c r="D2398" t="s">
        <v>74</v>
      </c>
      <c r="E2398" t="s">
        <v>3196</v>
      </c>
      <c r="F2398" s="4">
        <v>-37.635326999999997</v>
      </c>
      <c r="G2398" s="4">
        <v>-72.862307000000001</v>
      </c>
      <c r="H2398">
        <v>200201</v>
      </c>
      <c r="I2398" t="s">
        <v>6</v>
      </c>
      <c r="J2398">
        <v>200201007</v>
      </c>
      <c r="K2398" t="s">
        <v>4026</v>
      </c>
      <c r="L2398">
        <v>10</v>
      </c>
      <c r="M2398" t="s">
        <v>5</v>
      </c>
      <c r="N2398" t="s">
        <v>40</v>
      </c>
      <c r="O2398" s="1">
        <v>44287</v>
      </c>
      <c r="P2398">
        <v>1</v>
      </c>
    </row>
    <row r="2399" spans="1:16" x14ac:dyDescent="0.2">
      <c r="A2399">
        <v>9</v>
      </c>
      <c r="B2399" t="s">
        <v>49</v>
      </c>
      <c r="C2399" t="s">
        <v>522</v>
      </c>
      <c r="D2399" t="s">
        <v>74</v>
      </c>
      <c r="E2399" t="s">
        <v>3197</v>
      </c>
      <c r="F2399" s="4">
        <v>-37.822366000000002</v>
      </c>
      <c r="G2399" s="4">
        <v>-72.906745999999998</v>
      </c>
      <c r="H2399">
        <v>200201</v>
      </c>
      <c r="I2399" t="s">
        <v>6</v>
      </c>
      <c r="J2399">
        <v>200201007</v>
      </c>
      <c r="K2399" t="s">
        <v>4026</v>
      </c>
      <c r="L2399">
        <v>10</v>
      </c>
      <c r="M2399" t="s">
        <v>5</v>
      </c>
      <c r="N2399" t="s">
        <v>40</v>
      </c>
      <c r="O2399" s="1">
        <v>44287</v>
      </c>
      <c r="P2399">
        <v>1</v>
      </c>
    </row>
    <row r="2400" spans="1:16" x14ac:dyDescent="0.2">
      <c r="A2400">
        <v>9</v>
      </c>
      <c r="B2400" t="s">
        <v>49</v>
      </c>
      <c r="C2400" t="s">
        <v>525</v>
      </c>
      <c r="D2400" t="s">
        <v>75</v>
      </c>
      <c r="E2400" t="s">
        <v>3198</v>
      </c>
      <c r="F2400" s="4">
        <v>-38.077007000000002</v>
      </c>
      <c r="G2400" s="4">
        <v>-71.869979000000001</v>
      </c>
      <c r="H2400">
        <v>200201</v>
      </c>
      <c r="I2400" t="s">
        <v>6</v>
      </c>
      <c r="J2400">
        <v>200201007</v>
      </c>
      <c r="K2400" t="s">
        <v>4026</v>
      </c>
      <c r="L2400">
        <v>10</v>
      </c>
      <c r="M2400" t="s">
        <v>5</v>
      </c>
      <c r="N2400" t="s">
        <v>40</v>
      </c>
      <c r="O2400" s="1">
        <v>44287</v>
      </c>
      <c r="P2400">
        <v>1</v>
      </c>
    </row>
    <row r="2401" spans="1:16" x14ac:dyDescent="0.2">
      <c r="A2401">
        <v>9</v>
      </c>
      <c r="B2401" t="s">
        <v>49</v>
      </c>
      <c r="C2401" t="s">
        <v>525</v>
      </c>
      <c r="D2401" t="s">
        <v>75</v>
      </c>
      <c r="E2401" t="s">
        <v>3199</v>
      </c>
      <c r="F2401" s="4">
        <v>-38.104576999999999</v>
      </c>
      <c r="G2401" s="4">
        <v>-72.11985</v>
      </c>
      <c r="H2401">
        <v>200201</v>
      </c>
      <c r="I2401" t="s">
        <v>6</v>
      </c>
      <c r="J2401">
        <v>200201007</v>
      </c>
      <c r="K2401" t="s">
        <v>4026</v>
      </c>
      <c r="L2401">
        <v>10</v>
      </c>
      <c r="M2401" t="s">
        <v>5</v>
      </c>
      <c r="N2401" t="s">
        <v>40</v>
      </c>
      <c r="O2401" s="1">
        <v>44287</v>
      </c>
      <c r="P2401">
        <v>1</v>
      </c>
    </row>
    <row r="2402" spans="1:16" x14ac:dyDescent="0.2">
      <c r="A2402">
        <v>9</v>
      </c>
      <c r="B2402" t="s">
        <v>49</v>
      </c>
      <c r="C2402" t="s">
        <v>525</v>
      </c>
      <c r="D2402" t="s">
        <v>75</v>
      </c>
      <c r="E2402" t="s">
        <v>3200</v>
      </c>
      <c r="F2402" s="4">
        <v>-38.018731000000002</v>
      </c>
      <c r="G2402" s="4">
        <v>-72.079091000000005</v>
      </c>
      <c r="H2402">
        <v>200201</v>
      </c>
      <c r="I2402" t="s">
        <v>6</v>
      </c>
      <c r="J2402">
        <v>200201007</v>
      </c>
      <c r="K2402" t="s">
        <v>4026</v>
      </c>
      <c r="L2402">
        <v>10</v>
      </c>
      <c r="M2402" t="s">
        <v>5</v>
      </c>
      <c r="N2402" t="s">
        <v>40</v>
      </c>
      <c r="O2402" s="1">
        <v>44287</v>
      </c>
      <c r="P2402">
        <v>1</v>
      </c>
    </row>
    <row r="2403" spans="1:16" x14ac:dyDescent="0.2">
      <c r="A2403">
        <v>9</v>
      </c>
      <c r="B2403" t="s">
        <v>49</v>
      </c>
      <c r="C2403" t="s">
        <v>525</v>
      </c>
      <c r="D2403" t="s">
        <v>75</v>
      </c>
      <c r="E2403" t="s">
        <v>3201</v>
      </c>
      <c r="F2403" s="4">
        <v>-37.894694000000001</v>
      </c>
      <c r="G2403" s="4">
        <v>-72.252572999999998</v>
      </c>
      <c r="H2403">
        <v>200201</v>
      </c>
      <c r="I2403" t="s">
        <v>6</v>
      </c>
      <c r="J2403">
        <v>200201007</v>
      </c>
      <c r="K2403" t="s">
        <v>4026</v>
      </c>
      <c r="L2403">
        <v>10</v>
      </c>
      <c r="M2403" t="s">
        <v>5</v>
      </c>
      <c r="N2403" t="s">
        <v>40</v>
      </c>
      <c r="O2403" s="1">
        <v>44287</v>
      </c>
      <c r="P2403">
        <v>1</v>
      </c>
    </row>
    <row r="2404" spans="1:16" x14ac:dyDescent="0.2">
      <c r="A2404">
        <v>9</v>
      </c>
      <c r="B2404" t="s">
        <v>49</v>
      </c>
      <c r="C2404" t="s">
        <v>525</v>
      </c>
      <c r="D2404" t="s">
        <v>75</v>
      </c>
      <c r="E2404" t="s">
        <v>3202</v>
      </c>
      <c r="F2404" s="4">
        <v>-37.795687999999998</v>
      </c>
      <c r="G2404" s="4">
        <v>-72.472521999999998</v>
      </c>
      <c r="H2404">
        <v>200201</v>
      </c>
      <c r="I2404" t="s">
        <v>6</v>
      </c>
      <c r="J2404">
        <v>200201007</v>
      </c>
      <c r="K2404" t="s">
        <v>4026</v>
      </c>
      <c r="L2404">
        <v>10</v>
      </c>
      <c r="M2404" t="s">
        <v>5</v>
      </c>
      <c r="N2404" t="s">
        <v>40</v>
      </c>
      <c r="O2404" s="1">
        <v>44287</v>
      </c>
      <c r="P2404">
        <v>1</v>
      </c>
    </row>
    <row r="2405" spans="1:16" x14ac:dyDescent="0.2">
      <c r="A2405">
        <v>9</v>
      </c>
      <c r="B2405" t="s">
        <v>49</v>
      </c>
      <c r="C2405" t="s">
        <v>525</v>
      </c>
      <c r="D2405" t="s">
        <v>75</v>
      </c>
      <c r="E2405" t="s">
        <v>3203</v>
      </c>
      <c r="F2405" s="4">
        <v>-38.147491000000002</v>
      </c>
      <c r="G2405" s="4">
        <v>-71.868791000000002</v>
      </c>
      <c r="H2405">
        <v>200201</v>
      </c>
      <c r="I2405" t="s">
        <v>6</v>
      </c>
      <c r="J2405">
        <v>200201007</v>
      </c>
      <c r="K2405" t="s">
        <v>4026</v>
      </c>
      <c r="L2405">
        <v>10</v>
      </c>
      <c r="M2405" t="s">
        <v>5</v>
      </c>
      <c r="N2405" t="s">
        <v>40</v>
      </c>
      <c r="O2405" s="1">
        <v>44287</v>
      </c>
      <c r="P2405">
        <v>1</v>
      </c>
    </row>
    <row r="2406" spans="1:16" x14ac:dyDescent="0.2">
      <c r="A2406">
        <v>9</v>
      </c>
      <c r="B2406" t="s">
        <v>49</v>
      </c>
      <c r="C2406" t="s">
        <v>2131</v>
      </c>
      <c r="D2406" t="s">
        <v>357</v>
      </c>
      <c r="E2406" t="s">
        <v>3204</v>
      </c>
      <c r="F2406" s="4">
        <v>-38.507382</v>
      </c>
      <c r="G2406" s="4">
        <v>-71.824747000000002</v>
      </c>
      <c r="H2406">
        <v>200201</v>
      </c>
      <c r="I2406" t="s">
        <v>6</v>
      </c>
      <c r="J2406">
        <v>200201007</v>
      </c>
      <c r="K2406" t="s">
        <v>4026</v>
      </c>
      <c r="L2406">
        <v>10</v>
      </c>
      <c r="M2406" t="s">
        <v>5</v>
      </c>
      <c r="N2406" t="s">
        <v>40</v>
      </c>
      <c r="O2406" s="1">
        <v>44287</v>
      </c>
      <c r="P2406">
        <v>1</v>
      </c>
    </row>
    <row r="2407" spans="1:16" x14ac:dyDescent="0.2">
      <c r="A2407">
        <v>9</v>
      </c>
      <c r="B2407" t="s">
        <v>49</v>
      </c>
      <c r="C2407" t="s">
        <v>2131</v>
      </c>
      <c r="D2407" t="s">
        <v>357</v>
      </c>
      <c r="E2407" t="s">
        <v>3205</v>
      </c>
      <c r="F2407" s="4">
        <v>-38.474966999999999</v>
      </c>
      <c r="G2407" s="4">
        <v>-71.582149999999999</v>
      </c>
      <c r="H2407">
        <v>200201</v>
      </c>
      <c r="I2407" t="s">
        <v>6</v>
      </c>
      <c r="J2407">
        <v>200201007</v>
      </c>
      <c r="K2407" t="s">
        <v>4026</v>
      </c>
      <c r="L2407">
        <v>10</v>
      </c>
      <c r="M2407" t="s">
        <v>5</v>
      </c>
      <c r="N2407" t="s">
        <v>40</v>
      </c>
      <c r="O2407" s="1">
        <v>44287</v>
      </c>
      <c r="P2407">
        <v>1</v>
      </c>
    </row>
    <row r="2408" spans="1:16" x14ac:dyDescent="0.2">
      <c r="A2408">
        <v>9</v>
      </c>
      <c r="B2408" t="s">
        <v>49</v>
      </c>
      <c r="C2408" t="s">
        <v>2131</v>
      </c>
      <c r="D2408" t="s">
        <v>357</v>
      </c>
      <c r="E2408" t="s">
        <v>3206</v>
      </c>
      <c r="F2408" s="4">
        <v>-38.466237</v>
      </c>
      <c r="G2408" s="4">
        <v>-71.698245999999997</v>
      </c>
      <c r="H2408">
        <v>200201</v>
      </c>
      <c r="I2408" t="s">
        <v>6</v>
      </c>
      <c r="J2408">
        <v>200201007</v>
      </c>
      <c r="K2408" t="s">
        <v>4026</v>
      </c>
      <c r="L2408">
        <v>10</v>
      </c>
      <c r="M2408" t="s">
        <v>5</v>
      </c>
      <c r="N2408" t="s">
        <v>40</v>
      </c>
      <c r="O2408" s="1">
        <v>44287</v>
      </c>
      <c r="P2408">
        <v>1</v>
      </c>
    </row>
    <row r="2409" spans="1:16" x14ac:dyDescent="0.2">
      <c r="A2409">
        <v>9</v>
      </c>
      <c r="B2409" t="s">
        <v>49</v>
      </c>
      <c r="C2409" t="s">
        <v>2131</v>
      </c>
      <c r="D2409" t="s">
        <v>357</v>
      </c>
      <c r="E2409" t="s">
        <v>3207</v>
      </c>
      <c r="F2409" s="4">
        <v>-38.372996999999998</v>
      </c>
      <c r="G2409" s="4">
        <v>-71.959520999999995</v>
      </c>
      <c r="H2409">
        <v>200201</v>
      </c>
      <c r="I2409" t="s">
        <v>6</v>
      </c>
      <c r="J2409">
        <v>200201007</v>
      </c>
      <c r="K2409" t="s">
        <v>4026</v>
      </c>
      <c r="L2409">
        <v>10</v>
      </c>
      <c r="M2409" t="s">
        <v>5</v>
      </c>
      <c r="N2409" t="s">
        <v>40</v>
      </c>
      <c r="O2409" s="1">
        <v>44287</v>
      </c>
      <c r="P2409">
        <v>1</v>
      </c>
    </row>
    <row r="2410" spans="1:16" x14ac:dyDescent="0.2">
      <c r="A2410">
        <v>9</v>
      </c>
      <c r="B2410" t="s">
        <v>49</v>
      </c>
      <c r="C2410" t="s">
        <v>2131</v>
      </c>
      <c r="D2410" t="s">
        <v>357</v>
      </c>
      <c r="E2410" t="s">
        <v>3208</v>
      </c>
      <c r="F2410" s="4">
        <v>-38.428288999999999</v>
      </c>
      <c r="G2410" s="4">
        <v>-72.008944999999997</v>
      </c>
      <c r="H2410">
        <v>200201</v>
      </c>
      <c r="I2410" t="s">
        <v>6</v>
      </c>
      <c r="J2410">
        <v>200201007</v>
      </c>
      <c r="K2410" t="s">
        <v>4026</v>
      </c>
      <c r="L2410">
        <v>10</v>
      </c>
      <c r="M2410" t="s">
        <v>5</v>
      </c>
      <c r="N2410" t="s">
        <v>40</v>
      </c>
      <c r="O2410" s="1">
        <v>44287</v>
      </c>
      <c r="P2410">
        <v>1</v>
      </c>
    </row>
    <row r="2411" spans="1:16" x14ac:dyDescent="0.2">
      <c r="A2411">
        <v>9</v>
      </c>
      <c r="B2411" t="s">
        <v>49</v>
      </c>
      <c r="C2411" t="s">
        <v>2131</v>
      </c>
      <c r="D2411" t="s">
        <v>357</v>
      </c>
      <c r="E2411" t="s">
        <v>3209</v>
      </c>
      <c r="F2411" s="4">
        <v>-38.486274999999999</v>
      </c>
      <c r="G2411" s="4">
        <v>-71.726592999999994</v>
      </c>
      <c r="H2411">
        <v>200201</v>
      </c>
      <c r="I2411" t="s">
        <v>6</v>
      </c>
      <c r="J2411">
        <v>200201007</v>
      </c>
      <c r="K2411" t="s">
        <v>4026</v>
      </c>
      <c r="L2411">
        <v>10</v>
      </c>
      <c r="M2411" t="s">
        <v>5</v>
      </c>
      <c r="N2411" t="s">
        <v>40</v>
      </c>
      <c r="O2411" s="1">
        <v>44287</v>
      </c>
      <c r="P2411">
        <v>1</v>
      </c>
    </row>
    <row r="2412" spans="1:16" x14ac:dyDescent="0.2">
      <c r="A2412">
        <v>9</v>
      </c>
      <c r="B2412" t="s">
        <v>49</v>
      </c>
      <c r="C2412" t="s">
        <v>2131</v>
      </c>
      <c r="D2412" t="s">
        <v>357</v>
      </c>
      <c r="E2412" t="s">
        <v>3210</v>
      </c>
      <c r="F2412" s="4">
        <v>-38.471285000000002</v>
      </c>
      <c r="G2412" s="4">
        <v>-72.033103999999994</v>
      </c>
      <c r="H2412">
        <v>200201</v>
      </c>
      <c r="I2412" t="s">
        <v>6</v>
      </c>
      <c r="J2412">
        <v>200201007</v>
      </c>
      <c r="K2412" t="s">
        <v>4026</v>
      </c>
      <c r="L2412">
        <v>10</v>
      </c>
      <c r="M2412" t="s">
        <v>5</v>
      </c>
      <c r="N2412" t="s">
        <v>40</v>
      </c>
      <c r="O2412" s="1">
        <v>44287</v>
      </c>
      <c r="P2412">
        <v>1</v>
      </c>
    </row>
    <row r="2413" spans="1:16" x14ac:dyDescent="0.2">
      <c r="A2413">
        <v>9</v>
      </c>
      <c r="B2413" t="s">
        <v>49</v>
      </c>
      <c r="C2413" t="s">
        <v>2131</v>
      </c>
      <c r="D2413" t="s">
        <v>357</v>
      </c>
      <c r="E2413" t="s">
        <v>3211</v>
      </c>
      <c r="F2413" s="4">
        <v>-38.481470000000002</v>
      </c>
      <c r="G2413" s="4">
        <v>-71.983484000000004</v>
      </c>
      <c r="H2413">
        <v>200201</v>
      </c>
      <c r="I2413" t="s">
        <v>6</v>
      </c>
      <c r="J2413">
        <v>200201007</v>
      </c>
      <c r="K2413" t="s">
        <v>4026</v>
      </c>
      <c r="L2413">
        <v>10</v>
      </c>
      <c r="M2413" t="s">
        <v>5</v>
      </c>
      <c r="N2413" t="s">
        <v>40</v>
      </c>
      <c r="O2413" s="1">
        <v>44287</v>
      </c>
      <c r="P2413">
        <v>1</v>
      </c>
    </row>
    <row r="2414" spans="1:16" x14ac:dyDescent="0.2">
      <c r="A2414">
        <v>9</v>
      </c>
      <c r="B2414" t="s">
        <v>49</v>
      </c>
      <c r="C2414" t="s">
        <v>1220</v>
      </c>
      <c r="D2414" t="s">
        <v>341</v>
      </c>
      <c r="E2414" t="s">
        <v>3212</v>
      </c>
      <c r="F2414" s="4">
        <v>-38.112309000000003</v>
      </c>
      <c r="G2414" s="4">
        <v>-72.391673999999995</v>
      </c>
      <c r="H2414">
        <v>200201</v>
      </c>
      <c r="I2414" t="s">
        <v>6</v>
      </c>
      <c r="J2414">
        <v>200201007</v>
      </c>
      <c r="K2414" t="s">
        <v>4026</v>
      </c>
      <c r="L2414">
        <v>10</v>
      </c>
      <c r="M2414" t="s">
        <v>5</v>
      </c>
      <c r="N2414" t="s">
        <v>40</v>
      </c>
      <c r="O2414" s="1">
        <v>44287</v>
      </c>
      <c r="P2414">
        <v>1</v>
      </c>
    </row>
    <row r="2415" spans="1:16" x14ac:dyDescent="0.2">
      <c r="A2415">
        <v>9</v>
      </c>
      <c r="B2415" t="s">
        <v>49</v>
      </c>
      <c r="C2415" t="s">
        <v>1220</v>
      </c>
      <c r="D2415" t="s">
        <v>341</v>
      </c>
      <c r="E2415" t="s">
        <v>3213</v>
      </c>
      <c r="F2415" s="4">
        <v>-38.010787999999998</v>
      </c>
      <c r="G2415" s="4">
        <v>-72.501776000000007</v>
      </c>
      <c r="H2415">
        <v>200201</v>
      </c>
      <c r="I2415" t="s">
        <v>6</v>
      </c>
      <c r="J2415">
        <v>200201007</v>
      </c>
      <c r="K2415" t="s">
        <v>4026</v>
      </c>
      <c r="L2415">
        <v>10</v>
      </c>
      <c r="M2415" t="s">
        <v>5</v>
      </c>
      <c r="N2415" t="s">
        <v>40</v>
      </c>
      <c r="O2415" s="1">
        <v>44287</v>
      </c>
      <c r="P2415">
        <v>1</v>
      </c>
    </row>
    <row r="2416" spans="1:16" x14ac:dyDescent="0.2">
      <c r="A2416">
        <v>9</v>
      </c>
      <c r="B2416" t="s">
        <v>49</v>
      </c>
      <c r="C2416" t="s">
        <v>1220</v>
      </c>
      <c r="D2416" t="s">
        <v>341</v>
      </c>
      <c r="E2416" t="s">
        <v>3214</v>
      </c>
      <c r="F2416" s="4">
        <v>-38.093722</v>
      </c>
      <c r="G2416" s="4">
        <v>-72.433903999999998</v>
      </c>
      <c r="H2416">
        <v>200201</v>
      </c>
      <c r="I2416" t="s">
        <v>6</v>
      </c>
      <c r="J2416">
        <v>200201007</v>
      </c>
      <c r="K2416" t="s">
        <v>4026</v>
      </c>
      <c r="L2416">
        <v>10</v>
      </c>
      <c r="M2416" t="s">
        <v>5</v>
      </c>
      <c r="N2416" t="s">
        <v>40</v>
      </c>
      <c r="O2416" s="1">
        <v>44287</v>
      </c>
      <c r="P2416">
        <v>1</v>
      </c>
    </row>
    <row r="2417" spans="1:16" x14ac:dyDescent="0.2">
      <c r="A2417">
        <v>9</v>
      </c>
      <c r="B2417" t="s">
        <v>49</v>
      </c>
      <c r="C2417" t="s">
        <v>1220</v>
      </c>
      <c r="D2417" t="s">
        <v>341</v>
      </c>
      <c r="E2417" t="s">
        <v>3215</v>
      </c>
      <c r="F2417" s="4">
        <v>-38.050932000000003</v>
      </c>
      <c r="G2417" s="4">
        <v>-72.472736999999995</v>
      </c>
      <c r="H2417">
        <v>200201</v>
      </c>
      <c r="I2417" t="s">
        <v>6</v>
      </c>
      <c r="J2417">
        <v>200201007</v>
      </c>
      <c r="K2417" t="s">
        <v>4026</v>
      </c>
      <c r="L2417">
        <v>10</v>
      </c>
      <c r="M2417" t="s">
        <v>5</v>
      </c>
      <c r="N2417" t="s">
        <v>40</v>
      </c>
      <c r="O2417" s="1">
        <v>44287</v>
      </c>
      <c r="P2417">
        <v>1</v>
      </c>
    </row>
    <row r="2418" spans="1:16" x14ac:dyDescent="0.2">
      <c r="A2418">
        <v>9</v>
      </c>
      <c r="B2418" t="s">
        <v>49</v>
      </c>
      <c r="C2418" t="s">
        <v>2133</v>
      </c>
      <c r="D2418" t="s">
        <v>359</v>
      </c>
      <c r="E2418" t="s">
        <v>3216</v>
      </c>
      <c r="F2418" s="4">
        <v>-38.115144999999998</v>
      </c>
      <c r="G2418" s="4">
        <v>-71.365926999999999</v>
      </c>
      <c r="H2418">
        <v>200201</v>
      </c>
      <c r="I2418" t="s">
        <v>6</v>
      </c>
      <c r="J2418">
        <v>200201007</v>
      </c>
      <c r="K2418" t="s">
        <v>4026</v>
      </c>
      <c r="L2418">
        <v>10</v>
      </c>
      <c r="M2418" t="s">
        <v>5</v>
      </c>
      <c r="N2418" t="s">
        <v>40</v>
      </c>
      <c r="O2418" s="1">
        <v>44287</v>
      </c>
      <c r="P2418">
        <v>1</v>
      </c>
    </row>
    <row r="2419" spans="1:16" x14ac:dyDescent="0.2">
      <c r="A2419">
        <v>9</v>
      </c>
      <c r="B2419" t="s">
        <v>49</v>
      </c>
      <c r="C2419" t="s">
        <v>2133</v>
      </c>
      <c r="D2419" t="s">
        <v>359</v>
      </c>
      <c r="E2419" t="s">
        <v>3217</v>
      </c>
      <c r="F2419" s="4">
        <v>-38.814014999999998</v>
      </c>
      <c r="G2419" s="4">
        <v>-71.281189999999995</v>
      </c>
      <c r="H2419">
        <v>200201</v>
      </c>
      <c r="I2419" t="s">
        <v>6</v>
      </c>
      <c r="J2419">
        <v>200201007</v>
      </c>
      <c r="K2419" t="s">
        <v>4026</v>
      </c>
      <c r="L2419">
        <v>10</v>
      </c>
      <c r="M2419" t="s">
        <v>5</v>
      </c>
      <c r="N2419" t="s">
        <v>40</v>
      </c>
      <c r="O2419" s="1">
        <v>44287</v>
      </c>
      <c r="P2419">
        <v>1</v>
      </c>
    </row>
    <row r="2420" spans="1:16" x14ac:dyDescent="0.2">
      <c r="A2420">
        <v>9</v>
      </c>
      <c r="B2420" t="s">
        <v>49</v>
      </c>
      <c r="C2420" t="s">
        <v>2133</v>
      </c>
      <c r="D2420" t="s">
        <v>359</v>
      </c>
      <c r="E2420" t="s">
        <v>3218</v>
      </c>
      <c r="F2420" s="4">
        <v>-38.644153000000003</v>
      </c>
      <c r="G2420" s="4">
        <v>-71.089983000000004</v>
      </c>
      <c r="H2420">
        <v>200201</v>
      </c>
      <c r="I2420" t="s">
        <v>6</v>
      </c>
      <c r="J2420">
        <v>200201007</v>
      </c>
      <c r="K2420" t="s">
        <v>4026</v>
      </c>
      <c r="L2420">
        <v>10</v>
      </c>
      <c r="M2420" t="s">
        <v>5</v>
      </c>
      <c r="N2420" t="s">
        <v>40</v>
      </c>
      <c r="O2420" s="1">
        <v>44287</v>
      </c>
      <c r="P2420">
        <v>1</v>
      </c>
    </row>
    <row r="2421" spans="1:16" x14ac:dyDescent="0.2">
      <c r="A2421">
        <v>9</v>
      </c>
      <c r="B2421" t="s">
        <v>49</v>
      </c>
      <c r="C2421" t="s">
        <v>2133</v>
      </c>
      <c r="D2421" t="s">
        <v>359</v>
      </c>
      <c r="E2421" t="s">
        <v>3219</v>
      </c>
      <c r="F2421" s="4">
        <v>-38.451863000000003</v>
      </c>
      <c r="G2421" s="4">
        <v>-71.239068000000003</v>
      </c>
      <c r="H2421">
        <v>200201</v>
      </c>
      <c r="I2421" t="s">
        <v>6</v>
      </c>
      <c r="J2421">
        <v>200201007</v>
      </c>
      <c r="K2421" t="s">
        <v>4026</v>
      </c>
      <c r="L2421">
        <v>10</v>
      </c>
      <c r="M2421" t="s">
        <v>5</v>
      </c>
      <c r="N2421" t="s">
        <v>40</v>
      </c>
      <c r="O2421" s="1">
        <v>44287</v>
      </c>
      <c r="P2421">
        <v>1</v>
      </c>
    </row>
    <row r="2422" spans="1:16" x14ac:dyDescent="0.2">
      <c r="A2422">
        <v>9</v>
      </c>
      <c r="B2422" t="s">
        <v>49</v>
      </c>
      <c r="C2422" t="s">
        <v>2133</v>
      </c>
      <c r="D2422" t="s">
        <v>359</v>
      </c>
      <c r="E2422" t="s">
        <v>3220</v>
      </c>
      <c r="F2422" s="4">
        <v>-38.536265</v>
      </c>
      <c r="G2422" s="4">
        <v>-71.256759000000002</v>
      </c>
      <c r="H2422">
        <v>200201</v>
      </c>
      <c r="I2422" t="s">
        <v>6</v>
      </c>
      <c r="J2422">
        <v>200201007</v>
      </c>
      <c r="K2422" t="s">
        <v>4026</v>
      </c>
      <c r="L2422">
        <v>10</v>
      </c>
      <c r="M2422" t="s">
        <v>5</v>
      </c>
      <c r="N2422" t="s">
        <v>40</v>
      </c>
      <c r="O2422" s="1">
        <v>44287</v>
      </c>
      <c r="P2422">
        <v>1</v>
      </c>
    </row>
    <row r="2423" spans="1:16" x14ac:dyDescent="0.2">
      <c r="A2423">
        <v>9</v>
      </c>
      <c r="B2423" t="s">
        <v>49</v>
      </c>
      <c r="C2423" t="s">
        <v>2133</v>
      </c>
      <c r="D2423" t="s">
        <v>359</v>
      </c>
      <c r="E2423" t="s">
        <v>3221</v>
      </c>
      <c r="F2423" s="4">
        <v>-38.554803999999997</v>
      </c>
      <c r="G2423" s="4">
        <v>-71.162998999999999</v>
      </c>
      <c r="H2423">
        <v>200201</v>
      </c>
      <c r="I2423" t="s">
        <v>6</v>
      </c>
      <c r="J2423">
        <v>200201007</v>
      </c>
      <c r="K2423" t="s">
        <v>4026</v>
      </c>
      <c r="L2423">
        <v>10</v>
      </c>
      <c r="M2423" t="s">
        <v>5</v>
      </c>
      <c r="N2423" t="s">
        <v>40</v>
      </c>
      <c r="O2423" s="1">
        <v>44287</v>
      </c>
      <c r="P2423">
        <v>1</v>
      </c>
    </row>
    <row r="2424" spans="1:16" x14ac:dyDescent="0.2">
      <c r="A2424">
        <v>9</v>
      </c>
      <c r="B2424" t="s">
        <v>49</v>
      </c>
      <c r="C2424" t="s">
        <v>2133</v>
      </c>
      <c r="D2424" t="s">
        <v>359</v>
      </c>
      <c r="E2424" t="s">
        <v>3222</v>
      </c>
      <c r="F2424" s="4">
        <v>-38.256996000000001</v>
      </c>
      <c r="G2424" s="4">
        <v>-71.244446999999994</v>
      </c>
      <c r="H2424">
        <v>200201</v>
      </c>
      <c r="I2424" t="s">
        <v>6</v>
      </c>
      <c r="J2424">
        <v>200201007</v>
      </c>
      <c r="K2424" t="s">
        <v>4026</v>
      </c>
      <c r="L2424">
        <v>10</v>
      </c>
      <c r="M2424" t="s">
        <v>5</v>
      </c>
      <c r="N2424" t="s">
        <v>40</v>
      </c>
      <c r="O2424" s="1">
        <v>44287</v>
      </c>
      <c r="P2424">
        <v>1</v>
      </c>
    </row>
    <row r="2425" spans="1:16" x14ac:dyDescent="0.2">
      <c r="A2425">
        <v>9</v>
      </c>
      <c r="B2425" t="s">
        <v>49</v>
      </c>
      <c r="C2425" t="s">
        <v>2133</v>
      </c>
      <c r="D2425" t="s">
        <v>359</v>
      </c>
      <c r="E2425" t="s">
        <v>3223</v>
      </c>
      <c r="F2425" s="4">
        <v>-38.563135000000003</v>
      </c>
      <c r="G2425" s="4">
        <v>-71.476613999999998</v>
      </c>
      <c r="H2425">
        <v>200201</v>
      </c>
      <c r="I2425" t="s">
        <v>6</v>
      </c>
      <c r="J2425">
        <v>200201007</v>
      </c>
      <c r="K2425" t="s">
        <v>4026</v>
      </c>
      <c r="L2425">
        <v>10</v>
      </c>
      <c r="M2425" t="s">
        <v>5</v>
      </c>
      <c r="N2425" t="s">
        <v>40</v>
      </c>
      <c r="O2425" s="1">
        <v>44287</v>
      </c>
      <c r="P2425">
        <v>1</v>
      </c>
    </row>
    <row r="2426" spans="1:16" x14ac:dyDescent="0.2">
      <c r="A2426">
        <v>9</v>
      </c>
      <c r="B2426" t="s">
        <v>49</v>
      </c>
      <c r="C2426" t="s">
        <v>2133</v>
      </c>
      <c r="D2426" t="s">
        <v>359</v>
      </c>
      <c r="E2426" t="s">
        <v>3224</v>
      </c>
      <c r="F2426" s="4">
        <v>-38.252471999999997</v>
      </c>
      <c r="G2426" s="4">
        <v>-71.303610000000006</v>
      </c>
      <c r="H2426">
        <v>200201</v>
      </c>
      <c r="I2426" t="s">
        <v>6</v>
      </c>
      <c r="J2426">
        <v>200201007</v>
      </c>
      <c r="K2426" t="s">
        <v>4026</v>
      </c>
      <c r="L2426">
        <v>10</v>
      </c>
      <c r="M2426" t="s">
        <v>5</v>
      </c>
      <c r="N2426" t="s">
        <v>40</v>
      </c>
      <c r="O2426" s="1">
        <v>44287</v>
      </c>
      <c r="P2426">
        <v>1</v>
      </c>
    </row>
    <row r="2427" spans="1:16" x14ac:dyDescent="0.2">
      <c r="A2427">
        <v>9</v>
      </c>
      <c r="B2427" t="s">
        <v>49</v>
      </c>
      <c r="C2427" t="s">
        <v>1977</v>
      </c>
      <c r="D2427" t="s">
        <v>344</v>
      </c>
      <c r="E2427" t="s">
        <v>3225</v>
      </c>
      <c r="F2427" s="4">
        <v>-37.886888999999996</v>
      </c>
      <c r="G2427" s="4">
        <v>-72.853275999999994</v>
      </c>
      <c r="H2427">
        <v>200201</v>
      </c>
      <c r="I2427" t="s">
        <v>6</v>
      </c>
      <c r="J2427">
        <v>200201007</v>
      </c>
      <c r="K2427" t="s">
        <v>4026</v>
      </c>
      <c r="L2427">
        <v>10</v>
      </c>
      <c r="M2427" t="s">
        <v>5</v>
      </c>
      <c r="N2427" t="s">
        <v>40</v>
      </c>
      <c r="O2427" s="1">
        <v>44287</v>
      </c>
      <c r="P2427">
        <v>1</v>
      </c>
    </row>
    <row r="2428" spans="1:16" x14ac:dyDescent="0.2">
      <c r="A2428">
        <v>9</v>
      </c>
      <c r="B2428" t="s">
        <v>49</v>
      </c>
      <c r="C2428" t="s">
        <v>1977</v>
      </c>
      <c r="D2428" t="s">
        <v>344</v>
      </c>
      <c r="E2428" t="s">
        <v>3226</v>
      </c>
      <c r="F2428" s="4">
        <v>-37.868817</v>
      </c>
      <c r="G2428" s="4">
        <v>-72.996893999999998</v>
      </c>
      <c r="H2428">
        <v>200201</v>
      </c>
      <c r="I2428" t="s">
        <v>6</v>
      </c>
      <c r="J2428">
        <v>200201007</v>
      </c>
      <c r="K2428" t="s">
        <v>4026</v>
      </c>
      <c r="L2428">
        <v>10</v>
      </c>
      <c r="M2428" t="s">
        <v>5</v>
      </c>
      <c r="N2428" t="s">
        <v>40</v>
      </c>
      <c r="O2428" s="1">
        <v>44287</v>
      </c>
      <c r="P2428">
        <v>1</v>
      </c>
    </row>
    <row r="2429" spans="1:16" x14ac:dyDescent="0.2">
      <c r="A2429">
        <v>9</v>
      </c>
      <c r="B2429" t="s">
        <v>49</v>
      </c>
      <c r="C2429" t="s">
        <v>1977</v>
      </c>
      <c r="D2429" t="s">
        <v>344</v>
      </c>
      <c r="E2429" t="s">
        <v>3227</v>
      </c>
      <c r="F2429" s="4">
        <v>-38.074725000000001</v>
      </c>
      <c r="G2429" s="4">
        <v>-72.767443999999998</v>
      </c>
      <c r="H2429">
        <v>200201</v>
      </c>
      <c r="I2429" t="s">
        <v>6</v>
      </c>
      <c r="J2429">
        <v>200201007</v>
      </c>
      <c r="K2429" t="s">
        <v>4026</v>
      </c>
      <c r="L2429">
        <v>10</v>
      </c>
      <c r="M2429" t="s">
        <v>5</v>
      </c>
      <c r="N2429" t="s">
        <v>40</v>
      </c>
      <c r="O2429" s="1">
        <v>44287</v>
      </c>
      <c r="P2429">
        <v>1</v>
      </c>
    </row>
    <row r="2430" spans="1:16" x14ac:dyDescent="0.2">
      <c r="A2430">
        <v>9</v>
      </c>
      <c r="B2430" t="s">
        <v>49</v>
      </c>
      <c r="C2430" t="s">
        <v>1977</v>
      </c>
      <c r="D2430" t="s">
        <v>344</v>
      </c>
      <c r="E2430" t="s">
        <v>3228</v>
      </c>
      <c r="F2430" s="4">
        <v>-37.925364999999999</v>
      </c>
      <c r="G2430" s="4">
        <v>-72.743885000000006</v>
      </c>
      <c r="H2430">
        <v>200201</v>
      </c>
      <c r="I2430" t="s">
        <v>6</v>
      </c>
      <c r="J2430">
        <v>200201007</v>
      </c>
      <c r="K2430" t="s">
        <v>4026</v>
      </c>
      <c r="L2430">
        <v>10</v>
      </c>
      <c r="M2430" t="s">
        <v>5</v>
      </c>
      <c r="N2430" t="s">
        <v>40</v>
      </c>
      <c r="O2430" s="1">
        <v>44287</v>
      </c>
      <c r="P2430">
        <v>1</v>
      </c>
    </row>
    <row r="2431" spans="1:16" x14ac:dyDescent="0.2">
      <c r="A2431">
        <v>9</v>
      </c>
      <c r="B2431" t="s">
        <v>49</v>
      </c>
      <c r="C2431" t="s">
        <v>1222</v>
      </c>
      <c r="D2431" t="s">
        <v>345</v>
      </c>
      <c r="E2431" t="s">
        <v>3229</v>
      </c>
      <c r="F2431" s="4">
        <v>-38.264294999999997</v>
      </c>
      <c r="G2431" s="4">
        <v>-72.942651999999995</v>
      </c>
      <c r="H2431">
        <v>200201</v>
      </c>
      <c r="I2431" t="s">
        <v>6</v>
      </c>
      <c r="J2431">
        <v>200201007</v>
      </c>
      <c r="K2431" t="s">
        <v>4026</v>
      </c>
      <c r="L2431">
        <v>10</v>
      </c>
      <c r="M2431" t="s">
        <v>5</v>
      </c>
      <c r="N2431" t="s">
        <v>40</v>
      </c>
      <c r="O2431" s="1">
        <v>44287</v>
      </c>
      <c r="P2431">
        <v>1</v>
      </c>
    </row>
    <row r="2432" spans="1:16" x14ac:dyDescent="0.2">
      <c r="A2432">
        <v>9</v>
      </c>
      <c r="B2432" t="s">
        <v>49</v>
      </c>
      <c r="C2432" t="s">
        <v>1222</v>
      </c>
      <c r="D2432" t="s">
        <v>345</v>
      </c>
      <c r="E2432" t="s">
        <v>3230</v>
      </c>
      <c r="F2432" s="4">
        <v>-38.305486000000002</v>
      </c>
      <c r="G2432" s="4">
        <v>-73.169269999999997</v>
      </c>
      <c r="H2432">
        <v>200201</v>
      </c>
      <c r="I2432" t="s">
        <v>6</v>
      </c>
      <c r="J2432">
        <v>200201007</v>
      </c>
      <c r="K2432" t="s">
        <v>4026</v>
      </c>
      <c r="L2432">
        <v>10</v>
      </c>
      <c r="M2432" t="s">
        <v>5</v>
      </c>
      <c r="N2432" t="s">
        <v>40</v>
      </c>
      <c r="O2432" s="1">
        <v>44287</v>
      </c>
      <c r="P2432">
        <v>1</v>
      </c>
    </row>
    <row r="2433" spans="1:16" x14ac:dyDescent="0.2">
      <c r="A2433">
        <v>9</v>
      </c>
      <c r="B2433" t="s">
        <v>49</v>
      </c>
      <c r="C2433" t="s">
        <v>1222</v>
      </c>
      <c r="D2433" t="s">
        <v>345</v>
      </c>
      <c r="E2433" t="s">
        <v>3231</v>
      </c>
      <c r="F2433" s="4">
        <v>-38.389789</v>
      </c>
      <c r="G2433" s="4">
        <v>-73.067104999999998</v>
      </c>
      <c r="H2433">
        <v>200201</v>
      </c>
      <c r="I2433" t="s">
        <v>6</v>
      </c>
      <c r="J2433">
        <v>200201007</v>
      </c>
      <c r="K2433" t="s">
        <v>4026</v>
      </c>
      <c r="L2433">
        <v>10</v>
      </c>
      <c r="M2433" t="s">
        <v>5</v>
      </c>
      <c r="N2433" t="s">
        <v>40</v>
      </c>
      <c r="O2433" s="1">
        <v>44287</v>
      </c>
      <c r="P2433">
        <v>1</v>
      </c>
    </row>
    <row r="2434" spans="1:16" x14ac:dyDescent="0.2">
      <c r="A2434">
        <v>9</v>
      </c>
      <c r="B2434" t="s">
        <v>49</v>
      </c>
      <c r="C2434" t="s">
        <v>1222</v>
      </c>
      <c r="D2434" t="s">
        <v>345</v>
      </c>
      <c r="E2434" t="s">
        <v>3232</v>
      </c>
      <c r="F2434" s="4">
        <v>-38.317259999999997</v>
      </c>
      <c r="G2434" s="4">
        <v>-73.249377999999993</v>
      </c>
      <c r="H2434">
        <v>200201</v>
      </c>
      <c r="I2434" t="s">
        <v>6</v>
      </c>
      <c r="J2434">
        <v>200201007</v>
      </c>
      <c r="K2434" t="s">
        <v>4026</v>
      </c>
      <c r="L2434">
        <v>10</v>
      </c>
      <c r="M2434" t="s">
        <v>5</v>
      </c>
      <c r="N2434" t="s">
        <v>40</v>
      </c>
      <c r="O2434" s="1">
        <v>44287</v>
      </c>
      <c r="P2434">
        <v>1</v>
      </c>
    </row>
    <row r="2435" spans="1:16" x14ac:dyDescent="0.2">
      <c r="A2435">
        <v>9</v>
      </c>
      <c r="B2435" t="s">
        <v>49</v>
      </c>
      <c r="C2435" t="s">
        <v>1222</v>
      </c>
      <c r="D2435" t="s">
        <v>345</v>
      </c>
      <c r="E2435" t="s">
        <v>3233</v>
      </c>
      <c r="F2435" s="4">
        <v>-38.325012999999998</v>
      </c>
      <c r="G2435" s="4">
        <v>-72.999756000000005</v>
      </c>
      <c r="H2435">
        <v>200201</v>
      </c>
      <c r="I2435" t="s">
        <v>6</v>
      </c>
      <c r="J2435">
        <v>200201007</v>
      </c>
      <c r="K2435" t="s">
        <v>4026</v>
      </c>
      <c r="L2435">
        <v>10</v>
      </c>
      <c r="M2435" t="s">
        <v>5</v>
      </c>
      <c r="N2435" t="s">
        <v>40</v>
      </c>
      <c r="O2435" s="1">
        <v>44287</v>
      </c>
      <c r="P2435">
        <v>1</v>
      </c>
    </row>
    <row r="2436" spans="1:16" x14ac:dyDescent="0.2">
      <c r="A2436">
        <v>9</v>
      </c>
      <c r="B2436" t="s">
        <v>49</v>
      </c>
      <c r="C2436" t="s">
        <v>1224</v>
      </c>
      <c r="D2436" t="s">
        <v>360</v>
      </c>
      <c r="E2436" t="s">
        <v>3234</v>
      </c>
      <c r="F2436" s="4">
        <v>-37.938799000000003</v>
      </c>
      <c r="G2436" s="4">
        <v>-73.055128999999994</v>
      </c>
      <c r="H2436">
        <v>200201</v>
      </c>
      <c r="I2436" t="s">
        <v>6</v>
      </c>
      <c r="J2436">
        <v>200201007</v>
      </c>
      <c r="K2436" t="s">
        <v>4026</v>
      </c>
      <c r="L2436">
        <v>10</v>
      </c>
      <c r="M2436" t="s">
        <v>5</v>
      </c>
      <c r="N2436" t="s">
        <v>40</v>
      </c>
      <c r="O2436" s="1">
        <v>44287</v>
      </c>
      <c r="P2436">
        <v>1</v>
      </c>
    </row>
    <row r="2437" spans="1:16" x14ac:dyDescent="0.2">
      <c r="A2437">
        <v>9</v>
      </c>
      <c r="B2437" t="s">
        <v>49</v>
      </c>
      <c r="C2437" t="s">
        <v>1224</v>
      </c>
      <c r="D2437" t="s">
        <v>360</v>
      </c>
      <c r="E2437" t="s">
        <v>3235</v>
      </c>
      <c r="F2437" s="4">
        <v>-38.113298999999998</v>
      </c>
      <c r="G2437" s="4">
        <v>-73.075468999999998</v>
      </c>
      <c r="H2437">
        <v>200201</v>
      </c>
      <c r="I2437" t="s">
        <v>6</v>
      </c>
      <c r="J2437">
        <v>200201007</v>
      </c>
      <c r="K2437" t="s">
        <v>4026</v>
      </c>
      <c r="L2437">
        <v>10</v>
      </c>
      <c r="M2437" t="s">
        <v>5</v>
      </c>
      <c r="N2437" t="s">
        <v>40</v>
      </c>
      <c r="O2437" s="1">
        <v>44287</v>
      </c>
      <c r="P2437">
        <v>1</v>
      </c>
    </row>
    <row r="2438" spans="1:16" x14ac:dyDescent="0.2">
      <c r="A2438">
        <v>9</v>
      </c>
      <c r="B2438" t="s">
        <v>49</v>
      </c>
      <c r="C2438" t="s">
        <v>1224</v>
      </c>
      <c r="D2438" t="s">
        <v>360</v>
      </c>
      <c r="E2438" t="s">
        <v>3236</v>
      </c>
      <c r="F2438" s="4">
        <v>-38.097051999999998</v>
      </c>
      <c r="G2438" s="4">
        <v>-72.996993000000003</v>
      </c>
      <c r="H2438">
        <v>200201</v>
      </c>
      <c r="I2438" t="s">
        <v>6</v>
      </c>
      <c r="J2438">
        <v>200201007</v>
      </c>
      <c r="K2438" t="s">
        <v>4026</v>
      </c>
      <c r="L2438">
        <v>10</v>
      </c>
      <c r="M2438" t="s">
        <v>5</v>
      </c>
      <c r="N2438" t="s">
        <v>40</v>
      </c>
      <c r="O2438" s="1">
        <v>44287</v>
      </c>
      <c r="P2438">
        <v>1</v>
      </c>
    </row>
    <row r="2439" spans="1:16" x14ac:dyDescent="0.2">
      <c r="A2439">
        <v>9</v>
      </c>
      <c r="B2439" t="s">
        <v>49</v>
      </c>
      <c r="C2439" t="s">
        <v>1224</v>
      </c>
      <c r="D2439" t="s">
        <v>360</v>
      </c>
      <c r="E2439" t="s">
        <v>3237</v>
      </c>
      <c r="F2439" s="4">
        <v>-38.047818999999997</v>
      </c>
      <c r="G2439" s="4">
        <v>-72.908168000000003</v>
      </c>
      <c r="H2439">
        <v>200201</v>
      </c>
      <c r="I2439" t="s">
        <v>6</v>
      </c>
      <c r="J2439">
        <v>200201007</v>
      </c>
      <c r="K2439" t="s">
        <v>4026</v>
      </c>
      <c r="L2439">
        <v>10</v>
      </c>
      <c r="M2439" t="s">
        <v>5</v>
      </c>
      <c r="N2439" t="s">
        <v>40</v>
      </c>
      <c r="O2439" s="1">
        <v>44287</v>
      </c>
      <c r="P2439">
        <v>1</v>
      </c>
    </row>
    <row r="2440" spans="1:16" x14ac:dyDescent="0.2">
      <c r="A2440">
        <v>9</v>
      </c>
      <c r="B2440" t="s">
        <v>49</v>
      </c>
      <c r="C2440" t="s">
        <v>1224</v>
      </c>
      <c r="D2440" t="s">
        <v>360</v>
      </c>
      <c r="E2440" t="s">
        <v>3238</v>
      </c>
      <c r="F2440" s="4">
        <v>-38.114894999999997</v>
      </c>
      <c r="G2440" s="4">
        <v>-72.949372999999994</v>
      </c>
      <c r="H2440">
        <v>200201</v>
      </c>
      <c r="I2440" t="s">
        <v>6</v>
      </c>
      <c r="J2440">
        <v>200201007</v>
      </c>
      <c r="K2440" t="s">
        <v>4026</v>
      </c>
      <c r="L2440">
        <v>10</v>
      </c>
      <c r="M2440" t="s">
        <v>5</v>
      </c>
      <c r="N2440" t="s">
        <v>40</v>
      </c>
      <c r="O2440" s="1">
        <v>44287</v>
      </c>
      <c r="P2440">
        <v>1</v>
      </c>
    </row>
    <row r="2441" spans="1:16" x14ac:dyDescent="0.2">
      <c r="A2441">
        <v>9</v>
      </c>
      <c r="B2441" t="s">
        <v>49</v>
      </c>
      <c r="C2441" t="s">
        <v>1226</v>
      </c>
      <c r="D2441" t="s">
        <v>145</v>
      </c>
      <c r="E2441" t="s">
        <v>3239</v>
      </c>
      <c r="F2441" s="4">
        <v>-37.733784</v>
      </c>
      <c r="G2441" s="4">
        <v>-72.615620000000007</v>
      </c>
      <c r="H2441">
        <v>200201</v>
      </c>
      <c r="I2441" t="s">
        <v>6</v>
      </c>
      <c r="J2441">
        <v>200201007</v>
      </c>
      <c r="K2441" t="s">
        <v>4026</v>
      </c>
      <c r="L2441">
        <v>10</v>
      </c>
      <c r="M2441" t="s">
        <v>5</v>
      </c>
      <c r="N2441" t="s">
        <v>40</v>
      </c>
      <c r="O2441" s="1">
        <v>44287</v>
      </c>
      <c r="P2441">
        <v>1</v>
      </c>
    </row>
    <row r="2442" spans="1:16" x14ac:dyDescent="0.2">
      <c r="A2442">
        <v>9</v>
      </c>
      <c r="B2442" t="s">
        <v>49</v>
      </c>
      <c r="C2442" t="s">
        <v>2201</v>
      </c>
      <c r="D2442" t="s">
        <v>391</v>
      </c>
      <c r="E2442" t="s">
        <v>3240</v>
      </c>
      <c r="F2442" s="4">
        <v>-38.113742999999999</v>
      </c>
      <c r="G2442" s="4">
        <v>-72.504018000000002</v>
      </c>
      <c r="H2442">
        <v>200201</v>
      </c>
      <c r="I2442" t="s">
        <v>6</v>
      </c>
      <c r="J2442">
        <v>200201007</v>
      </c>
      <c r="K2442" t="s">
        <v>4026</v>
      </c>
      <c r="L2442">
        <v>10</v>
      </c>
      <c r="M2442" t="s">
        <v>5</v>
      </c>
      <c r="N2442" t="s">
        <v>40</v>
      </c>
      <c r="O2442" s="1">
        <v>44287</v>
      </c>
      <c r="P2442">
        <v>1</v>
      </c>
    </row>
    <row r="2443" spans="1:16" x14ac:dyDescent="0.2">
      <c r="A2443">
        <v>9</v>
      </c>
      <c r="B2443" t="s">
        <v>49</v>
      </c>
      <c r="C2443" t="s">
        <v>2201</v>
      </c>
      <c r="D2443" t="s">
        <v>391</v>
      </c>
      <c r="E2443" t="s">
        <v>3241</v>
      </c>
      <c r="F2443" s="4">
        <v>-38.283329000000002</v>
      </c>
      <c r="G2443" s="4">
        <v>-72.893387000000004</v>
      </c>
      <c r="H2443">
        <v>200201</v>
      </c>
      <c r="I2443" t="s">
        <v>6</v>
      </c>
      <c r="J2443">
        <v>200201007</v>
      </c>
      <c r="K2443" t="s">
        <v>4026</v>
      </c>
      <c r="L2443">
        <v>10</v>
      </c>
      <c r="M2443" t="s">
        <v>5</v>
      </c>
      <c r="N2443" t="s">
        <v>40</v>
      </c>
      <c r="O2443" s="1">
        <v>44287</v>
      </c>
      <c r="P2443">
        <v>1</v>
      </c>
    </row>
    <row r="2444" spans="1:16" x14ac:dyDescent="0.2">
      <c r="A2444">
        <v>9</v>
      </c>
      <c r="B2444" t="s">
        <v>49</v>
      </c>
      <c r="C2444" t="s">
        <v>2201</v>
      </c>
      <c r="D2444" t="s">
        <v>391</v>
      </c>
      <c r="E2444" t="s">
        <v>3242</v>
      </c>
      <c r="F2444" s="4">
        <v>-38.397795000000002</v>
      </c>
      <c r="G2444" s="4">
        <v>-72.648843999999997</v>
      </c>
      <c r="H2444">
        <v>200201</v>
      </c>
      <c r="I2444" t="s">
        <v>6</v>
      </c>
      <c r="J2444">
        <v>200201007</v>
      </c>
      <c r="K2444" t="s">
        <v>4026</v>
      </c>
      <c r="L2444">
        <v>10</v>
      </c>
      <c r="M2444" t="s">
        <v>5</v>
      </c>
      <c r="N2444" t="s">
        <v>40</v>
      </c>
      <c r="O2444" s="1">
        <v>44287</v>
      </c>
      <c r="P2444">
        <v>1</v>
      </c>
    </row>
    <row r="2445" spans="1:16" x14ac:dyDescent="0.2">
      <c r="A2445">
        <v>9</v>
      </c>
      <c r="B2445" t="s">
        <v>49</v>
      </c>
      <c r="C2445" t="s">
        <v>2201</v>
      </c>
      <c r="D2445" t="s">
        <v>391</v>
      </c>
      <c r="E2445" t="s">
        <v>3243</v>
      </c>
      <c r="F2445" s="4">
        <v>-38.134205000000001</v>
      </c>
      <c r="G2445" s="4">
        <v>-72.590665999999999</v>
      </c>
      <c r="H2445">
        <v>200201</v>
      </c>
      <c r="I2445" t="s">
        <v>6</v>
      </c>
      <c r="J2445">
        <v>200201007</v>
      </c>
      <c r="K2445" t="s">
        <v>4026</v>
      </c>
      <c r="L2445">
        <v>10</v>
      </c>
      <c r="M2445" t="s">
        <v>5</v>
      </c>
      <c r="N2445" t="s">
        <v>40</v>
      </c>
      <c r="O2445" s="1">
        <v>44287</v>
      </c>
      <c r="P2445">
        <v>1</v>
      </c>
    </row>
    <row r="2446" spans="1:16" x14ac:dyDescent="0.2">
      <c r="A2446">
        <v>9</v>
      </c>
      <c r="B2446" t="s">
        <v>49</v>
      </c>
      <c r="C2446" t="s">
        <v>2201</v>
      </c>
      <c r="D2446" t="s">
        <v>391</v>
      </c>
      <c r="E2446" t="s">
        <v>3244</v>
      </c>
      <c r="F2446" s="4">
        <v>-38.108286</v>
      </c>
      <c r="G2446" s="4">
        <v>-72.708764000000002</v>
      </c>
      <c r="H2446">
        <v>200201</v>
      </c>
      <c r="I2446" t="s">
        <v>6</v>
      </c>
      <c r="J2446">
        <v>200201007</v>
      </c>
      <c r="K2446" t="s">
        <v>4026</v>
      </c>
      <c r="L2446">
        <v>10</v>
      </c>
      <c r="M2446" t="s">
        <v>5</v>
      </c>
      <c r="N2446" t="s">
        <v>40</v>
      </c>
      <c r="O2446" s="1">
        <v>44287</v>
      </c>
      <c r="P2446">
        <v>1</v>
      </c>
    </row>
    <row r="2447" spans="1:16" x14ac:dyDescent="0.2">
      <c r="A2447">
        <v>9</v>
      </c>
      <c r="B2447" t="s">
        <v>49</v>
      </c>
      <c r="C2447" t="s">
        <v>2201</v>
      </c>
      <c r="D2447" t="s">
        <v>391</v>
      </c>
      <c r="E2447" t="s">
        <v>3245</v>
      </c>
      <c r="F2447" s="4">
        <v>-38.307775999999997</v>
      </c>
      <c r="G2447" s="4">
        <v>-72.822063999999997</v>
      </c>
      <c r="H2447">
        <v>200201</v>
      </c>
      <c r="I2447" t="s">
        <v>6</v>
      </c>
      <c r="J2447">
        <v>200201007</v>
      </c>
      <c r="K2447" t="s">
        <v>4026</v>
      </c>
      <c r="L2447">
        <v>10</v>
      </c>
      <c r="M2447" t="s">
        <v>5</v>
      </c>
      <c r="N2447" t="s">
        <v>40</v>
      </c>
      <c r="O2447" s="1">
        <v>44287</v>
      </c>
      <c r="P2447">
        <v>1</v>
      </c>
    </row>
    <row r="2448" spans="1:16" x14ac:dyDescent="0.2">
      <c r="A2448">
        <v>9</v>
      </c>
      <c r="B2448" t="s">
        <v>49</v>
      </c>
      <c r="C2448" t="s">
        <v>527</v>
      </c>
      <c r="D2448" t="s">
        <v>79</v>
      </c>
      <c r="E2448" t="s">
        <v>3246</v>
      </c>
      <c r="F2448" s="4">
        <v>-38.300268000000003</v>
      </c>
      <c r="G2448" s="4">
        <v>-72.079614000000007</v>
      </c>
      <c r="H2448">
        <v>200201</v>
      </c>
      <c r="I2448" t="s">
        <v>6</v>
      </c>
      <c r="J2448">
        <v>200201007</v>
      </c>
      <c r="K2448" t="s">
        <v>4026</v>
      </c>
      <c r="L2448">
        <v>10</v>
      </c>
      <c r="M2448" t="s">
        <v>5</v>
      </c>
      <c r="N2448" t="s">
        <v>40</v>
      </c>
      <c r="O2448" s="1">
        <v>44287</v>
      </c>
      <c r="P2448">
        <v>1</v>
      </c>
    </row>
    <row r="2449" spans="1:16" x14ac:dyDescent="0.2">
      <c r="A2449">
        <v>9</v>
      </c>
      <c r="B2449" t="s">
        <v>49</v>
      </c>
      <c r="C2449" t="s">
        <v>527</v>
      </c>
      <c r="D2449" t="s">
        <v>79</v>
      </c>
      <c r="E2449" t="s">
        <v>3247</v>
      </c>
      <c r="F2449" s="4">
        <v>-38.364148</v>
      </c>
      <c r="G2449" s="4">
        <v>-72.270607999999996</v>
      </c>
      <c r="H2449">
        <v>200201</v>
      </c>
      <c r="I2449" t="s">
        <v>6</v>
      </c>
      <c r="J2449">
        <v>200201007</v>
      </c>
      <c r="K2449" t="s">
        <v>4026</v>
      </c>
      <c r="L2449">
        <v>10</v>
      </c>
      <c r="M2449" t="s">
        <v>5</v>
      </c>
      <c r="N2449" t="s">
        <v>40</v>
      </c>
      <c r="O2449" s="1">
        <v>44287</v>
      </c>
      <c r="P2449">
        <v>1</v>
      </c>
    </row>
    <row r="2450" spans="1:16" x14ac:dyDescent="0.2">
      <c r="A2450">
        <v>9</v>
      </c>
      <c r="B2450" t="s">
        <v>49</v>
      </c>
      <c r="C2450" t="s">
        <v>527</v>
      </c>
      <c r="D2450" t="s">
        <v>79</v>
      </c>
      <c r="E2450" t="s">
        <v>3248</v>
      </c>
      <c r="F2450" s="4">
        <v>-38.335683000000003</v>
      </c>
      <c r="G2450" s="4">
        <v>-72.377139</v>
      </c>
      <c r="H2450">
        <v>200201</v>
      </c>
      <c r="I2450" t="s">
        <v>6</v>
      </c>
      <c r="J2450">
        <v>200201007</v>
      </c>
      <c r="K2450" t="s">
        <v>4026</v>
      </c>
      <c r="L2450">
        <v>10</v>
      </c>
      <c r="M2450" t="s">
        <v>5</v>
      </c>
      <c r="N2450" t="s">
        <v>40</v>
      </c>
      <c r="O2450" s="1">
        <v>44287</v>
      </c>
      <c r="P2450">
        <v>1</v>
      </c>
    </row>
    <row r="2451" spans="1:16" x14ac:dyDescent="0.2">
      <c r="A2451">
        <v>9</v>
      </c>
      <c r="B2451" t="s">
        <v>49</v>
      </c>
      <c r="C2451" t="s">
        <v>527</v>
      </c>
      <c r="D2451" t="s">
        <v>79</v>
      </c>
      <c r="E2451" t="s">
        <v>3249</v>
      </c>
      <c r="F2451" s="4">
        <v>-38.298149000000002</v>
      </c>
      <c r="G2451" s="4">
        <v>-72.144898999999995</v>
      </c>
      <c r="H2451">
        <v>200201</v>
      </c>
      <c r="I2451" t="s">
        <v>6</v>
      </c>
      <c r="J2451">
        <v>200201007</v>
      </c>
      <c r="K2451" t="s">
        <v>4026</v>
      </c>
      <c r="L2451">
        <v>10</v>
      </c>
      <c r="M2451" t="s">
        <v>5</v>
      </c>
      <c r="N2451" t="s">
        <v>40</v>
      </c>
      <c r="O2451" s="1">
        <v>44287</v>
      </c>
      <c r="P2451">
        <v>1</v>
      </c>
    </row>
    <row r="2452" spans="1:16" x14ac:dyDescent="0.2">
      <c r="A2452">
        <v>9</v>
      </c>
      <c r="B2452" t="s">
        <v>49</v>
      </c>
      <c r="C2452" t="s">
        <v>527</v>
      </c>
      <c r="D2452" t="s">
        <v>79</v>
      </c>
      <c r="E2452" t="s">
        <v>3250</v>
      </c>
      <c r="F2452" s="4">
        <v>-38.292769</v>
      </c>
      <c r="G2452" s="4">
        <v>-72.315810999999997</v>
      </c>
      <c r="H2452">
        <v>200201</v>
      </c>
      <c r="I2452" t="s">
        <v>6</v>
      </c>
      <c r="J2452">
        <v>200201007</v>
      </c>
      <c r="K2452" t="s">
        <v>4026</v>
      </c>
      <c r="L2452">
        <v>10</v>
      </c>
      <c r="M2452" t="s">
        <v>5</v>
      </c>
      <c r="N2452" t="s">
        <v>40</v>
      </c>
      <c r="O2452" s="1">
        <v>44287</v>
      </c>
      <c r="P2452">
        <v>1</v>
      </c>
    </row>
    <row r="2453" spans="1:16" x14ac:dyDescent="0.2">
      <c r="A2453">
        <v>9</v>
      </c>
      <c r="B2453" t="s">
        <v>49</v>
      </c>
      <c r="C2453" t="s">
        <v>527</v>
      </c>
      <c r="D2453" t="s">
        <v>79</v>
      </c>
      <c r="E2453" t="s">
        <v>3251</v>
      </c>
      <c r="F2453" s="4">
        <v>-38.218494999999997</v>
      </c>
      <c r="G2453" s="4">
        <v>-72.071732999999995</v>
      </c>
      <c r="H2453">
        <v>200201</v>
      </c>
      <c r="I2453" t="s">
        <v>6</v>
      </c>
      <c r="J2453">
        <v>200201007</v>
      </c>
      <c r="K2453" t="s">
        <v>4026</v>
      </c>
      <c r="L2453">
        <v>10</v>
      </c>
      <c r="M2453" t="s">
        <v>5</v>
      </c>
      <c r="N2453" t="s">
        <v>40</v>
      </c>
      <c r="O2453" s="1">
        <v>44287</v>
      </c>
      <c r="P2453">
        <v>1</v>
      </c>
    </row>
    <row r="2454" spans="1:16" x14ac:dyDescent="0.2">
      <c r="A2454">
        <v>9</v>
      </c>
      <c r="B2454" t="s">
        <v>49</v>
      </c>
      <c r="C2454" t="s">
        <v>527</v>
      </c>
      <c r="D2454" t="s">
        <v>79</v>
      </c>
      <c r="E2454" t="s">
        <v>3252</v>
      </c>
      <c r="F2454" s="4">
        <v>-38.367503999999997</v>
      </c>
      <c r="G2454" s="4">
        <v>-72.166687999999994</v>
      </c>
      <c r="H2454">
        <v>200201</v>
      </c>
      <c r="I2454" t="s">
        <v>6</v>
      </c>
      <c r="J2454">
        <v>200201007</v>
      </c>
      <c r="K2454" t="s">
        <v>4026</v>
      </c>
      <c r="L2454">
        <v>10</v>
      </c>
      <c r="M2454" t="s">
        <v>5</v>
      </c>
      <c r="N2454" t="s">
        <v>40</v>
      </c>
      <c r="O2454" s="1">
        <v>44287</v>
      </c>
      <c r="P2454">
        <v>1</v>
      </c>
    </row>
    <row r="2455" spans="1:16" x14ac:dyDescent="0.2">
      <c r="A2455">
        <v>10</v>
      </c>
      <c r="B2455" t="s">
        <v>25</v>
      </c>
      <c r="C2455" t="s">
        <v>529</v>
      </c>
      <c r="D2455" t="s">
        <v>83</v>
      </c>
      <c r="E2455" t="s">
        <v>3253</v>
      </c>
      <c r="F2455" s="4">
        <v>-41.614713999999999</v>
      </c>
      <c r="G2455" s="4">
        <v>-72.654409999999999</v>
      </c>
      <c r="H2455">
        <v>200201</v>
      </c>
      <c r="I2455" t="s">
        <v>6</v>
      </c>
      <c r="J2455">
        <v>200201007</v>
      </c>
      <c r="K2455" t="s">
        <v>4026</v>
      </c>
      <c r="L2455">
        <v>10</v>
      </c>
      <c r="M2455" t="s">
        <v>5</v>
      </c>
      <c r="N2455" t="s">
        <v>40</v>
      </c>
      <c r="O2455" s="1">
        <v>44287</v>
      </c>
      <c r="P2455">
        <v>1</v>
      </c>
    </row>
    <row r="2456" spans="1:16" x14ac:dyDescent="0.2">
      <c r="A2456">
        <v>10</v>
      </c>
      <c r="B2456" t="s">
        <v>25</v>
      </c>
      <c r="C2456" t="s">
        <v>529</v>
      </c>
      <c r="D2456" t="s">
        <v>83</v>
      </c>
      <c r="E2456" t="s">
        <v>3254</v>
      </c>
      <c r="F2456" s="4">
        <v>-41.453211000000003</v>
      </c>
      <c r="G2456" s="4">
        <v>-72.658368999999993</v>
      </c>
      <c r="H2456">
        <v>200201</v>
      </c>
      <c r="I2456" t="s">
        <v>6</v>
      </c>
      <c r="J2456">
        <v>200201007</v>
      </c>
      <c r="K2456" t="s">
        <v>4026</v>
      </c>
      <c r="L2456">
        <v>10</v>
      </c>
      <c r="M2456" t="s">
        <v>5</v>
      </c>
      <c r="N2456" t="s">
        <v>40</v>
      </c>
      <c r="O2456" s="1">
        <v>44287</v>
      </c>
      <c r="P2456">
        <v>1</v>
      </c>
    </row>
    <row r="2457" spans="1:16" x14ac:dyDescent="0.2">
      <c r="A2457">
        <v>10</v>
      </c>
      <c r="B2457" t="s">
        <v>25</v>
      </c>
      <c r="C2457" t="s">
        <v>529</v>
      </c>
      <c r="D2457" t="s">
        <v>83</v>
      </c>
      <c r="E2457" t="s">
        <v>3255</v>
      </c>
      <c r="F2457" s="4">
        <v>-41.67371</v>
      </c>
      <c r="G2457" s="4">
        <v>-73.062527000000003</v>
      </c>
      <c r="H2457">
        <v>200201</v>
      </c>
      <c r="I2457" t="s">
        <v>6</v>
      </c>
      <c r="J2457">
        <v>200201007</v>
      </c>
      <c r="K2457" t="s">
        <v>4026</v>
      </c>
      <c r="L2457">
        <v>10</v>
      </c>
      <c r="M2457" t="s">
        <v>5</v>
      </c>
      <c r="N2457" t="s">
        <v>40</v>
      </c>
      <c r="O2457" s="1">
        <v>44287</v>
      </c>
      <c r="P2457">
        <v>1</v>
      </c>
    </row>
    <row r="2458" spans="1:16" x14ac:dyDescent="0.2">
      <c r="A2458">
        <v>10</v>
      </c>
      <c r="B2458" t="s">
        <v>25</v>
      </c>
      <c r="C2458" t="s">
        <v>529</v>
      </c>
      <c r="D2458" t="s">
        <v>83</v>
      </c>
      <c r="E2458" t="s">
        <v>3256</v>
      </c>
      <c r="F2458" s="4">
        <v>-41.415700999999999</v>
      </c>
      <c r="G2458" s="4">
        <v>-72.594739000000004</v>
      </c>
      <c r="H2458">
        <v>200201</v>
      </c>
      <c r="I2458" t="s">
        <v>6</v>
      </c>
      <c r="J2458">
        <v>200201007</v>
      </c>
      <c r="K2458" t="s">
        <v>4026</v>
      </c>
      <c r="L2458">
        <v>10</v>
      </c>
      <c r="M2458" t="s">
        <v>5</v>
      </c>
      <c r="N2458" t="s">
        <v>40</v>
      </c>
      <c r="O2458" s="1">
        <v>44287</v>
      </c>
      <c r="P2458">
        <v>1</v>
      </c>
    </row>
    <row r="2459" spans="1:16" x14ac:dyDescent="0.2">
      <c r="A2459">
        <v>10</v>
      </c>
      <c r="B2459" t="s">
        <v>25</v>
      </c>
      <c r="C2459" t="s">
        <v>529</v>
      </c>
      <c r="D2459" t="s">
        <v>83</v>
      </c>
      <c r="E2459" t="s">
        <v>3257</v>
      </c>
      <c r="F2459" s="4">
        <v>-41.402011000000002</v>
      </c>
      <c r="G2459" s="4">
        <v>-73.179254999999998</v>
      </c>
      <c r="H2459">
        <v>200201</v>
      </c>
      <c r="I2459" t="s">
        <v>6</v>
      </c>
      <c r="J2459">
        <v>200201007</v>
      </c>
      <c r="K2459" t="s">
        <v>4026</v>
      </c>
      <c r="L2459">
        <v>10</v>
      </c>
      <c r="M2459" t="s">
        <v>5</v>
      </c>
      <c r="N2459" t="s">
        <v>40</v>
      </c>
      <c r="O2459" s="1">
        <v>44287</v>
      </c>
      <c r="P2459">
        <v>1</v>
      </c>
    </row>
    <row r="2460" spans="1:16" x14ac:dyDescent="0.2">
      <c r="A2460">
        <v>10</v>
      </c>
      <c r="B2460" t="s">
        <v>25</v>
      </c>
      <c r="C2460" t="s">
        <v>529</v>
      </c>
      <c r="D2460" t="s">
        <v>83</v>
      </c>
      <c r="E2460" t="s">
        <v>3258</v>
      </c>
      <c r="F2460" s="4">
        <v>-41.604413999999998</v>
      </c>
      <c r="G2460" s="4">
        <v>-72.688633999999993</v>
      </c>
      <c r="H2460">
        <v>200201</v>
      </c>
      <c r="I2460" t="s">
        <v>6</v>
      </c>
      <c r="J2460">
        <v>200201007</v>
      </c>
      <c r="K2460" t="s">
        <v>4026</v>
      </c>
      <c r="L2460">
        <v>10</v>
      </c>
      <c r="M2460" t="s">
        <v>5</v>
      </c>
      <c r="N2460" t="s">
        <v>40</v>
      </c>
      <c r="O2460" s="1">
        <v>44287</v>
      </c>
      <c r="P2460">
        <v>1</v>
      </c>
    </row>
    <row r="2461" spans="1:16" x14ac:dyDescent="0.2">
      <c r="A2461">
        <v>10</v>
      </c>
      <c r="B2461" t="s">
        <v>25</v>
      </c>
      <c r="C2461" t="s">
        <v>529</v>
      </c>
      <c r="D2461" t="s">
        <v>83</v>
      </c>
      <c r="E2461" t="s">
        <v>3259</v>
      </c>
      <c r="F2461" s="4">
        <v>-41.583087999999996</v>
      </c>
      <c r="G2461" s="4">
        <v>-73.000209999999996</v>
      </c>
      <c r="H2461">
        <v>200201</v>
      </c>
      <c r="I2461" t="s">
        <v>6</v>
      </c>
      <c r="J2461">
        <v>200201007</v>
      </c>
      <c r="K2461" t="s">
        <v>4026</v>
      </c>
      <c r="L2461">
        <v>10</v>
      </c>
      <c r="M2461" t="s">
        <v>5</v>
      </c>
      <c r="N2461" t="s">
        <v>40</v>
      </c>
      <c r="O2461" s="1">
        <v>44287</v>
      </c>
      <c r="P2461">
        <v>1</v>
      </c>
    </row>
    <row r="2462" spans="1:16" x14ac:dyDescent="0.2">
      <c r="A2462">
        <v>10</v>
      </c>
      <c r="B2462" t="s">
        <v>25</v>
      </c>
      <c r="C2462" t="s">
        <v>529</v>
      </c>
      <c r="D2462" t="s">
        <v>83</v>
      </c>
      <c r="E2462" t="s">
        <v>3260</v>
      </c>
      <c r="F2462" s="4">
        <v>-41.572386999999999</v>
      </c>
      <c r="G2462" s="4">
        <v>-73.093579000000005</v>
      </c>
      <c r="H2462">
        <v>200201</v>
      </c>
      <c r="I2462" t="s">
        <v>6</v>
      </c>
      <c r="J2462">
        <v>200201007</v>
      </c>
      <c r="K2462" t="s">
        <v>4026</v>
      </c>
      <c r="L2462">
        <v>10</v>
      </c>
      <c r="M2462" t="s">
        <v>5</v>
      </c>
      <c r="N2462" t="s">
        <v>40</v>
      </c>
      <c r="O2462" s="1">
        <v>44287</v>
      </c>
      <c r="P2462">
        <v>1</v>
      </c>
    </row>
    <row r="2463" spans="1:16" x14ac:dyDescent="0.2">
      <c r="A2463">
        <v>10</v>
      </c>
      <c r="B2463" t="s">
        <v>25</v>
      </c>
      <c r="C2463" t="s">
        <v>529</v>
      </c>
      <c r="D2463" t="s">
        <v>83</v>
      </c>
      <c r="E2463" t="s">
        <v>3261</v>
      </c>
      <c r="F2463" s="4">
        <v>-41.50826</v>
      </c>
      <c r="G2463" s="4">
        <v>-72.789689999999993</v>
      </c>
      <c r="H2463">
        <v>200201</v>
      </c>
      <c r="I2463" t="s">
        <v>6</v>
      </c>
      <c r="J2463">
        <v>200201007</v>
      </c>
      <c r="K2463" t="s">
        <v>4026</v>
      </c>
      <c r="L2463">
        <v>10</v>
      </c>
      <c r="M2463" t="s">
        <v>5</v>
      </c>
      <c r="N2463" t="s">
        <v>40</v>
      </c>
      <c r="O2463" s="1">
        <v>44287</v>
      </c>
      <c r="P2463">
        <v>1</v>
      </c>
    </row>
    <row r="2464" spans="1:16" x14ac:dyDescent="0.2">
      <c r="A2464">
        <v>10</v>
      </c>
      <c r="B2464" t="s">
        <v>25</v>
      </c>
      <c r="C2464" t="s">
        <v>529</v>
      </c>
      <c r="D2464" t="s">
        <v>83</v>
      </c>
      <c r="E2464" t="s">
        <v>3262</v>
      </c>
      <c r="F2464" s="4">
        <v>-41.485650999999997</v>
      </c>
      <c r="G2464" s="4">
        <v>-73.27422</v>
      </c>
      <c r="H2464">
        <v>200201</v>
      </c>
      <c r="I2464" t="s">
        <v>6</v>
      </c>
      <c r="J2464">
        <v>200201007</v>
      </c>
      <c r="K2464" t="s">
        <v>4026</v>
      </c>
      <c r="L2464">
        <v>10</v>
      </c>
      <c r="M2464" t="s">
        <v>5</v>
      </c>
      <c r="N2464" t="s">
        <v>40</v>
      </c>
      <c r="O2464" s="1">
        <v>44287</v>
      </c>
      <c r="P2464">
        <v>1</v>
      </c>
    </row>
    <row r="2465" spans="1:16" x14ac:dyDescent="0.2">
      <c r="A2465">
        <v>10</v>
      </c>
      <c r="B2465" t="s">
        <v>25</v>
      </c>
      <c r="C2465" t="s">
        <v>529</v>
      </c>
      <c r="D2465" t="s">
        <v>83</v>
      </c>
      <c r="E2465" t="s">
        <v>3263</v>
      </c>
      <c r="F2465" s="4">
        <v>-41.537950000000002</v>
      </c>
      <c r="G2465" s="4">
        <v>-73.276882000000001</v>
      </c>
      <c r="H2465">
        <v>200201</v>
      </c>
      <c r="I2465" t="s">
        <v>6</v>
      </c>
      <c r="J2465">
        <v>200201007</v>
      </c>
      <c r="K2465" t="s">
        <v>4026</v>
      </c>
      <c r="L2465">
        <v>10</v>
      </c>
      <c r="M2465" t="s">
        <v>5</v>
      </c>
      <c r="N2465" t="s">
        <v>40</v>
      </c>
      <c r="O2465" s="1">
        <v>44287</v>
      </c>
      <c r="P2465">
        <v>1</v>
      </c>
    </row>
    <row r="2466" spans="1:16" x14ac:dyDescent="0.2">
      <c r="A2466">
        <v>10</v>
      </c>
      <c r="B2466" t="s">
        <v>25</v>
      </c>
      <c r="C2466" t="s">
        <v>529</v>
      </c>
      <c r="D2466" t="s">
        <v>83</v>
      </c>
      <c r="E2466" t="s">
        <v>3264</v>
      </c>
      <c r="F2466" s="4">
        <v>-41.529009000000002</v>
      </c>
      <c r="G2466" s="4">
        <v>-73.123143999999996</v>
      </c>
      <c r="H2466">
        <v>200201</v>
      </c>
      <c r="I2466" t="s">
        <v>6</v>
      </c>
      <c r="J2466">
        <v>200201007</v>
      </c>
      <c r="K2466" t="s">
        <v>4026</v>
      </c>
      <c r="L2466">
        <v>10</v>
      </c>
      <c r="M2466" t="s">
        <v>5</v>
      </c>
      <c r="N2466" t="s">
        <v>40</v>
      </c>
      <c r="O2466" s="1">
        <v>44287</v>
      </c>
      <c r="P2466">
        <v>1</v>
      </c>
    </row>
    <row r="2467" spans="1:16" x14ac:dyDescent="0.2">
      <c r="A2467">
        <v>10</v>
      </c>
      <c r="B2467" t="s">
        <v>25</v>
      </c>
      <c r="C2467" t="s">
        <v>1242</v>
      </c>
      <c r="D2467" t="s">
        <v>149</v>
      </c>
      <c r="E2467" t="s">
        <v>3265</v>
      </c>
      <c r="F2467" s="4">
        <v>-41.774363999999998</v>
      </c>
      <c r="G2467" s="4">
        <v>-73.289517000000004</v>
      </c>
      <c r="H2467">
        <v>200201</v>
      </c>
      <c r="I2467" t="s">
        <v>6</v>
      </c>
      <c r="J2467">
        <v>200201007</v>
      </c>
      <c r="K2467" t="s">
        <v>4026</v>
      </c>
      <c r="L2467">
        <v>10</v>
      </c>
      <c r="M2467" t="s">
        <v>5</v>
      </c>
      <c r="N2467" t="s">
        <v>40</v>
      </c>
      <c r="O2467" s="1">
        <v>44287</v>
      </c>
      <c r="P2467">
        <v>1</v>
      </c>
    </row>
    <row r="2468" spans="1:16" x14ac:dyDescent="0.2">
      <c r="A2468">
        <v>10</v>
      </c>
      <c r="B2468" t="s">
        <v>25</v>
      </c>
      <c r="C2468" t="s">
        <v>1242</v>
      </c>
      <c r="D2468" t="s">
        <v>149</v>
      </c>
      <c r="E2468" t="s">
        <v>3266</v>
      </c>
      <c r="F2468" s="4">
        <v>-41.753619</v>
      </c>
      <c r="G2468" s="4">
        <v>-73.408514999999994</v>
      </c>
      <c r="H2468">
        <v>200201</v>
      </c>
      <c r="I2468" t="s">
        <v>6</v>
      </c>
      <c r="J2468">
        <v>200201007</v>
      </c>
      <c r="K2468" t="s">
        <v>4026</v>
      </c>
      <c r="L2468">
        <v>10</v>
      </c>
      <c r="M2468" t="s">
        <v>5</v>
      </c>
      <c r="N2468" t="s">
        <v>40</v>
      </c>
      <c r="O2468" s="1">
        <v>44287</v>
      </c>
      <c r="P2468">
        <v>1</v>
      </c>
    </row>
    <row r="2469" spans="1:16" x14ac:dyDescent="0.2">
      <c r="A2469">
        <v>10</v>
      </c>
      <c r="B2469" t="s">
        <v>25</v>
      </c>
      <c r="C2469" t="s">
        <v>1242</v>
      </c>
      <c r="D2469" t="s">
        <v>149</v>
      </c>
      <c r="E2469" t="s">
        <v>3267</v>
      </c>
      <c r="F2469" s="4">
        <v>-41.809545999999997</v>
      </c>
      <c r="G2469" s="4">
        <v>-73.047501999999994</v>
      </c>
      <c r="H2469">
        <v>200201</v>
      </c>
      <c r="I2469" t="s">
        <v>6</v>
      </c>
      <c r="J2469">
        <v>200201007</v>
      </c>
      <c r="K2469" t="s">
        <v>4026</v>
      </c>
      <c r="L2469">
        <v>10</v>
      </c>
      <c r="M2469" t="s">
        <v>5</v>
      </c>
      <c r="N2469" t="s">
        <v>40</v>
      </c>
      <c r="O2469" s="1">
        <v>44287</v>
      </c>
      <c r="P2469">
        <v>1</v>
      </c>
    </row>
    <row r="2470" spans="1:16" x14ac:dyDescent="0.2">
      <c r="A2470">
        <v>10</v>
      </c>
      <c r="B2470" t="s">
        <v>25</v>
      </c>
      <c r="C2470" t="s">
        <v>1242</v>
      </c>
      <c r="D2470" t="s">
        <v>149</v>
      </c>
      <c r="E2470" t="s">
        <v>3268</v>
      </c>
      <c r="F2470" s="4">
        <v>-41.795749000000001</v>
      </c>
      <c r="G2470" s="4">
        <v>-73.357449000000003</v>
      </c>
      <c r="H2470">
        <v>200201</v>
      </c>
      <c r="I2470" t="s">
        <v>6</v>
      </c>
      <c r="J2470">
        <v>200201007</v>
      </c>
      <c r="K2470" t="s">
        <v>4026</v>
      </c>
      <c r="L2470">
        <v>10</v>
      </c>
      <c r="M2470" t="s">
        <v>5</v>
      </c>
      <c r="N2470" t="s">
        <v>40</v>
      </c>
      <c r="O2470" s="1">
        <v>44287</v>
      </c>
      <c r="P2470">
        <v>1</v>
      </c>
    </row>
    <row r="2471" spans="1:16" x14ac:dyDescent="0.2">
      <c r="A2471">
        <v>10</v>
      </c>
      <c r="B2471" t="s">
        <v>25</v>
      </c>
      <c r="C2471" t="s">
        <v>1242</v>
      </c>
      <c r="D2471" t="s">
        <v>149</v>
      </c>
      <c r="E2471" t="s">
        <v>3269</v>
      </c>
      <c r="F2471" s="4">
        <v>-41.818624</v>
      </c>
      <c r="G2471" s="4">
        <v>-73.075023000000002</v>
      </c>
      <c r="H2471">
        <v>200201</v>
      </c>
      <c r="I2471" t="s">
        <v>6</v>
      </c>
      <c r="J2471">
        <v>200201007</v>
      </c>
      <c r="K2471" t="s">
        <v>4026</v>
      </c>
      <c r="L2471">
        <v>10</v>
      </c>
      <c r="M2471" t="s">
        <v>5</v>
      </c>
      <c r="N2471" t="s">
        <v>40</v>
      </c>
      <c r="O2471" s="1">
        <v>44287</v>
      </c>
      <c r="P2471">
        <v>1</v>
      </c>
    </row>
    <row r="2472" spans="1:16" x14ac:dyDescent="0.2">
      <c r="A2472">
        <v>10</v>
      </c>
      <c r="B2472" t="s">
        <v>25</v>
      </c>
      <c r="C2472" t="s">
        <v>1242</v>
      </c>
      <c r="D2472" t="s">
        <v>149</v>
      </c>
      <c r="E2472" t="s">
        <v>3270</v>
      </c>
      <c r="F2472" s="4">
        <v>-41.670918999999998</v>
      </c>
      <c r="G2472" s="4">
        <v>-72.989427000000006</v>
      </c>
      <c r="H2472">
        <v>200201</v>
      </c>
      <c r="I2472" t="s">
        <v>6</v>
      </c>
      <c r="J2472">
        <v>200201007</v>
      </c>
      <c r="K2472" t="s">
        <v>4026</v>
      </c>
      <c r="L2472">
        <v>10</v>
      </c>
      <c r="M2472" t="s">
        <v>5</v>
      </c>
      <c r="N2472" t="s">
        <v>40</v>
      </c>
      <c r="O2472" s="1">
        <v>44287</v>
      </c>
      <c r="P2472">
        <v>1</v>
      </c>
    </row>
    <row r="2473" spans="1:16" x14ac:dyDescent="0.2">
      <c r="A2473">
        <v>10</v>
      </c>
      <c r="B2473" t="s">
        <v>25</v>
      </c>
      <c r="C2473" t="s">
        <v>1242</v>
      </c>
      <c r="D2473" t="s">
        <v>149</v>
      </c>
      <c r="E2473" t="s">
        <v>3271</v>
      </c>
      <c r="F2473" s="4">
        <v>-41.709583000000002</v>
      </c>
      <c r="G2473" s="4">
        <v>-73.242801</v>
      </c>
      <c r="H2473">
        <v>200201</v>
      </c>
      <c r="I2473" t="s">
        <v>6</v>
      </c>
      <c r="J2473">
        <v>200201007</v>
      </c>
      <c r="K2473" t="s">
        <v>4026</v>
      </c>
      <c r="L2473">
        <v>10</v>
      </c>
      <c r="M2473" t="s">
        <v>5</v>
      </c>
      <c r="N2473" t="s">
        <v>40</v>
      </c>
      <c r="O2473" s="1">
        <v>44287</v>
      </c>
      <c r="P2473">
        <v>1</v>
      </c>
    </row>
    <row r="2474" spans="1:16" x14ac:dyDescent="0.2">
      <c r="A2474">
        <v>10</v>
      </c>
      <c r="B2474" t="s">
        <v>25</v>
      </c>
      <c r="C2474" t="s">
        <v>1242</v>
      </c>
      <c r="D2474" t="s">
        <v>149</v>
      </c>
      <c r="E2474" t="s">
        <v>3272</v>
      </c>
      <c r="F2474" s="4">
        <v>-41.776282999999999</v>
      </c>
      <c r="G2474" s="4">
        <v>-73.066384999999997</v>
      </c>
      <c r="H2474">
        <v>200201</v>
      </c>
      <c r="I2474" t="s">
        <v>6</v>
      </c>
      <c r="J2474">
        <v>200201007</v>
      </c>
      <c r="K2474" t="s">
        <v>4026</v>
      </c>
      <c r="L2474">
        <v>10</v>
      </c>
      <c r="M2474" t="s">
        <v>5</v>
      </c>
      <c r="N2474" t="s">
        <v>40</v>
      </c>
      <c r="O2474" s="1">
        <v>44287</v>
      </c>
      <c r="P2474">
        <v>1</v>
      </c>
    </row>
    <row r="2475" spans="1:16" x14ac:dyDescent="0.2">
      <c r="A2475">
        <v>10</v>
      </c>
      <c r="B2475" t="s">
        <v>25</v>
      </c>
      <c r="C2475" t="s">
        <v>1242</v>
      </c>
      <c r="D2475" t="s">
        <v>149</v>
      </c>
      <c r="E2475" t="s">
        <v>3273</v>
      </c>
      <c r="F2475" s="4">
        <v>-41.790818000000002</v>
      </c>
      <c r="G2475" s="4">
        <v>-73.460290000000001</v>
      </c>
      <c r="H2475">
        <v>200201</v>
      </c>
      <c r="I2475" t="s">
        <v>6</v>
      </c>
      <c r="J2475">
        <v>200201007</v>
      </c>
      <c r="K2475" t="s">
        <v>4026</v>
      </c>
      <c r="L2475">
        <v>10</v>
      </c>
      <c r="M2475" t="s">
        <v>5</v>
      </c>
      <c r="N2475" t="s">
        <v>40</v>
      </c>
      <c r="O2475" s="1">
        <v>44287</v>
      </c>
      <c r="P2475">
        <v>1</v>
      </c>
    </row>
    <row r="2476" spans="1:16" x14ac:dyDescent="0.2">
      <c r="A2476">
        <v>10</v>
      </c>
      <c r="B2476" t="s">
        <v>25</v>
      </c>
      <c r="C2476" t="s">
        <v>1242</v>
      </c>
      <c r="D2476" t="s">
        <v>149</v>
      </c>
      <c r="E2476" t="s">
        <v>3274</v>
      </c>
      <c r="F2476" s="4">
        <v>-41.740102</v>
      </c>
      <c r="G2476" s="4">
        <v>-73.263434000000004</v>
      </c>
      <c r="H2476">
        <v>200201</v>
      </c>
      <c r="I2476" t="s">
        <v>6</v>
      </c>
      <c r="J2476">
        <v>200201007</v>
      </c>
      <c r="K2476" t="s">
        <v>4026</v>
      </c>
      <c r="L2476">
        <v>10</v>
      </c>
      <c r="M2476" t="s">
        <v>5</v>
      </c>
      <c r="N2476" t="s">
        <v>40</v>
      </c>
      <c r="O2476" s="1">
        <v>44287</v>
      </c>
      <c r="P2476">
        <v>1</v>
      </c>
    </row>
    <row r="2477" spans="1:16" x14ac:dyDescent="0.2">
      <c r="A2477">
        <v>10</v>
      </c>
      <c r="B2477" t="s">
        <v>25</v>
      </c>
      <c r="C2477" t="s">
        <v>1242</v>
      </c>
      <c r="D2477" t="s">
        <v>149</v>
      </c>
      <c r="E2477" t="s">
        <v>3275</v>
      </c>
      <c r="F2477" s="4">
        <v>-41.85727</v>
      </c>
      <c r="G2477" s="4">
        <v>-72.995007999999999</v>
      </c>
      <c r="H2477">
        <v>200201</v>
      </c>
      <c r="I2477" t="s">
        <v>6</v>
      </c>
      <c r="J2477">
        <v>200201007</v>
      </c>
      <c r="K2477" t="s">
        <v>4026</v>
      </c>
      <c r="L2477">
        <v>10</v>
      </c>
      <c r="M2477" t="s">
        <v>5</v>
      </c>
      <c r="N2477" t="s">
        <v>40</v>
      </c>
      <c r="O2477" s="1">
        <v>44287</v>
      </c>
      <c r="P2477">
        <v>1</v>
      </c>
    </row>
    <row r="2478" spans="1:16" x14ac:dyDescent="0.2">
      <c r="A2478">
        <v>10</v>
      </c>
      <c r="B2478" t="s">
        <v>25</v>
      </c>
      <c r="C2478" t="s">
        <v>1242</v>
      </c>
      <c r="D2478" t="s">
        <v>149</v>
      </c>
      <c r="E2478" t="s">
        <v>3276</v>
      </c>
      <c r="F2478" s="4">
        <v>-41.668388</v>
      </c>
      <c r="G2478" s="4">
        <v>-73.134573000000003</v>
      </c>
      <c r="H2478">
        <v>200201</v>
      </c>
      <c r="I2478" t="s">
        <v>6</v>
      </c>
      <c r="J2478">
        <v>200201007</v>
      </c>
      <c r="K2478" t="s">
        <v>4026</v>
      </c>
      <c r="L2478">
        <v>10</v>
      </c>
      <c r="M2478" t="s">
        <v>5</v>
      </c>
      <c r="N2478" t="s">
        <v>40</v>
      </c>
      <c r="O2478" s="1">
        <v>44287</v>
      </c>
      <c r="P2478">
        <v>1</v>
      </c>
    </row>
    <row r="2479" spans="1:16" x14ac:dyDescent="0.2">
      <c r="A2479">
        <v>10</v>
      </c>
      <c r="B2479" t="s">
        <v>25</v>
      </c>
      <c r="C2479" t="s">
        <v>1242</v>
      </c>
      <c r="D2479" t="s">
        <v>149</v>
      </c>
      <c r="E2479" t="s">
        <v>3277</v>
      </c>
      <c r="F2479" s="4">
        <v>-41.677917999999998</v>
      </c>
      <c r="G2479" s="4">
        <v>-72.937584000000001</v>
      </c>
      <c r="H2479">
        <v>200201</v>
      </c>
      <c r="I2479" t="s">
        <v>6</v>
      </c>
      <c r="J2479">
        <v>200201007</v>
      </c>
      <c r="K2479" t="s">
        <v>4026</v>
      </c>
      <c r="L2479">
        <v>10</v>
      </c>
      <c r="M2479" t="s">
        <v>5</v>
      </c>
      <c r="N2479" t="s">
        <v>40</v>
      </c>
      <c r="O2479" s="1">
        <v>44287</v>
      </c>
      <c r="P2479">
        <v>1</v>
      </c>
    </row>
    <row r="2480" spans="1:16" x14ac:dyDescent="0.2">
      <c r="A2480">
        <v>10</v>
      </c>
      <c r="B2480" t="s">
        <v>25</v>
      </c>
      <c r="C2480" t="s">
        <v>1242</v>
      </c>
      <c r="D2480" t="s">
        <v>149</v>
      </c>
      <c r="E2480" t="s">
        <v>3278</v>
      </c>
      <c r="F2480" s="4">
        <v>-41.877262000000002</v>
      </c>
      <c r="G2480" s="4">
        <v>-72.903448999999995</v>
      </c>
      <c r="H2480">
        <v>200201</v>
      </c>
      <c r="I2480" t="s">
        <v>6</v>
      </c>
      <c r="J2480">
        <v>200201007</v>
      </c>
      <c r="K2480" t="s">
        <v>4026</v>
      </c>
      <c r="L2480">
        <v>10</v>
      </c>
      <c r="M2480" t="s">
        <v>5</v>
      </c>
      <c r="N2480" t="s">
        <v>40</v>
      </c>
      <c r="O2480" s="1">
        <v>44287</v>
      </c>
      <c r="P2480">
        <v>1</v>
      </c>
    </row>
    <row r="2481" spans="1:16" x14ac:dyDescent="0.2">
      <c r="A2481">
        <v>10</v>
      </c>
      <c r="B2481" t="s">
        <v>25</v>
      </c>
      <c r="C2481" t="s">
        <v>1242</v>
      </c>
      <c r="D2481" t="s">
        <v>149</v>
      </c>
      <c r="E2481" t="s">
        <v>3279</v>
      </c>
      <c r="F2481" s="4">
        <v>-41.718764</v>
      </c>
      <c r="G2481" s="4">
        <v>-73.057281000000003</v>
      </c>
      <c r="H2481">
        <v>200201</v>
      </c>
      <c r="I2481" t="s">
        <v>6</v>
      </c>
      <c r="J2481">
        <v>200201007</v>
      </c>
      <c r="K2481" t="s">
        <v>4026</v>
      </c>
      <c r="L2481">
        <v>10</v>
      </c>
      <c r="M2481" t="s">
        <v>5</v>
      </c>
      <c r="N2481" t="s">
        <v>40</v>
      </c>
      <c r="O2481" s="1">
        <v>44287</v>
      </c>
      <c r="P2481">
        <v>1</v>
      </c>
    </row>
    <row r="2482" spans="1:16" x14ac:dyDescent="0.2">
      <c r="A2482">
        <v>10</v>
      </c>
      <c r="B2482" t="s">
        <v>25</v>
      </c>
      <c r="C2482" t="s">
        <v>1242</v>
      </c>
      <c r="D2482" t="s">
        <v>149</v>
      </c>
      <c r="E2482" t="s">
        <v>3280</v>
      </c>
      <c r="F2482" s="4">
        <v>-41.774037999999997</v>
      </c>
      <c r="G2482" s="4">
        <v>-73.234689000000003</v>
      </c>
      <c r="H2482">
        <v>200201</v>
      </c>
      <c r="I2482" t="s">
        <v>6</v>
      </c>
      <c r="J2482">
        <v>200201007</v>
      </c>
      <c r="K2482" t="s">
        <v>4026</v>
      </c>
      <c r="L2482">
        <v>10</v>
      </c>
      <c r="M2482" t="s">
        <v>5</v>
      </c>
      <c r="N2482" t="s">
        <v>40</v>
      </c>
      <c r="O2482" s="1">
        <v>44287</v>
      </c>
      <c r="P2482">
        <v>1</v>
      </c>
    </row>
    <row r="2483" spans="1:16" x14ac:dyDescent="0.2">
      <c r="A2483">
        <v>10</v>
      </c>
      <c r="B2483" t="s">
        <v>25</v>
      </c>
      <c r="C2483" t="s">
        <v>1242</v>
      </c>
      <c r="D2483" t="s">
        <v>149</v>
      </c>
      <c r="E2483" t="s">
        <v>3281</v>
      </c>
      <c r="F2483" s="4">
        <v>-41.742553999999998</v>
      </c>
      <c r="G2483" s="4">
        <v>-73.059757000000005</v>
      </c>
      <c r="H2483">
        <v>200201</v>
      </c>
      <c r="I2483" t="s">
        <v>6</v>
      </c>
      <c r="J2483">
        <v>200201007</v>
      </c>
      <c r="K2483" t="s">
        <v>4026</v>
      </c>
      <c r="L2483">
        <v>10</v>
      </c>
      <c r="M2483" t="s">
        <v>5</v>
      </c>
      <c r="N2483" t="s">
        <v>40</v>
      </c>
      <c r="O2483" s="1">
        <v>44287</v>
      </c>
      <c r="P2483">
        <v>1</v>
      </c>
    </row>
    <row r="2484" spans="1:16" x14ac:dyDescent="0.2">
      <c r="A2484">
        <v>10</v>
      </c>
      <c r="B2484" t="s">
        <v>25</v>
      </c>
      <c r="C2484" t="s">
        <v>1242</v>
      </c>
      <c r="D2484" t="s">
        <v>149</v>
      </c>
      <c r="E2484" t="s">
        <v>3282</v>
      </c>
      <c r="F2484" s="4">
        <v>-41.903047000000001</v>
      </c>
      <c r="G2484" s="4">
        <v>-73.106753999999995</v>
      </c>
      <c r="H2484">
        <v>200201</v>
      </c>
      <c r="I2484" t="s">
        <v>6</v>
      </c>
      <c r="J2484">
        <v>200201007</v>
      </c>
      <c r="K2484" t="s">
        <v>4026</v>
      </c>
      <c r="L2484">
        <v>10</v>
      </c>
      <c r="M2484" t="s">
        <v>5</v>
      </c>
      <c r="N2484" t="s">
        <v>40</v>
      </c>
      <c r="O2484" s="1">
        <v>44287</v>
      </c>
      <c r="P2484">
        <v>1</v>
      </c>
    </row>
    <row r="2485" spans="1:16" x14ac:dyDescent="0.2">
      <c r="A2485">
        <v>10</v>
      </c>
      <c r="B2485" t="s">
        <v>25</v>
      </c>
      <c r="C2485" t="s">
        <v>1245</v>
      </c>
      <c r="D2485" t="s">
        <v>152</v>
      </c>
      <c r="E2485" t="s">
        <v>3283</v>
      </c>
      <c r="F2485" s="4">
        <v>-41.492505000000001</v>
      </c>
      <c r="G2485" s="4">
        <v>-72.308685999999994</v>
      </c>
      <c r="H2485">
        <v>200201</v>
      </c>
      <c r="I2485" t="s">
        <v>6</v>
      </c>
      <c r="J2485">
        <v>200201007</v>
      </c>
      <c r="K2485" t="s">
        <v>4026</v>
      </c>
      <c r="L2485">
        <v>10</v>
      </c>
      <c r="M2485" t="s">
        <v>5</v>
      </c>
      <c r="N2485" t="s">
        <v>40</v>
      </c>
      <c r="O2485" s="1">
        <v>44287</v>
      </c>
      <c r="P2485">
        <v>1</v>
      </c>
    </row>
    <row r="2486" spans="1:16" x14ac:dyDescent="0.2">
      <c r="A2486">
        <v>10</v>
      </c>
      <c r="B2486" t="s">
        <v>25</v>
      </c>
      <c r="C2486" t="s">
        <v>1245</v>
      </c>
      <c r="D2486" t="s">
        <v>152</v>
      </c>
      <c r="E2486" t="s">
        <v>3284</v>
      </c>
      <c r="F2486" s="4">
        <v>-41.722172999999998</v>
      </c>
      <c r="G2486" s="4">
        <v>-72.484076000000002</v>
      </c>
      <c r="H2486">
        <v>200201</v>
      </c>
      <c r="I2486" t="s">
        <v>6</v>
      </c>
      <c r="J2486">
        <v>200201007</v>
      </c>
      <c r="K2486" t="s">
        <v>4026</v>
      </c>
      <c r="L2486">
        <v>10</v>
      </c>
      <c r="M2486" t="s">
        <v>5</v>
      </c>
      <c r="N2486" t="s">
        <v>40</v>
      </c>
      <c r="O2486" s="1">
        <v>44287</v>
      </c>
      <c r="P2486">
        <v>1</v>
      </c>
    </row>
    <row r="2487" spans="1:16" x14ac:dyDescent="0.2">
      <c r="A2487">
        <v>10</v>
      </c>
      <c r="B2487" t="s">
        <v>25</v>
      </c>
      <c r="C2487" t="s">
        <v>1245</v>
      </c>
      <c r="D2487" t="s">
        <v>152</v>
      </c>
      <c r="E2487" t="s">
        <v>3285</v>
      </c>
      <c r="F2487" s="4">
        <v>-41.874265999999999</v>
      </c>
      <c r="G2487" s="4">
        <v>-71.935967000000005</v>
      </c>
      <c r="H2487">
        <v>200201</v>
      </c>
      <c r="I2487" t="s">
        <v>6</v>
      </c>
      <c r="J2487">
        <v>200201007</v>
      </c>
      <c r="K2487" t="s">
        <v>4026</v>
      </c>
      <c r="L2487">
        <v>10</v>
      </c>
      <c r="M2487" t="s">
        <v>5</v>
      </c>
      <c r="N2487" t="s">
        <v>40</v>
      </c>
      <c r="O2487" s="1">
        <v>44287</v>
      </c>
      <c r="P2487">
        <v>1</v>
      </c>
    </row>
    <row r="2488" spans="1:16" x14ac:dyDescent="0.2">
      <c r="A2488">
        <v>10</v>
      </c>
      <c r="B2488" t="s">
        <v>25</v>
      </c>
      <c r="C2488" t="s">
        <v>1245</v>
      </c>
      <c r="D2488" t="s">
        <v>152</v>
      </c>
      <c r="E2488" t="s">
        <v>3286</v>
      </c>
      <c r="F2488" s="4">
        <v>-42.066398</v>
      </c>
      <c r="G2488" s="4">
        <v>-71.855424999999997</v>
      </c>
      <c r="H2488">
        <v>200201</v>
      </c>
      <c r="I2488" t="s">
        <v>6</v>
      </c>
      <c r="J2488">
        <v>200201007</v>
      </c>
      <c r="K2488" t="s">
        <v>4026</v>
      </c>
      <c r="L2488">
        <v>10</v>
      </c>
      <c r="M2488" t="s">
        <v>5</v>
      </c>
      <c r="N2488" t="s">
        <v>40</v>
      </c>
      <c r="O2488" s="1">
        <v>44287</v>
      </c>
      <c r="P2488">
        <v>1</v>
      </c>
    </row>
    <row r="2489" spans="1:16" x14ac:dyDescent="0.2">
      <c r="A2489">
        <v>10</v>
      </c>
      <c r="B2489" t="s">
        <v>25</v>
      </c>
      <c r="C2489" t="s">
        <v>1245</v>
      </c>
      <c r="D2489" t="s">
        <v>152</v>
      </c>
      <c r="E2489" t="s">
        <v>3287</v>
      </c>
      <c r="F2489" s="4">
        <v>-41.504719999999999</v>
      </c>
      <c r="G2489" s="4">
        <v>-71.857489000000001</v>
      </c>
      <c r="H2489">
        <v>200201</v>
      </c>
      <c r="I2489" t="s">
        <v>6</v>
      </c>
      <c r="J2489">
        <v>200201007</v>
      </c>
      <c r="K2489" t="s">
        <v>4026</v>
      </c>
      <c r="L2489">
        <v>10</v>
      </c>
      <c r="M2489" t="s">
        <v>5</v>
      </c>
      <c r="N2489" t="s">
        <v>40</v>
      </c>
      <c r="O2489" s="1">
        <v>44287</v>
      </c>
      <c r="P2489">
        <v>1</v>
      </c>
    </row>
    <row r="2490" spans="1:16" x14ac:dyDescent="0.2">
      <c r="A2490">
        <v>10</v>
      </c>
      <c r="B2490" t="s">
        <v>25</v>
      </c>
      <c r="C2490" t="s">
        <v>1245</v>
      </c>
      <c r="D2490" t="s">
        <v>152</v>
      </c>
      <c r="E2490" t="s">
        <v>3288</v>
      </c>
      <c r="F2490" s="4">
        <v>-41.471499000000001</v>
      </c>
      <c r="G2490" s="4">
        <v>-72.331793000000005</v>
      </c>
      <c r="H2490">
        <v>200201</v>
      </c>
      <c r="I2490" t="s">
        <v>6</v>
      </c>
      <c r="J2490">
        <v>200201007</v>
      </c>
      <c r="K2490" t="s">
        <v>4026</v>
      </c>
      <c r="L2490">
        <v>10</v>
      </c>
      <c r="M2490" t="s">
        <v>5</v>
      </c>
      <c r="N2490" t="s">
        <v>40</v>
      </c>
      <c r="O2490" s="1">
        <v>44287</v>
      </c>
      <c r="P2490">
        <v>1</v>
      </c>
    </row>
    <row r="2491" spans="1:16" x14ac:dyDescent="0.2">
      <c r="A2491">
        <v>10</v>
      </c>
      <c r="B2491" t="s">
        <v>25</v>
      </c>
      <c r="C2491" t="s">
        <v>1245</v>
      </c>
      <c r="D2491" t="s">
        <v>152</v>
      </c>
      <c r="E2491" t="s">
        <v>3289</v>
      </c>
      <c r="F2491" s="4">
        <v>-41.647255000000001</v>
      </c>
      <c r="G2491" s="4">
        <v>-72.316936999999996</v>
      </c>
      <c r="H2491">
        <v>200201</v>
      </c>
      <c r="I2491" t="s">
        <v>6</v>
      </c>
      <c r="J2491">
        <v>200201007</v>
      </c>
      <c r="K2491" t="s">
        <v>4026</v>
      </c>
      <c r="L2491">
        <v>10</v>
      </c>
      <c r="M2491" t="s">
        <v>5</v>
      </c>
      <c r="N2491" t="s">
        <v>40</v>
      </c>
      <c r="O2491" s="1">
        <v>44287</v>
      </c>
      <c r="P2491">
        <v>1</v>
      </c>
    </row>
    <row r="2492" spans="1:16" x14ac:dyDescent="0.2">
      <c r="A2492">
        <v>10</v>
      </c>
      <c r="B2492" t="s">
        <v>25</v>
      </c>
      <c r="C2492" t="s">
        <v>1245</v>
      </c>
      <c r="D2492" t="s">
        <v>152</v>
      </c>
      <c r="E2492" t="s">
        <v>3290</v>
      </c>
      <c r="F2492" s="4">
        <v>-41.73283</v>
      </c>
      <c r="G2492" s="4">
        <v>-71.923648999999997</v>
      </c>
      <c r="H2492">
        <v>200201</v>
      </c>
      <c r="I2492" t="s">
        <v>6</v>
      </c>
      <c r="J2492">
        <v>200201007</v>
      </c>
      <c r="K2492" t="s">
        <v>4026</v>
      </c>
      <c r="L2492">
        <v>10</v>
      </c>
      <c r="M2492" t="s">
        <v>5</v>
      </c>
      <c r="N2492" t="s">
        <v>40</v>
      </c>
      <c r="O2492" s="1">
        <v>44287</v>
      </c>
      <c r="P2492">
        <v>1</v>
      </c>
    </row>
    <row r="2493" spans="1:16" x14ac:dyDescent="0.2">
      <c r="A2493">
        <v>10</v>
      </c>
      <c r="B2493" t="s">
        <v>25</v>
      </c>
      <c r="C2493" t="s">
        <v>2137</v>
      </c>
      <c r="D2493" t="s">
        <v>364</v>
      </c>
      <c r="E2493" t="s">
        <v>3291</v>
      </c>
      <c r="F2493" s="4">
        <v>-41.115144000000001</v>
      </c>
      <c r="G2493" s="4">
        <v>-73.561829000000003</v>
      </c>
      <c r="H2493">
        <v>200201</v>
      </c>
      <c r="I2493" t="s">
        <v>6</v>
      </c>
      <c r="J2493">
        <v>200201007</v>
      </c>
      <c r="K2493" t="s">
        <v>4026</v>
      </c>
      <c r="L2493">
        <v>10</v>
      </c>
      <c r="M2493" t="s">
        <v>5</v>
      </c>
      <c r="N2493" t="s">
        <v>40</v>
      </c>
      <c r="O2493" s="1">
        <v>44287</v>
      </c>
      <c r="P2493">
        <v>1</v>
      </c>
    </row>
    <row r="2494" spans="1:16" x14ac:dyDescent="0.2">
      <c r="A2494">
        <v>10</v>
      </c>
      <c r="B2494" t="s">
        <v>25</v>
      </c>
      <c r="C2494" t="s">
        <v>2137</v>
      </c>
      <c r="D2494" t="s">
        <v>364</v>
      </c>
      <c r="E2494" t="s">
        <v>3292</v>
      </c>
      <c r="F2494" s="4">
        <v>-41.082560999999998</v>
      </c>
      <c r="G2494" s="4">
        <v>-73.504024000000001</v>
      </c>
      <c r="H2494">
        <v>200201</v>
      </c>
      <c r="I2494" t="s">
        <v>6</v>
      </c>
      <c r="J2494">
        <v>200201007</v>
      </c>
      <c r="K2494" t="s">
        <v>4026</v>
      </c>
      <c r="L2494">
        <v>10</v>
      </c>
      <c r="M2494" t="s">
        <v>5</v>
      </c>
      <c r="N2494" t="s">
        <v>40</v>
      </c>
      <c r="O2494" s="1">
        <v>44287</v>
      </c>
      <c r="P2494">
        <v>1</v>
      </c>
    </row>
    <row r="2495" spans="1:16" x14ac:dyDescent="0.2">
      <c r="A2495">
        <v>10</v>
      </c>
      <c r="B2495" t="s">
        <v>25</v>
      </c>
      <c r="C2495" t="s">
        <v>2137</v>
      </c>
      <c r="D2495" t="s">
        <v>364</v>
      </c>
      <c r="E2495" t="s">
        <v>3293</v>
      </c>
      <c r="F2495" s="4">
        <v>-41.216605999999999</v>
      </c>
      <c r="G2495" s="4">
        <v>-73.594325999999995</v>
      </c>
      <c r="H2495">
        <v>200201</v>
      </c>
      <c r="I2495" t="s">
        <v>6</v>
      </c>
      <c r="J2495">
        <v>200201007</v>
      </c>
      <c r="K2495" t="s">
        <v>4026</v>
      </c>
      <c r="L2495">
        <v>10</v>
      </c>
      <c r="M2495" t="s">
        <v>5</v>
      </c>
      <c r="N2495" t="s">
        <v>40</v>
      </c>
      <c r="O2495" s="1">
        <v>44287</v>
      </c>
      <c r="P2495">
        <v>1</v>
      </c>
    </row>
    <row r="2496" spans="1:16" x14ac:dyDescent="0.2">
      <c r="A2496">
        <v>10</v>
      </c>
      <c r="B2496" t="s">
        <v>25</v>
      </c>
      <c r="C2496" t="s">
        <v>2137</v>
      </c>
      <c r="D2496" t="s">
        <v>364</v>
      </c>
      <c r="E2496" t="s">
        <v>3294</v>
      </c>
      <c r="F2496" s="4">
        <v>-41.260756999999998</v>
      </c>
      <c r="G2496" s="4">
        <v>-73.37236</v>
      </c>
      <c r="H2496">
        <v>200201</v>
      </c>
      <c r="I2496" t="s">
        <v>6</v>
      </c>
      <c r="J2496">
        <v>200201007</v>
      </c>
      <c r="K2496" t="s">
        <v>4026</v>
      </c>
      <c r="L2496">
        <v>10</v>
      </c>
      <c r="M2496" t="s">
        <v>5</v>
      </c>
      <c r="N2496" t="s">
        <v>40</v>
      </c>
      <c r="O2496" s="1">
        <v>44287</v>
      </c>
      <c r="P2496">
        <v>1</v>
      </c>
    </row>
    <row r="2497" spans="1:16" x14ac:dyDescent="0.2">
      <c r="A2497">
        <v>10</v>
      </c>
      <c r="B2497" t="s">
        <v>25</v>
      </c>
      <c r="C2497" t="s">
        <v>2137</v>
      </c>
      <c r="D2497" t="s">
        <v>364</v>
      </c>
      <c r="E2497" t="s">
        <v>3295</v>
      </c>
      <c r="F2497" s="4">
        <v>-41.294049000000001</v>
      </c>
      <c r="G2497" s="4">
        <v>-73.609888999999995</v>
      </c>
      <c r="H2497">
        <v>200201</v>
      </c>
      <c r="I2497" t="s">
        <v>6</v>
      </c>
      <c r="J2497">
        <v>200201007</v>
      </c>
      <c r="K2497" t="s">
        <v>4026</v>
      </c>
      <c r="L2497">
        <v>10</v>
      </c>
      <c r="M2497" t="s">
        <v>5</v>
      </c>
      <c r="N2497" t="s">
        <v>40</v>
      </c>
      <c r="O2497" s="1">
        <v>44287</v>
      </c>
      <c r="P2497">
        <v>1</v>
      </c>
    </row>
    <row r="2498" spans="1:16" x14ac:dyDescent="0.2">
      <c r="A2498">
        <v>10</v>
      </c>
      <c r="B2498" t="s">
        <v>25</v>
      </c>
      <c r="C2498" t="s">
        <v>2137</v>
      </c>
      <c r="D2498" t="s">
        <v>364</v>
      </c>
      <c r="E2498" t="s">
        <v>3296</v>
      </c>
      <c r="F2498" s="4">
        <v>-41.217013999999999</v>
      </c>
      <c r="G2498" s="4">
        <v>-73.488397000000006</v>
      </c>
      <c r="H2498">
        <v>200201</v>
      </c>
      <c r="I2498" t="s">
        <v>6</v>
      </c>
      <c r="J2498">
        <v>200201007</v>
      </c>
      <c r="K2498" t="s">
        <v>4026</v>
      </c>
      <c r="L2498">
        <v>10</v>
      </c>
      <c r="M2498" t="s">
        <v>5</v>
      </c>
      <c r="N2498" t="s">
        <v>40</v>
      </c>
      <c r="O2498" s="1">
        <v>44287</v>
      </c>
      <c r="P2498">
        <v>1</v>
      </c>
    </row>
    <row r="2499" spans="1:16" x14ac:dyDescent="0.2">
      <c r="A2499">
        <v>10</v>
      </c>
      <c r="B2499" t="s">
        <v>25</v>
      </c>
      <c r="C2499" t="s">
        <v>2137</v>
      </c>
      <c r="D2499" t="s">
        <v>364</v>
      </c>
      <c r="E2499" t="s">
        <v>3297</v>
      </c>
      <c r="F2499" s="4">
        <v>-41.129823000000002</v>
      </c>
      <c r="G2499" s="4">
        <v>-73.372375000000005</v>
      </c>
      <c r="H2499">
        <v>200201</v>
      </c>
      <c r="I2499" t="s">
        <v>6</v>
      </c>
      <c r="J2499">
        <v>200201007</v>
      </c>
      <c r="K2499" t="s">
        <v>4026</v>
      </c>
      <c r="L2499">
        <v>10</v>
      </c>
      <c r="M2499" t="s">
        <v>5</v>
      </c>
      <c r="N2499" t="s">
        <v>40</v>
      </c>
      <c r="O2499" s="1">
        <v>44287</v>
      </c>
      <c r="P2499">
        <v>1</v>
      </c>
    </row>
    <row r="2500" spans="1:16" x14ac:dyDescent="0.2">
      <c r="A2500">
        <v>10</v>
      </c>
      <c r="B2500" t="s">
        <v>25</v>
      </c>
      <c r="C2500" t="s">
        <v>2137</v>
      </c>
      <c r="D2500" t="s">
        <v>364</v>
      </c>
      <c r="E2500" t="s">
        <v>3298</v>
      </c>
      <c r="F2500" s="4">
        <v>-41.039535000000001</v>
      </c>
      <c r="G2500" s="4">
        <v>-73.408280000000005</v>
      </c>
      <c r="H2500">
        <v>200201</v>
      </c>
      <c r="I2500" t="s">
        <v>6</v>
      </c>
      <c r="J2500">
        <v>200201007</v>
      </c>
      <c r="K2500" t="s">
        <v>4026</v>
      </c>
      <c r="L2500">
        <v>10</v>
      </c>
      <c r="M2500" t="s">
        <v>5</v>
      </c>
      <c r="N2500" t="s">
        <v>40</v>
      </c>
      <c r="O2500" s="1">
        <v>44287</v>
      </c>
      <c r="P2500">
        <v>1</v>
      </c>
    </row>
    <row r="2501" spans="1:16" x14ac:dyDescent="0.2">
      <c r="A2501">
        <v>10</v>
      </c>
      <c r="B2501" t="s">
        <v>25</v>
      </c>
      <c r="C2501" t="s">
        <v>2137</v>
      </c>
      <c r="D2501" t="s">
        <v>364</v>
      </c>
      <c r="E2501" t="s">
        <v>3299</v>
      </c>
      <c r="F2501" s="4">
        <v>-41.200290000000003</v>
      </c>
      <c r="G2501" s="4">
        <v>-73.712395999999998</v>
      </c>
      <c r="H2501">
        <v>200201</v>
      </c>
      <c r="I2501" t="s">
        <v>6</v>
      </c>
      <c r="J2501">
        <v>200201007</v>
      </c>
      <c r="K2501" t="s">
        <v>4026</v>
      </c>
      <c r="L2501">
        <v>10</v>
      </c>
      <c r="M2501" t="s">
        <v>5</v>
      </c>
      <c r="N2501" t="s">
        <v>40</v>
      </c>
      <c r="O2501" s="1">
        <v>44287</v>
      </c>
      <c r="P2501">
        <v>1</v>
      </c>
    </row>
    <row r="2502" spans="1:16" x14ac:dyDescent="0.2">
      <c r="A2502">
        <v>10</v>
      </c>
      <c r="B2502" t="s">
        <v>25</v>
      </c>
      <c r="C2502" t="s">
        <v>1247</v>
      </c>
      <c r="D2502" t="s">
        <v>155</v>
      </c>
      <c r="E2502" t="s">
        <v>3300</v>
      </c>
      <c r="F2502" s="4">
        <v>-41.011799000000003</v>
      </c>
      <c r="G2502" s="4">
        <v>-73.123919000000001</v>
      </c>
      <c r="H2502">
        <v>200201</v>
      </c>
      <c r="I2502" t="s">
        <v>6</v>
      </c>
      <c r="J2502">
        <v>200201007</v>
      </c>
      <c r="K2502" t="s">
        <v>4026</v>
      </c>
      <c r="L2502">
        <v>10</v>
      </c>
      <c r="M2502" t="s">
        <v>5</v>
      </c>
      <c r="N2502" t="s">
        <v>40</v>
      </c>
      <c r="O2502" s="1">
        <v>44287</v>
      </c>
      <c r="P2502">
        <v>1</v>
      </c>
    </row>
    <row r="2503" spans="1:16" x14ac:dyDescent="0.2">
      <c r="A2503">
        <v>10</v>
      </c>
      <c r="B2503" t="s">
        <v>25</v>
      </c>
      <c r="C2503" t="s">
        <v>1247</v>
      </c>
      <c r="D2503" t="s">
        <v>155</v>
      </c>
      <c r="E2503" t="s">
        <v>3301</v>
      </c>
      <c r="F2503" s="4">
        <v>-41.101607000000001</v>
      </c>
      <c r="G2503" s="4">
        <v>-73.229260999999994</v>
      </c>
      <c r="H2503">
        <v>200201</v>
      </c>
      <c r="I2503" t="s">
        <v>6</v>
      </c>
      <c r="J2503">
        <v>200201007</v>
      </c>
      <c r="K2503" t="s">
        <v>4026</v>
      </c>
      <c r="L2503">
        <v>10</v>
      </c>
      <c r="M2503" t="s">
        <v>5</v>
      </c>
      <c r="N2503" t="s">
        <v>40</v>
      </c>
      <c r="O2503" s="1">
        <v>44287</v>
      </c>
      <c r="P2503">
        <v>1</v>
      </c>
    </row>
    <row r="2504" spans="1:16" x14ac:dyDescent="0.2">
      <c r="A2504">
        <v>10</v>
      </c>
      <c r="B2504" t="s">
        <v>25</v>
      </c>
      <c r="C2504" t="s">
        <v>1250</v>
      </c>
      <c r="D2504" t="s">
        <v>158</v>
      </c>
      <c r="E2504" t="s">
        <v>3302</v>
      </c>
      <c r="F2504" s="4">
        <v>-41.302163</v>
      </c>
      <c r="G2504" s="4">
        <v>-73.455788999999996</v>
      </c>
      <c r="H2504">
        <v>200201</v>
      </c>
      <c r="I2504" t="s">
        <v>6</v>
      </c>
      <c r="J2504">
        <v>200201007</v>
      </c>
      <c r="K2504" t="s">
        <v>4026</v>
      </c>
      <c r="L2504">
        <v>10</v>
      </c>
      <c r="M2504" t="s">
        <v>5</v>
      </c>
      <c r="N2504" t="s">
        <v>40</v>
      </c>
      <c r="O2504" s="1">
        <v>44287</v>
      </c>
      <c r="P2504">
        <v>1</v>
      </c>
    </row>
    <row r="2505" spans="1:16" x14ac:dyDescent="0.2">
      <c r="A2505">
        <v>10</v>
      </c>
      <c r="B2505" t="s">
        <v>25</v>
      </c>
      <c r="C2505" t="s">
        <v>1250</v>
      </c>
      <c r="D2505" t="s">
        <v>158</v>
      </c>
      <c r="E2505" t="s">
        <v>3303</v>
      </c>
      <c r="F2505" s="4">
        <v>-41.505625000000002</v>
      </c>
      <c r="G2505" s="4">
        <v>-73.618599000000003</v>
      </c>
      <c r="H2505">
        <v>200201</v>
      </c>
      <c r="I2505" t="s">
        <v>6</v>
      </c>
      <c r="J2505">
        <v>200201007</v>
      </c>
      <c r="K2505" t="s">
        <v>4026</v>
      </c>
      <c r="L2505">
        <v>10</v>
      </c>
      <c r="M2505" t="s">
        <v>5</v>
      </c>
      <c r="N2505" t="s">
        <v>40</v>
      </c>
      <c r="O2505" s="1">
        <v>44287</v>
      </c>
      <c r="P2505">
        <v>1</v>
      </c>
    </row>
    <row r="2506" spans="1:16" x14ac:dyDescent="0.2">
      <c r="A2506">
        <v>10</v>
      </c>
      <c r="B2506" t="s">
        <v>25</v>
      </c>
      <c r="C2506" t="s">
        <v>1250</v>
      </c>
      <c r="D2506" t="s">
        <v>158</v>
      </c>
      <c r="E2506" t="s">
        <v>3304</v>
      </c>
      <c r="F2506" s="4">
        <v>-41.403764000000002</v>
      </c>
      <c r="G2506" s="4">
        <v>-73.809618999999998</v>
      </c>
      <c r="H2506">
        <v>200201</v>
      </c>
      <c r="I2506" t="s">
        <v>6</v>
      </c>
      <c r="J2506">
        <v>200201007</v>
      </c>
      <c r="K2506" t="s">
        <v>4026</v>
      </c>
      <c r="L2506">
        <v>10</v>
      </c>
      <c r="M2506" t="s">
        <v>5</v>
      </c>
      <c r="N2506" t="s">
        <v>40</v>
      </c>
      <c r="O2506" s="1">
        <v>44287</v>
      </c>
      <c r="P2506">
        <v>1</v>
      </c>
    </row>
    <row r="2507" spans="1:16" x14ac:dyDescent="0.2">
      <c r="A2507">
        <v>10</v>
      </c>
      <c r="B2507" t="s">
        <v>25</v>
      </c>
      <c r="C2507" t="s">
        <v>1250</v>
      </c>
      <c r="D2507" t="s">
        <v>158</v>
      </c>
      <c r="E2507" t="s">
        <v>3305</v>
      </c>
      <c r="F2507" s="4">
        <v>-41.366210000000002</v>
      </c>
      <c r="G2507" s="4">
        <v>-73.624217999999999</v>
      </c>
      <c r="H2507">
        <v>200201</v>
      </c>
      <c r="I2507" t="s">
        <v>6</v>
      </c>
      <c r="J2507">
        <v>200201007</v>
      </c>
      <c r="K2507" t="s">
        <v>4026</v>
      </c>
      <c r="L2507">
        <v>10</v>
      </c>
      <c r="M2507" t="s">
        <v>5</v>
      </c>
      <c r="N2507" t="s">
        <v>40</v>
      </c>
      <c r="O2507" s="1">
        <v>44287</v>
      </c>
      <c r="P2507">
        <v>1</v>
      </c>
    </row>
    <row r="2508" spans="1:16" x14ac:dyDescent="0.2">
      <c r="A2508">
        <v>10</v>
      </c>
      <c r="B2508" t="s">
        <v>25</v>
      </c>
      <c r="C2508" t="s">
        <v>1250</v>
      </c>
      <c r="D2508" t="s">
        <v>158</v>
      </c>
      <c r="E2508" t="s">
        <v>3306</v>
      </c>
      <c r="F2508" s="4">
        <v>-41.497318999999997</v>
      </c>
      <c r="G2508" s="4">
        <v>-73.772361000000004</v>
      </c>
      <c r="H2508">
        <v>200201</v>
      </c>
      <c r="I2508" t="s">
        <v>6</v>
      </c>
      <c r="J2508">
        <v>200201007</v>
      </c>
      <c r="K2508" t="s">
        <v>4026</v>
      </c>
      <c r="L2508">
        <v>10</v>
      </c>
      <c r="M2508" t="s">
        <v>5</v>
      </c>
      <c r="N2508" t="s">
        <v>40</v>
      </c>
      <c r="O2508" s="1">
        <v>44287</v>
      </c>
      <c r="P2508">
        <v>1</v>
      </c>
    </row>
    <row r="2509" spans="1:16" x14ac:dyDescent="0.2">
      <c r="A2509">
        <v>10</v>
      </c>
      <c r="B2509" t="s">
        <v>25</v>
      </c>
      <c r="C2509" t="s">
        <v>1252</v>
      </c>
      <c r="D2509" t="s">
        <v>157</v>
      </c>
      <c r="E2509" t="s">
        <v>3307</v>
      </c>
      <c r="F2509" s="4">
        <v>-41.240291999999997</v>
      </c>
      <c r="G2509" s="4">
        <v>-73.214997999999994</v>
      </c>
      <c r="H2509">
        <v>200201</v>
      </c>
      <c r="I2509" t="s">
        <v>6</v>
      </c>
      <c r="J2509">
        <v>200201007</v>
      </c>
      <c r="K2509" t="s">
        <v>4026</v>
      </c>
      <c r="L2509">
        <v>10</v>
      </c>
      <c r="M2509" t="s">
        <v>5</v>
      </c>
      <c r="N2509" t="s">
        <v>40</v>
      </c>
      <c r="O2509" s="1">
        <v>44287</v>
      </c>
      <c r="P2509">
        <v>1</v>
      </c>
    </row>
    <row r="2510" spans="1:16" x14ac:dyDescent="0.2">
      <c r="A2510">
        <v>10</v>
      </c>
      <c r="B2510" t="s">
        <v>25</v>
      </c>
      <c r="C2510" t="s">
        <v>1252</v>
      </c>
      <c r="D2510" t="s">
        <v>157</v>
      </c>
      <c r="E2510" t="s">
        <v>3308</v>
      </c>
      <c r="F2510" s="4">
        <v>-41.292468999999997</v>
      </c>
      <c r="G2510" s="4">
        <v>-73.213676000000007</v>
      </c>
      <c r="H2510">
        <v>200201</v>
      </c>
      <c r="I2510" t="s">
        <v>6</v>
      </c>
      <c r="J2510">
        <v>200201007</v>
      </c>
      <c r="K2510" t="s">
        <v>4026</v>
      </c>
      <c r="L2510">
        <v>10</v>
      </c>
      <c r="M2510" t="s">
        <v>5</v>
      </c>
      <c r="N2510" t="s">
        <v>40</v>
      </c>
      <c r="O2510" s="1">
        <v>44287</v>
      </c>
      <c r="P2510">
        <v>1</v>
      </c>
    </row>
    <row r="2511" spans="1:16" x14ac:dyDescent="0.2">
      <c r="A2511">
        <v>10</v>
      </c>
      <c r="B2511" t="s">
        <v>25</v>
      </c>
      <c r="C2511" t="s">
        <v>1252</v>
      </c>
      <c r="D2511" t="s">
        <v>157</v>
      </c>
      <c r="E2511" t="s">
        <v>3309</v>
      </c>
      <c r="F2511" s="4">
        <v>-41.175108000000002</v>
      </c>
      <c r="G2511" s="4">
        <v>-73.228997000000007</v>
      </c>
      <c r="H2511">
        <v>200201</v>
      </c>
      <c r="I2511" t="s">
        <v>6</v>
      </c>
      <c r="J2511">
        <v>200201007</v>
      </c>
      <c r="K2511" t="s">
        <v>4026</v>
      </c>
      <c r="L2511">
        <v>10</v>
      </c>
      <c r="M2511" t="s">
        <v>5</v>
      </c>
      <c r="N2511" t="s">
        <v>40</v>
      </c>
      <c r="O2511" s="1">
        <v>44287</v>
      </c>
      <c r="P2511">
        <v>1</v>
      </c>
    </row>
    <row r="2512" spans="1:16" x14ac:dyDescent="0.2">
      <c r="A2512">
        <v>10</v>
      </c>
      <c r="B2512" t="s">
        <v>25</v>
      </c>
      <c r="C2512" t="s">
        <v>1252</v>
      </c>
      <c r="D2512" t="s">
        <v>157</v>
      </c>
      <c r="E2512" t="s">
        <v>3310</v>
      </c>
      <c r="F2512" s="4">
        <v>-41.190126999999997</v>
      </c>
      <c r="G2512" s="4">
        <v>-73.068327999999994</v>
      </c>
      <c r="H2512">
        <v>200201</v>
      </c>
      <c r="I2512" t="s">
        <v>6</v>
      </c>
      <c r="J2512">
        <v>200201007</v>
      </c>
      <c r="K2512" t="s">
        <v>4026</v>
      </c>
      <c r="L2512">
        <v>10</v>
      </c>
      <c r="M2512" t="s">
        <v>5</v>
      </c>
      <c r="N2512" t="s">
        <v>40</v>
      </c>
      <c r="O2512" s="1">
        <v>44287</v>
      </c>
      <c r="P2512">
        <v>1</v>
      </c>
    </row>
    <row r="2513" spans="1:16" x14ac:dyDescent="0.2">
      <c r="A2513">
        <v>10</v>
      </c>
      <c r="B2513" t="s">
        <v>25</v>
      </c>
      <c r="C2513" t="s">
        <v>1253</v>
      </c>
      <c r="D2513" t="s">
        <v>159</v>
      </c>
      <c r="E2513" t="s">
        <v>3311</v>
      </c>
      <c r="F2513" s="4">
        <v>-41.754826999999999</v>
      </c>
      <c r="G2513" s="4">
        <v>-73.602261999999996</v>
      </c>
      <c r="H2513">
        <v>200201</v>
      </c>
      <c r="I2513" t="s">
        <v>6</v>
      </c>
      <c r="J2513">
        <v>200201007</v>
      </c>
      <c r="K2513" t="s">
        <v>4026</v>
      </c>
      <c r="L2513">
        <v>10</v>
      </c>
      <c r="M2513" t="s">
        <v>5</v>
      </c>
      <c r="N2513" t="s">
        <v>40</v>
      </c>
      <c r="O2513" s="1">
        <v>44287</v>
      </c>
      <c r="P2513">
        <v>1</v>
      </c>
    </row>
    <row r="2514" spans="1:16" x14ac:dyDescent="0.2">
      <c r="A2514">
        <v>10</v>
      </c>
      <c r="B2514" t="s">
        <v>25</v>
      </c>
      <c r="C2514" t="s">
        <v>1253</v>
      </c>
      <c r="D2514" t="s">
        <v>159</v>
      </c>
      <c r="E2514" t="s">
        <v>3312</v>
      </c>
      <c r="F2514" s="4">
        <v>-41.602615999999998</v>
      </c>
      <c r="G2514" s="4">
        <v>-73.593682999999999</v>
      </c>
      <c r="H2514">
        <v>200201</v>
      </c>
      <c r="I2514" t="s">
        <v>6</v>
      </c>
      <c r="J2514">
        <v>200201007</v>
      </c>
      <c r="K2514" t="s">
        <v>4026</v>
      </c>
      <c r="L2514">
        <v>10</v>
      </c>
      <c r="M2514" t="s">
        <v>5</v>
      </c>
      <c r="N2514" t="s">
        <v>40</v>
      </c>
      <c r="O2514" s="1">
        <v>44287</v>
      </c>
      <c r="P2514">
        <v>1</v>
      </c>
    </row>
    <row r="2515" spans="1:16" x14ac:dyDescent="0.2">
      <c r="A2515">
        <v>10</v>
      </c>
      <c r="B2515" t="s">
        <v>25</v>
      </c>
      <c r="C2515" t="s">
        <v>1253</v>
      </c>
      <c r="D2515" t="s">
        <v>159</v>
      </c>
      <c r="E2515" t="s">
        <v>3313</v>
      </c>
      <c r="F2515" s="4">
        <v>-41.532823999999998</v>
      </c>
      <c r="G2515" s="4">
        <v>-73.373064999999997</v>
      </c>
      <c r="H2515">
        <v>200201</v>
      </c>
      <c r="I2515" t="s">
        <v>6</v>
      </c>
      <c r="J2515">
        <v>200201007</v>
      </c>
      <c r="K2515" t="s">
        <v>4026</v>
      </c>
      <c r="L2515">
        <v>10</v>
      </c>
      <c r="M2515" t="s">
        <v>5</v>
      </c>
      <c r="N2515" t="s">
        <v>40</v>
      </c>
      <c r="O2515" s="1">
        <v>44287</v>
      </c>
      <c r="P2515">
        <v>1</v>
      </c>
    </row>
    <row r="2516" spans="1:16" x14ac:dyDescent="0.2">
      <c r="A2516">
        <v>10</v>
      </c>
      <c r="B2516" t="s">
        <v>25</v>
      </c>
      <c r="C2516" t="s">
        <v>1253</v>
      </c>
      <c r="D2516" t="s">
        <v>159</v>
      </c>
      <c r="E2516" t="s">
        <v>3314</v>
      </c>
      <c r="F2516" s="4">
        <v>-41.607219999999998</v>
      </c>
      <c r="G2516" s="4">
        <v>-73.476748000000001</v>
      </c>
      <c r="H2516">
        <v>200201</v>
      </c>
      <c r="I2516" t="s">
        <v>6</v>
      </c>
      <c r="J2516">
        <v>200201007</v>
      </c>
      <c r="K2516" t="s">
        <v>4026</v>
      </c>
      <c r="L2516">
        <v>10</v>
      </c>
      <c r="M2516" t="s">
        <v>5</v>
      </c>
      <c r="N2516" t="s">
        <v>40</v>
      </c>
      <c r="O2516" s="1">
        <v>44287</v>
      </c>
      <c r="P2516">
        <v>1</v>
      </c>
    </row>
    <row r="2517" spans="1:16" x14ac:dyDescent="0.2">
      <c r="A2517">
        <v>10</v>
      </c>
      <c r="B2517" t="s">
        <v>25</v>
      </c>
      <c r="C2517" t="s">
        <v>1253</v>
      </c>
      <c r="D2517" t="s">
        <v>159</v>
      </c>
      <c r="E2517" t="s">
        <v>3315</v>
      </c>
      <c r="F2517" s="4">
        <v>-41.563504000000002</v>
      </c>
      <c r="G2517" s="4">
        <v>-73.676278999999994</v>
      </c>
      <c r="H2517">
        <v>200201</v>
      </c>
      <c r="I2517" t="s">
        <v>6</v>
      </c>
      <c r="J2517">
        <v>200201007</v>
      </c>
      <c r="K2517" t="s">
        <v>4026</v>
      </c>
      <c r="L2517">
        <v>10</v>
      </c>
      <c r="M2517" t="s">
        <v>5</v>
      </c>
      <c r="N2517" t="s">
        <v>40</v>
      </c>
      <c r="O2517" s="1">
        <v>44287</v>
      </c>
      <c r="P2517">
        <v>1</v>
      </c>
    </row>
    <row r="2518" spans="1:16" x14ac:dyDescent="0.2">
      <c r="A2518">
        <v>10</v>
      </c>
      <c r="B2518" t="s">
        <v>25</v>
      </c>
      <c r="C2518" t="s">
        <v>531</v>
      </c>
      <c r="D2518" t="s">
        <v>84</v>
      </c>
      <c r="E2518" t="s">
        <v>3316</v>
      </c>
      <c r="F2518" s="4">
        <v>-41.339789000000003</v>
      </c>
      <c r="G2518" s="4">
        <v>-72.700704000000002</v>
      </c>
      <c r="H2518">
        <v>200201</v>
      </c>
      <c r="I2518" t="s">
        <v>6</v>
      </c>
      <c r="J2518">
        <v>200201007</v>
      </c>
      <c r="K2518" t="s">
        <v>4026</v>
      </c>
      <c r="L2518">
        <v>10</v>
      </c>
      <c r="M2518" t="s">
        <v>5</v>
      </c>
      <c r="N2518" t="s">
        <v>40</v>
      </c>
      <c r="O2518" s="1">
        <v>44287</v>
      </c>
      <c r="P2518">
        <v>1</v>
      </c>
    </row>
    <row r="2519" spans="1:16" x14ac:dyDescent="0.2">
      <c r="A2519">
        <v>10</v>
      </c>
      <c r="B2519" t="s">
        <v>25</v>
      </c>
      <c r="C2519" t="s">
        <v>531</v>
      </c>
      <c r="D2519" t="s">
        <v>84</v>
      </c>
      <c r="E2519" t="s">
        <v>3317</v>
      </c>
      <c r="F2519" s="4">
        <v>-41.226641000000001</v>
      </c>
      <c r="G2519" s="4">
        <v>-72.567064999999999</v>
      </c>
      <c r="H2519">
        <v>200201</v>
      </c>
      <c r="I2519" t="s">
        <v>6</v>
      </c>
      <c r="J2519">
        <v>200201007</v>
      </c>
      <c r="K2519" t="s">
        <v>4026</v>
      </c>
      <c r="L2519">
        <v>10</v>
      </c>
      <c r="M2519" t="s">
        <v>5</v>
      </c>
      <c r="N2519" t="s">
        <v>40</v>
      </c>
      <c r="O2519" s="1">
        <v>44287</v>
      </c>
      <c r="P2519">
        <v>1</v>
      </c>
    </row>
    <row r="2520" spans="1:16" x14ac:dyDescent="0.2">
      <c r="A2520">
        <v>10</v>
      </c>
      <c r="B2520" t="s">
        <v>25</v>
      </c>
      <c r="C2520" t="s">
        <v>531</v>
      </c>
      <c r="D2520" t="s">
        <v>84</v>
      </c>
      <c r="E2520" t="s">
        <v>3318</v>
      </c>
      <c r="F2520" s="4">
        <v>-41.324815999999998</v>
      </c>
      <c r="G2520" s="4">
        <v>-73.072598999999997</v>
      </c>
      <c r="H2520">
        <v>200201</v>
      </c>
      <c r="I2520" t="s">
        <v>6</v>
      </c>
      <c r="J2520">
        <v>200201007</v>
      </c>
      <c r="K2520" t="s">
        <v>4026</v>
      </c>
      <c r="L2520">
        <v>10</v>
      </c>
      <c r="M2520" t="s">
        <v>5</v>
      </c>
      <c r="N2520" t="s">
        <v>40</v>
      </c>
      <c r="O2520" s="1">
        <v>44287</v>
      </c>
      <c r="P2520">
        <v>1</v>
      </c>
    </row>
    <row r="2521" spans="1:16" x14ac:dyDescent="0.2">
      <c r="A2521">
        <v>10</v>
      </c>
      <c r="B2521" t="s">
        <v>25</v>
      </c>
      <c r="C2521" t="s">
        <v>531</v>
      </c>
      <c r="D2521" t="s">
        <v>84</v>
      </c>
      <c r="E2521" t="s">
        <v>3319</v>
      </c>
      <c r="F2521" s="4">
        <v>-41.137179000000003</v>
      </c>
      <c r="G2521" s="4">
        <v>-72.401741999999999</v>
      </c>
      <c r="H2521">
        <v>200201</v>
      </c>
      <c r="I2521" t="s">
        <v>6</v>
      </c>
      <c r="J2521">
        <v>200201007</v>
      </c>
      <c r="K2521" t="s">
        <v>4026</v>
      </c>
      <c r="L2521">
        <v>10</v>
      </c>
      <c r="M2521" t="s">
        <v>5</v>
      </c>
      <c r="N2521" t="s">
        <v>40</v>
      </c>
      <c r="O2521" s="1">
        <v>44287</v>
      </c>
      <c r="P2521">
        <v>1</v>
      </c>
    </row>
    <row r="2522" spans="1:16" x14ac:dyDescent="0.2">
      <c r="A2522">
        <v>10</v>
      </c>
      <c r="B2522" t="s">
        <v>25</v>
      </c>
      <c r="C2522" t="s">
        <v>531</v>
      </c>
      <c r="D2522" t="s">
        <v>84</v>
      </c>
      <c r="E2522" t="s">
        <v>3320</v>
      </c>
      <c r="F2522" s="4">
        <v>-41.085560999999998</v>
      </c>
      <c r="G2522" s="4">
        <v>-72.019261</v>
      </c>
      <c r="H2522">
        <v>200201</v>
      </c>
      <c r="I2522" t="s">
        <v>6</v>
      </c>
      <c r="J2522">
        <v>200201007</v>
      </c>
      <c r="K2522" t="s">
        <v>4026</v>
      </c>
      <c r="L2522">
        <v>10</v>
      </c>
      <c r="M2522" t="s">
        <v>5</v>
      </c>
      <c r="N2522" t="s">
        <v>40</v>
      </c>
      <c r="O2522" s="1">
        <v>44287</v>
      </c>
      <c r="P2522">
        <v>1</v>
      </c>
    </row>
    <row r="2523" spans="1:16" x14ac:dyDescent="0.2">
      <c r="A2523">
        <v>10</v>
      </c>
      <c r="B2523" t="s">
        <v>25</v>
      </c>
      <c r="C2523" t="s">
        <v>531</v>
      </c>
      <c r="D2523" t="s">
        <v>84</v>
      </c>
      <c r="E2523" t="s">
        <v>3321</v>
      </c>
      <c r="F2523" s="4">
        <v>-41.388612999999999</v>
      </c>
      <c r="G2523" s="4">
        <v>-72.327932000000004</v>
      </c>
      <c r="H2523">
        <v>200201</v>
      </c>
      <c r="I2523" t="s">
        <v>6</v>
      </c>
      <c r="J2523">
        <v>200201007</v>
      </c>
      <c r="K2523" t="s">
        <v>4026</v>
      </c>
      <c r="L2523">
        <v>10</v>
      </c>
      <c r="M2523" t="s">
        <v>5</v>
      </c>
      <c r="N2523" t="s">
        <v>40</v>
      </c>
      <c r="O2523" s="1">
        <v>44287</v>
      </c>
      <c r="P2523">
        <v>1</v>
      </c>
    </row>
    <row r="2524" spans="1:16" x14ac:dyDescent="0.2">
      <c r="A2524">
        <v>10</v>
      </c>
      <c r="B2524" t="s">
        <v>25</v>
      </c>
      <c r="C2524" t="s">
        <v>1256</v>
      </c>
      <c r="D2524" t="s">
        <v>150</v>
      </c>
      <c r="E2524" t="s">
        <v>3322</v>
      </c>
      <c r="F2524" s="4">
        <v>-42.585189</v>
      </c>
      <c r="G2524" s="4">
        <v>-73.519120000000001</v>
      </c>
      <c r="H2524">
        <v>200201</v>
      </c>
      <c r="I2524" t="s">
        <v>6</v>
      </c>
      <c r="J2524">
        <v>200201007</v>
      </c>
      <c r="K2524" t="s">
        <v>4026</v>
      </c>
      <c r="L2524">
        <v>10</v>
      </c>
      <c r="M2524" t="s">
        <v>5</v>
      </c>
      <c r="N2524" t="s">
        <v>40</v>
      </c>
      <c r="O2524" s="1">
        <v>44287</v>
      </c>
      <c r="P2524">
        <v>1</v>
      </c>
    </row>
    <row r="2525" spans="1:16" x14ac:dyDescent="0.2">
      <c r="A2525">
        <v>10</v>
      </c>
      <c r="B2525" t="s">
        <v>25</v>
      </c>
      <c r="C2525" t="s">
        <v>1256</v>
      </c>
      <c r="D2525" t="s">
        <v>150</v>
      </c>
      <c r="E2525" t="s">
        <v>3323</v>
      </c>
      <c r="F2525" s="4">
        <v>-42.550055</v>
      </c>
      <c r="G2525" s="4">
        <v>-73.681331999999998</v>
      </c>
      <c r="H2525">
        <v>200201</v>
      </c>
      <c r="I2525" t="s">
        <v>6</v>
      </c>
      <c r="J2525">
        <v>200201007</v>
      </c>
      <c r="K2525" t="s">
        <v>4026</v>
      </c>
      <c r="L2525">
        <v>10</v>
      </c>
      <c r="M2525" t="s">
        <v>5</v>
      </c>
      <c r="N2525" t="s">
        <v>40</v>
      </c>
      <c r="O2525" s="1">
        <v>44287</v>
      </c>
      <c r="P2525">
        <v>1</v>
      </c>
    </row>
    <row r="2526" spans="1:16" x14ac:dyDescent="0.2">
      <c r="A2526">
        <v>10</v>
      </c>
      <c r="B2526" t="s">
        <v>25</v>
      </c>
      <c r="C2526" t="s">
        <v>1256</v>
      </c>
      <c r="D2526" t="s">
        <v>150</v>
      </c>
      <c r="E2526" t="s">
        <v>3324</v>
      </c>
      <c r="F2526" s="4">
        <v>-42.403863999999999</v>
      </c>
      <c r="G2526" s="4">
        <v>-73.774096</v>
      </c>
      <c r="H2526">
        <v>200201</v>
      </c>
      <c r="I2526" t="s">
        <v>6</v>
      </c>
      <c r="J2526">
        <v>200201007</v>
      </c>
      <c r="K2526" t="s">
        <v>4026</v>
      </c>
      <c r="L2526">
        <v>10</v>
      </c>
      <c r="M2526" t="s">
        <v>5</v>
      </c>
      <c r="N2526" t="s">
        <v>40</v>
      </c>
      <c r="O2526" s="1">
        <v>44287</v>
      </c>
      <c r="P2526">
        <v>1</v>
      </c>
    </row>
    <row r="2527" spans="1:16" x14ac:dyDescent="0.2">
      <c r="A2527">
        <v>10</v>
      </c>
      <c r="B2527" t="s">
        <v>25</v>
      </c>
      <c r="C2527" t="s">
        <v>1256</v>
      </c>
      <c r="D2527" t="s">
        <v>150</v>
      </c>
      <c r="E2527" t="s">
        <v>3325</v>
      </c>
      <c r="F2527" s="4">
        <v>-42.508732999999999</v>
      </c>
      <c r="G2527" s="4">
        <v>-73.722881999999998</v>
      </c>
      <c r="H2527">
        <v>200201</v>
      </c>
      <c r="I2527" t="s">
        <v>6</v>
      </c>
      <c r="J2527">
        <v>200201007</v>
      </c>
      <c r="K2527" t="s">
        <v>4026</v>
      </c>
      <c r="L2527">
        <v>10</v>
      </c>
      <c r="M2527" t="s">
        <v>5</v>
      </c>
      <c r="N2527" t="s">
        <v>40</v>
      </c>
      <c r="O2527" s="1">
        <v>44287</v>
      </c>
      <c r="P2527">
        <v>1</v>
      </c>
    </row>
    <row r="2528" spans="1:16" x14ac:dyDescent="0.2">
      <c r="A2528">
        <v>10</v>
      </c>
      <c r="B2528" t="s">
        <v>25</v>
      </c>
      <c r="C2528" t="s">
        <v>1256</v>
      </c>
      <c r="D2528" t="s">
        <v>150</v>
      </c>
      <c r="E2528" t="s">
        <v>3326</v>
      </c>
      <c r="F2528" s="4">
        <v>-42.613534999999999</v>
      </c>
      <c r="G2528" s="4">
        <v>-73.494680000000002</v>
      </c>
      <c r="H2528">
        <v>200201</v>
      </c>
      <c r="I2528" t="s">
        <v>6</v>
      </c>
      <c r="J2528">
        <v>200201007</v>
      </c>
      <c r="K2528" t="s">
        <v>4026</v>
      </c>
      <c r="L2528">
        <v>10</v>
      </c>
      <c r="M2528" t="s">
        <v>5</v>
      </c>
      <c r="N2528" t="s">
        <v>40</v>
      </c>
      <c r="O2528" s="1">
        <v>44287</v>
      </c>
      <c r="P2528">
        <v>1</v>
      </c>
    </row>
    <row r="2529" spans="1:16" x14ac:dyDescent="0.2">
      <c r="A2529">
        <v>10</v>
      </c>
      <c r="B2529" t="s">
        <v>25</v>
      </c>
      <c r="C2529" t="s">
        <v>1256</v>
      </c>
      <c r="D2529" t="s">
        <v>150</v>
      </c>
      <c r="E2529" t="s">
        <v>3327</v>
      </c>
      <c r="F2529" s="4">
        <v>-42.517859000000001</v>
      </c>
      <c r="G2529" s="4">
        <v>-73.752886000000004</v>
      </c>
      <c r="H2529">
        <v>200201</v>
      </c>
      <c r="I2529" t="s">
        <v>6</v>
      </c>
      <c r="J2529">
        <v>200201007</v>
      </c>
      <c r="K2529" t="s">
        <v>4026</v>
      </c>
      <c r="L2529">
        <v>10</v>
      </c>
      <c r="M2529" t="s">
        <v>5</v>
      </c>
      <c r="N2529" t="s">
        <v>40</v>
      </c>
      <c r="O2529" s="1">
        <v>44287</v>
      </c>
      <c r="P2529">
        <v>1</v>
      </c>
    </row>
    <row r="2530" spans="1:16" x14ac:dyDescent="0.2">
      <c r="A2530">
        <v>10</v>
      </c>
      <c r="B2530" t="s">
        <v>25</v>
      </c>
      <c r="C2530" t="s">
        <v>1263</v>
      </c>
      <c r="D2530" t="s">
        <v>148</v>
      </c>
      <c r="E2530" t="s">
        <v>3328</v>
      </c>
      <c r="F2530" s="4">
        <v>-41.826324999999997</v>
      </c>
      <c r="G2530" s="4">
        <v>-73.627448999999999</v>
      </c>
      <c r="H2530">
        <v>200201</v>
      </c>
      <c r="I2530" t="s">
        <v>6</v>
      </c>
      <c r="J2530">
        <v>200201007</v>
      </c>
      <c r="K2530" t="s">
        <v>4026</v>
      </c>
      <c r="L2530">
        <v>10</v>
      </c>
      <c r="M2530" t="s">
        <v>5</v>
      </c>
      <c r="N2530" t="s">
        <v>40</v>
      </c>
      <c r="O2530" s="1">
        <v>44287</v>
      </c>
      <c r="P2530">
        <v>1</v>
      </c>
    </row>
    <row r="2531" spans="1:16" x14ac:dyDescent="0.2">
      <c r="A2531">
        <v>10</v>
      </c>
      <c r="B2531" t="s">
        <v>25</v>
      </c>
      <c r="C2531" t="s">
        <v>1263</v>
      </c>
      <c r="D2531" t="s">
        <v>148</v>
      </c>
      <c r="E2531" t="s">
        <v>3329</v>
      </c>
      <c r="F2531" s="4">
        <v>-41.828938999999998</v>
      </c>
      <c r="G2531" s="4">
        <v>-73.527069999999995</v>
      </c>
      <c r="H2531">
        <v>200201</v>
      </c>
      <c r="I2531" t="s">
        <v>6</v>
      </c>
      <c r="J2531">
        <v>200201007</v>
      </c>
      <c r="K2531" t="s">
        <v>4026</v>
      </c>
      <c r="L2531">
        <v>10</v>
      </c>
      <c r="M2531" t="s">
        <v>5</v>
      </c>
      <c r="N2531" t="s">
        <v>40</v>
      </c>
      <c r="O2531" s="1">
        <v>44287</v>
      </c>
      <c r="P2531">
        <v>1</v>
      </c>
    </row>
    <row r="2532" spans="1:16" x14ac:dyDescent="0.2">
      <c r="A2532">
        <v>10</v>
      </c>
      <c r="B2532" t="s">
        <v>25</v>
      </c>
      <c r="C2532" t="s">
        <v>1263</v>
      </c>
      <c r="D2532" t="s">
        <v>148</v>
      </c>
      <c r="E2532" t="s">
        <v>3330</v>
      </c>
      <c r="F2532" s="4">
        <v>-42.024929</v>
      </c>
      <c r="G2532" s="4">
        <v>-73.906436999999997</v>
      </c>
      <c r="H2532">
        <v>200201</v>
      </c>
      <c r="I2532" t="s">
        <v>6</v>
      </c>
      <c r="J2532">
        <v>200201007</v>
      </c>
      <c r="K2532" t="s">
        <v>4026</v>
      </c>
      <c r="L2532">
        <v>10</v>
      </c>
      <c r="M2532" t="s">
        <v>5</v>
      </c>
      <c r="N2532" t="s">
        <v>40</v>
      </c>
      <c r="O2532" s="1">
        <v>44287</v>
      </c>
      <c r="P2532">
        <v>1</v>
      </c>
    </row>
    <row r="2533" spans="1:16" x14ac:dyDescent="0.2">
      <c r="A2533">
        <v>10</v>
      </c>
      <c r="B2533" t="s">
        <v>25</v>
      </c>
      <c r="C2533" t="s">
        <v>1263</v>
      </c>
      <c r="D2533" t="s">
        <v>148</v>
      </c>
      <c r="E2533" t="s">
        <v>3331</v>
      </c>
      <c r="F2533" s="4">
        <v>-41.822600000000001</v>
      </c>
      <c r="G2533" s="4">
        <v>-74.035201999999998</v>
      </c>
      <c r="H2533">
        <v>200201</v>
      </c>
      <c r="I2533" t="s">
        <v>6</v>
      </c>
      <c r="J2533">
        <v>200201007</v>
      </c>
      <c r="K2533" t="s">
        <v>4026</v>
      </c>
      <c r="L2533">
        <v>10</v>
      </c>
      <c r="M2533" t="s">
        <v>5</v>
      </c>
      <c r="N2533" t="s">
        <v>40</v>
      </c>
      <c r="O2533" s="1">
        <v>44287</v>
      </c>
      <c r="P2533">
        <v>1</v>
      </c>
    </row>
    <row r="2534" spans="1:16" x14ac:dyDescent="0.2">
      <c r="A2534">
        <v>10</v>
      </c>
      <c r="B2534" t="s">
        <v>25</v>
      </c>
      <c r="C2534" t="s">
        <v>1263</v>
      </c>
      <c r="D2534" t="s">
        <v>148</v>
      </c>
      <c r="E2534" t="s">
        <v>3332</v>
      </c>
      <c r="F2534" s="4">
        <v>-41.967989000000003</v>
      </c>
      <c r="G2534" s="4">
        <v>-73.557292000000004</v>
      </c>
      <c r="H2534">
        <v>200201</v>
      </c>
      <c r="I2534" t="s">
        <v>6</v>
      </c>
      <c r="J2534">
        <v>200201007</v>
      </c>
      <c r="K2534" t="s">
        <v>4026</v>
      </c>
      <c r="L2534">
        <v>10</v>
      </c>
      <c r="M2534" t="s">
        <v>5</v>
      </c>
      <c r="N2534" t="s">
        <v>40</v>
      </c>
      <c r="O2534" s="1">
        <v>44287</v>
      </c>
      <c r="P2534">
        <v>1</v>
      </c>
    </row>
    <row r="2535" spans="1:16" x14ac:dyDescent="0.2">
      <c r="A2535">
        <v>10</v>
      </c>
      <c r="B2535" t="s">
        <v>25</v>
      </c>
      <c r="C2535" t="s">
        <v>1263</v>
      </c>
      <c r="D2535" t="s">
        <v>148</v>
      </c>
      <c r="E2535" t="s">
        <v>3333</v>
      </c>
      <c r="F2535" s="4">
        <v>-41.883405000000003</v>
      </c>
      <c r="G2535" s="4">
        <v>-73.523489999999995</v>
      </c>
      <c r="H2535">
        <v>200201</v>
      </c>
      <c r="I2535" t="s">
        <v>6</v>
      </c>
      <c r="J2535">
        <v>200201007</v>
      </c>
      <c r="K2535" t="s">
        <v>4026</v>
      </c>
      <c r="L2535">
        <v>10</v>
      </c>
      <c r="M2535" t="s">
        <v>5</v>
      </c>
      <c r="N2535" t="s">
        <v>40</v>
      </c>
      <c r="O2535" s="1">
        <v>44287</v>
      </c>
      <c r="P2535">
        <v>1</v>
      </c>
    </row>
    <row r="2536" spans="1:16" x14ac:dyDescent="0.2">
      <c r="A2536">
        <v>10</v>
      </c>
      <c r="B2536" t="s">
        <v>25</v>
      </c>
      <c r="C2536" t="s">
        <v>1263</v>
      </c>
      <c r="D2536" t="s">
        <v>148</v>
      </c>
      <c r="E2536" t="s">
        <v>3334</v>
      </c>
      <c r="F2536" s="4">
        <v>-41.820743</v>
      </c>
      <c r="G2536" s="4">
        <v>-73.928548000000006</v>
      </c>
      <c r="H2536">
        <v>200201</v>
      </c>
      <c r="I2536" t="s">
        <v>6</v>
      </c>
      <c r="J2536">
        <v>200201007</v>
      </c>
      <c r="K2536" t="s">
        <v>4026</v>
      </c>
      <c r="L2536">
        <v>10</v>
      </c>
      <c r="M2536" t="s">
        <v>5</v>
      </c>
      <c r="N2536" t="s">
        <v>40</v>
      </c>
      <c r="O2536" s="1">
        <v>44287</v>
      </c>
      <c r="P2536">
        <v>1</v>
      </c>
    </row>
    <row r="2537" spans="1:16" x14ac:dyDescent="0.2">
      <c r="A2537">
        <v>10</v>
      </c>
      <c r="B2537" t="s">
        <v>25</v>
      </c>
      <c r="C2537" t="s">
        <v>1269</v>
      </c>
      <c r="D2537" t="s">
        <v>151</v>
      </c>
      <c r="E2537" t="s">
        <v>3335</v>
      </c>
      <c r="F2537" s="4">
        <v>-42.602662000000002</v>
      </c>
      <c r="G2537" s="4">
        <v>-74.120181000000002</v>
      </c>
      <c r="H2537">
        <v>200201</v>
      </c>
      <c r="I2537" t="s">
        <v>6</v>
      </c>
      <c r="J2537">
        <v>200201007</v>
      </c>
      <c r="K2537" t="s">
        <v>4026</v>
      </c>
      <c r="L2537">
        <v>10</v>
      </c>
      <c r="M2537" t="s">
        <v>5</v>
      </c>
      <c r="N2537" t="s">
        <v>40</v>
      </c>
      <c r="O2537" s="1">
        <v>44287</v>
      </c>
      <c r="P2537">
        <v>1</v>
      </c>
    </row>
    <row r="2538" spans="1:16" x14ac:dyDescent="0.2">
      <c r="A2538">
        <v>10</v>
      </c>
      <c r="B2538" t="s">
        <v>25</v>
      </c>
      <c r="C2538" t="s">
        <v>1269</v>
      </c>
      <c r="D2538" t="s">
        <v>151</v>
      </c>
      <c r="E2538" t="s">
        <v>3336</v>
      </c>
      <c r="F2538" s="4">
        <v>-42.637929999999997</v>
      </c>
      <c r="G2538" s="4">
        <v>-74.109898999999999</v>
      </c>
      <c r="H2538">
        <v>200201</v>
      </c>
      <c r="I2538" t="s">
        <v>6</v>
      </c>
      <c r="J2538">
        <v>200201007</v>
      </c>
      <c r="K2538" t="s">
        <v>4026</v>
      </c>
      <c r="L2538">
        <v>10</v>
      </c>
      <c r="M2538" t="s">
        <v>5</v>
      </c>
      <c r="N2538" t="s">
        <v>40</v>
      </c>
      <c r="O2538" s="1">
        <v>44287</v>
      </c>
      <c r="P2538">
        <v>1</v>
      </c>
    </row>
    <row r="2539" spans="1:16" x14ac:dyDescent="0.2">
      <c r="A2539">
        <v>10</v>
      </c>
      <c r="B2539" t="s">
        <v>25</v>
      </c>
      <c r="C2539" t="s">
        <v>1269</v>
      </c>
      <c r="D2539" t="s">
        <v>151</v>
      </c>
      <c r="E2539" t="s">
        <v>3337</v>
      </c>
      <c r="F2539" s="4">
        <v>-42.594816999999999</v>
      </c>
      <c r="G2539" s="4">
        <v>-73.797055</v>
      </c>
      <c r="H2539">
        <v>200201</v>
      </c>
      <c r="I2539" t="s">
        <v>6</v>
      </c>
      <c r="J2539">
        <v>200201007</v>
      </c>
      <c r="K2539" t="s">
        <v>4026</v>
      </c>
      <c r="L2539">
        <v>10</v>
      </c>
      <c r="M2539" t="s">
        <v>5</v>
      </c>
      <c r="N2539" t="s">
        <v>40</v>
      </c>
      <c r="O2539" s="1">
        <v>44287</v>
      </c>
      <c r="P2539">
        <v>1</v>
      </c>
    </row>
    <row r="2540" spans="1:16" x14ac:dyDescent="0.2">
      <c r="A2540">
        <v>10</v>
      </c>
      <c r="B2540" t="s">
        <v>25</v>
      </c>
      <c r="C2540" t="s">
        <v>1269</v>
      </c>
      <c r="D2540" t="s">
        <v>151</v>
      </c>
      <c r="E2540" t="s">
        <v>3338</v>
      </c>
      <c r="F2540" s="4">
        <v>-42.529885999999998</v>
      </c>
      <c r="G2540" s="4">
        <v>-73.840492999999995</v>
      </c>
      <c r="H2540">
        <v>200201</v>
      </c>
      <c r="I2540" t="s">
        <v>6</v>
      </c>
      <c r="J2540">
        <v>200201007</v>
      </c>
      <c r="K2540" t="s">
        <v>4026</v>
      </c>
      <c r="L2540">
        <v>10</v>
      </c>
      <c r="M2540" t="s">
        <v>5</v>
      </c>
      <c r="N2540" t="s">
        <v>40</v>
      </c>
      <c r="O2540" s="1">
        <v>44287</v>
      </c>
      <c r="P2540">
        <v>1</v>
      </c>
    </row>
    <row r="2541" spans="1:16" x14ac:dyDescent="0.2">
      <c r="A2541">
        <v>10</v>
      </c>
      <c r="B2541" t="s">
        <v>25</v>
      </c>
      <c r="C2541" t="s">
        <v>1269</v>
      </c>
      <c r="D2541" t="s">
        <v>151</v>
      </c>
      <c r="E2541" t="s">
        <v>3339</v>
      </c>
      <c r="F2541" s="4">
        <v>-42.841434999999997</v>
      </c>
      <c r="G2541" s="4">
        <v>-73.749532000000002</v>
      </c>
      <c r="H2541">
        <v>200201</v>
      </c>
      <c r="I2541" t="s">
        <v>6</v>
      </c>
      <c r="J2541">
        <v>200201007</v>
      </c>
      <c r="K2541" t="s">
        <v>4026</v>
      </c>
      <c r="L2541">
        <v>10</v>
      </c>
      <c r="M2541" t="s">
        <v>5</v>
      </c>
      <c r="N2541" t="s">
        <v>40</v>
      </c>
      <c r="O2541" s="1">
        <v>44287</v>
      </c>
      <c r="P2541">
        <v>1</v>
      </c>
    </row>
    <row r="2542" spans="1:16" x14ac:dyDescent="0.2">
      <c r="A2542">
        <v>10</v>
      </c>
      <c r="B2542" t="s">
        <v>25</v>
      </c>
      <c r="C2542" t="s">
        <v>1269</v>
      </c>
      <c r="D2542" t="s">
        <v>151</v>
      </c>
      <c r="E2542" t="s">
        <v>3340</v>
      </c>
      <c r="F2542" s="4">
        <v>-42.620949000000003</v>
      </c>
      <c r="G2542" s="4">
        <v>-73.891272000000001</v>
      </c>
      <c r="H2542">
        <v>200201</v>
      </c>
      <c r="I2542" t="s">
        <v>6</v>
      </c>
      <c r="J2542">
        <v>200201007</v>
      </c>
      <c r="K2542" t="s">
        <v>4026</v>
      </c>
      <c r="L2542">
        <v>10</v>
      </c>
      <c r="M2542" t="s">
        <v>5</v>
      </c>
      <c r="N2542" t="s">
        <v>40</v>
      </c>
      <c r="O2542" s="1">
        <v>44287</v>
      </c>
      <c r="P2542">
        <v>1</v>
      </c>
    </row>
    <row r="2543" spans="1:16" x14ac:dyDescent="0.2">
      <c r="A2543">
        <v>10</v>
      </c>
      <c r="B2543" t="s">
        <v>25</v>
      </c>
      <c r="C2543" t="s">
        <v>1269</v>
      </c>
      <c r="D2543" t="s">
        <v>151</v>
      </c>
      <c r="E2543" t="s">
        <v>3341</v>
      </c>
      <c r="F2543" s="4">
        <v>-42.760544000000003</v>
      </c>
      <c r="G2543" s="4">
        <v>-73.788901999999993</v>
      </c>
      <c r="H2543">
        <v>200201</v>
      </c>
      <c r="I2543" t="s">
        <v>6</v>
      </c>
      <c r="J2543">
        <v>200201007</v>
      </c>
      <c r="K2543" t="s">
        <v>4026</v>
      </c>
      <c r="L2543">
        <v>10</v>
      </c>
      <c r="M2543" t="s">
        <v>5</v>
      </c>
      <c r="N2543" t="s">
        <v>40</v>
      </c>
      <c r="O2543" s="1">
        <v>44287</v>
      </c>
      <c r="P2543">
        <v>1</v>
      </c>
    </row>
    <row r="2544" spans="1:16" x14ac:dyDescent="0.2">
      <c r="A2544">
        <v>10</v>
      </c>
      <c r="B2544" t="s">
        <v>25</v>
      </c>
      <c r="C2544" t="s">
        <v>1269</v>
      </c>
      <c r="D2544" t="s">
        <v>151</v>
      </c>
      <c r="E2544" t="s">
        <v>3342</v>
      </c>
      <c r="F2544" s="4">
        <v>-42.546453999999997</v>
      </c>
      <c r="G2544" s="4">
        <v>-73.795983000000007</v>
      </c>
      <c r="H2544">
        <v>200201</v>
      </c>
      <c r="I2544" t="s">
        <v>6</v>
      </c>
      <c r="J2544">
        <v>200201007</v>
      </c>
      <c r="K2544" t="s">
        <v>4026</v>
      </c>
      <c r="L2544">
        <v>10</v>
      </c>
      <c r="M2544" t="s">
        <v>5</v>
      </c>
      <c r="N2544" t="s">
        <v>40</v>
      </c>
      <c r="O2544" s="1">
        <v>44287</v>
      </c>
      <c r="P2544">
        <v>1</v>
      </c>
    </row>
    <row r="2545" spans="1:16" x14ac:dyDescent="0.2">
      <c r="A2545">
        <v>10</v>
      </c>
      <c r="B2545" t="s">
        <v>25</v>
      </c>
      <c r="C2545" t="s">
        <v>1269</v>
      </c>
      <c r="D2545" t="s">
        <v>151</v>
      </c>
      <c r="E2545" t="s">
        <v>3343</v>
      </c>
      <c r="F2545" s="4">
        <v>-42.719175</v>
      </c>
      <c r="G2545" s="4">
        <v>-73.662886</v>
      </c>
      <c r="H2545">
        <v>200201</v>
      </c>
      <c r="I2545" t="s">
        <v>6</v>
      </c>
      <c r="J2545">
        <v>200201007</v>
      </c>
      <c r="K2545" t="s">
        <v>4026</v>
      </c>
      <c r="L2545">
        <v>10</v>
      </c>
      <c r="M2545" t="s">
        <v>5</v>
      </c>
      <c r="N2545" t="s">
        <v>40</v>
      </c>
      <c r="O2545" s="1">
        <v>44287</v>
      </c>
      <c r="P2545">
        <v>1</v>
      </c>
    </row>
    <row r="2546" spans="1:16" x14ac:dyDescent="0.2">
      <c r="A2546">
        <v>10</v>
      </c>
      <c r="B2546" t="s">
        <v>25</v>
      </c>
      <c r="C2546" t="s">
        <v>1272</v>
      </c>
      <c r="D2546" t="s">
        <v>153</v>
      </c>
      <c r="E2546" t="s">
        <v>3344</v>
      </c>
      <c r="F2546" s="4">
        <v>-42.401896999999998</v>
      </c>
      <c r="G2546" s="4">
        <v>-73.566125999999997</v>
      </c>
      <c r="H2546">
        <v>200201</v>
      </c>
      <c r="I2546" t="s">
        <v>6</v>
      </c>
      <c r="J2546">
        <v>200201007</v>
      </c>
      <c r="K2546" t="s">
        <v>4026</v>
      </c>
      <c r="L2546">
        <v>10</v>
      </c>
      <c r="M2546" t="s">
        <v>5</v>
      </c>
      <c r="N2546" t="s">
        <v>40</v>
      </c>
      <c r="O2546" s="1">
        <v>44287</v>
      </c>
      <c r="P2546">
        <v>1</v>
      </c>
    </row>
    <row r="2547" spans="1:16" x14ac:dyDescent="0.2">
      <c r="A2547">
        <v>10</v>
      </c>
      <c r="B2547" t="s">
        <v>25</v>
      </c>
      <c r="C2547" t="s">
        <v>1272</v>
      </c>
      <c r="D2547" t="s">
        <v>153</v>
      </c>
      <c r="E2547" t="s">
        <v>3345</v>
      </c>
      <c r="F2547" s="4">
        <v>-42.408844000000002</v>
      </c>
      <c r="G2547" s="4">
        <v>-73.528664000000006</v>
      </c>
      <c r="H2547">
        <v>200201</v>
      </c>
      <c r="I2547" t="s">
        <v>6</v>
      </c>
      <c r="J2547">
        <v>200201007</v>
      </c>
      <c r="K2547" t="s">
        <v>4026</v>
      </c>
      <c r="L2547">
        <v>10</v>
      </c>
      <c r="M2547" t="s">
        <v>5</v>
      </c>
      <c r="N2547" t="s">
        <v>40</v>
      </c>
      <c r="O2547" s="1">
        <v>44287</v>
      </c>
      <c r="P2547">
        <v>1</v>
      </c>
    </row>
    <row r="2548" spans="1:16" x14ac:dyDescent="0.2">
      <c r="A2548">
        <v>10</v>
      </c>
      <c r="B2548" t="s">
        <v>25</v>
      </c>
      <c r="C2548" t="s">
        <v>1274</v>
      </c>
      <c r="D2548" t="s">
        <v>154</v>
      </c>
      <c r="E2548" t="s">
        <v>3346</v>
      </c>
      <c r="F2548" s="4">
        <v>-42.253691000000003</v>
      </c>
      <c r="G2548" s="4">
        <v>-73.706321000000003</v>
      </c>
      <c r="H2548">
        <v>200201</v>
      </c>
      <c r="I2548" t="s">
        <v>6</v>
      </c>
      <c r="J2548">
        <v>200201007</v>
      </c>
      <c r="K2548" t="s">
        <v>4026</v>
      </c>
      <c r="L2548">
        <v>10</v>
      </c>
      <c r="M2548" t="s">
        <v>5</v>
      </c>
      <c r="N2548" t="s">
        <v>40</v>
      </c>
      <c r="O2548" s="1">
        <v>44287</v>
      </c>
      <c r="P2548">
        <v>1</v>
      </c>
    </row>
    <row r="2549" spans="1:16" x14ac:dyDescent="0.2">
      <c r="A2549">
        <v>10</v>
      </c>
      <c r="B2549" t="s">
        <v>25</v>
      </c>
      <c r="C2549" t="s">
        <v>1274</v>
      </c>
      <c r="D2549" t="s">
        <v>154</v>
      </c>
      <c r="E2549" t="s">
        <v>3347</v>
      </c>
      <c r="F2549" s="4">
        <v>-42.328260999999998</v>
      </c>
      <c r="G2549" s="4">
        <v>-73.459903999999995</v>
      </c>
      <c r="H2549">
        <v>200201</v>
      </c>
      <c r="I2549" t="s">
        <v>6</v>
      </c>
      <c r="J2549">
        <v>200201007</v>
      </c>
      <c r="K2549" t="s">
        <v>4026</v>
      </c>
      <c r="L2549">
        <v>10</v>
      </c>
      <c r="M2549" t="s">
        <v>5</v>
      </c>
      <c r="N2549" t="s">
        <v>40</v>
      </c>
      <c r="O2549" s="1">
        <v>44287</v>
      </c>
      <c r="P2549">
        <v>1</v>
      </c>
    </row>
    <row r="2550" spans="1:16" x14ac:dyDescent="0.2">
      <c r="A2550">
        <v>10</v>
      </c>
      <c r="B2550" t="s">
        <v>25</v>
      </c>
      <c r="C2550" t="s">
        <v>1274</v>
      </c>
      <c r="D2550" t="s">
        <v>154</v>
      </c>
      <c r="E2550" t="s">
        <v>3348</v>
      </c>
      <c r="F2550" s="4">
        <v>-42.352804999999996</v>
      </c>
      <c r="G2550" s="4">
        <v>-73.709936999999996</v>
      </c>
      <c r="H2550">
        <v>200201</v>
      </c>
      <c r="I2550" t="s">
        <v>6</v>
      </c>
      <c r="J2550">
        <v>200201007</v>
      </c>
      <c r="K2550" t="s">
        <v>4026</v>
      </c>
      <c r="L2550">
        <v>10</v>
      </c>
      <c r="M2550" t="s">
        <v>5</v>
      </c>
      <c r="N2550" t="s">
        <v>40</v>
      </c>
      <c r="O2550" s="1">
        <v>44287</v>
      </c>
      <c r="P2550">
        <v>1</v>
      </c>
    </row>
    <row r="2551" spans="1:16" x14ac:dyDescent="0.2">
      <c r="A2551">
        <v>10</v>
      </c>
      <c r="B2551" t="s">
        <v>25</v>
      </c>
      <c r="C2551" t="s">
        <v>1274</v>
      </c>
      <c r="D2551" t="s">
        <v>154</v>
      </c>
      <c r="E2551" t="s">
        <v>3349</v>
      </c>
      <c r="F2551" s="4">
        <v>-42.272520999999998</v>
      </c>
      <c r="G2551" s="4">
        <v>-73.520803000000001</v>
      </c>
      <c r="H2551">
        <v>200201</v>
      </c>
      <c r="I2551" t="s">
        <v>6</v>
      </c>
      <c r="J2551">
        <v>200201007</v>
      </c>
      <c r="K2551" t="s">
        <v>4026</v>
      </c>
      <c r="L2551">
        <v>10</v>
      </c>
      <c r="M2551" t="s">
        <v>5</v>
      </c>
      <c r="N2551" t="s">
        <v>40</v>
      </c>
      <c r="O2551" s="1">
        <v>44287</v>
      </c>
      <c r="P2551">
        <v>1</v>
      </c>
    </row>
    <row r="2552" spans="1:16" x14ac:dyDescent="0.2">
      <c r="A2552">
        <v>10</v>
      </c>
      <c r="B2552" t="s">
        <v>25</v>
      </c>
      <c r="C2552" t="s">
        <v>1274</v>
      </c>
      <c r="D2552" t="s">
        <v>154</v>
      </c>
      <c r="E2552" t="s">
        <v>3350</v>
      </c>
      <c r="F2552" s="4">
        <v>-42.328557000000004</v>
      </c>
      <c r="G2552" s="4">
        <v>-73.549452000000002</v>
      </c>
      <c r="H2552">
        <v>200201</v>
      </c>
      <c r="I2552" t="s">
        <v>6</v>
      </c>
      <c r="J2552">
        <v>200201007</v>
      </c>
      <c r="K2552" t="s">
        <v>4026</v>
      </c>
      <c r="L2552">
        <v>10</v>
      </c>
      <c r="M2552" t="s">
        <v>5</v>
      </c>
      <c r="N2552" t="s">
        <v>40</v>
      </c>
      <c r="O2552" s="1">
        <v>44287</v>
      </c>
      <c r="P2552">
        <v>1</v>
      </c>
    </row>
    <row r="2553" spans="1:16" x14ac:dyDescent="0.2">
      <c r="A2553">
        <v>10</v>
      </c>
      <c r="B2553" t="s">
        <v>25</v>
      </c>
      <c r="C2553" t="s">
        <v>1274</v>
      </c>
      <c r="D2553" t="s">
        <v>154</v>
      </c>
      <c r="E2553" t="s">
        <v>3351</v>
      </c>
      <c r="F2553" s="4">
        <v>-42.315770999999998</v>
      </c>
      <c r="G2553" s="4">
        <v>-73.386601999999996</v>
      </c>
      <c r="H2553">
        <v>200201</v>
      </c>
      <c r="I2553" t="s">
        <v>6</v>
      </c>
      <c r="J2553">
        <v>200201007</v>
      </c>
      <c r="K2553" t="s">
        <v>4026</v>
      </c>
      <c r="L2553">
        <v>10</v>
      </c>
      <c r="M2553" t="s">
        <v>5</v>
      </c>
      <c r="N2553" t="s">
        <v>40</v>
      </c>
      <c r="O2553" s="1">
        <v>44287</v>
      </c>
      <c r="P2553">
        <v>1</v>
      </c>
    </row>
    <row r="2554" spans="1:16" x14ac:dyDescent="0.2">
      <c r="A2554">
        <v>10</v>
      </c>
      <c r="B2554" t="s">
        <v>25</v>
      </c>
      <c r="C2554" t="s">
        <v>1276</v>
      </c>
      <c r="D2554" t="s">
        <v>160</v>
      </c>
      <c r="E2554" t="s">
        <v>3352</v>
      </c>
      <c r="F2554" s="4">
        <v>-42.582970000000003</v>
      </c>
      <c r="G2554" s="4">
        <v>-73.611630000000005</v>
      </c>
      <c r="H2554">
        <v>200201</v>
      </c>
      <c r="I2554" t="s">
        <v>6</v>
      </c>
      <c r="J2554">
        <v>200201007</v>
      </c>
      <c r="K2554" t="s">
        <v>4026</v>
      </c>
      <c r="L2554">
        <v>10</v>
      </c>
      <c r="M2554" t="s">
        <v>5</v>
      </c>
      <c r="N2554" t="s">
        <v>40</v>
      </c>
      <c r="O2554" s="1">
        <v>44287</v>
      </c>
      <c r="P2554">
        <v>1</v>
      </c>
    </row>
    <row r="2555" spans="1:16" x14ac:dyDescent="0.2">
      <c r="A2555">
        <v>10</v>
      </c>
      <c r="B2555" t="s">
        <v>25</v>
      </c>
      <c r="C2555" t="s">
        <v>1276</v>
      </c>
      <c r="D2555" t="s">
        <v>160</v>
      </c>
      <c r="E2555" t="s">
        <v>3353</v>
      </c>
      <c r="F2555" s="4">
        <v>-42.684891</v>
      </c>
      <c r="G2555" s="4">
        <v>-73.555959000000001</v>
      </c>
      <c r="H2555">
        <v>200201</v>
      </c>
      <c r="I2555" t="s">
        <v>6</v>
      </c>
      <c r="J2555">
        <v>200201007</v>
      </c>
      <c r="K2555" t="s">
        <v>4026</v>
      </c>
      <c r="L2555">
        <v>10</v>
      </c>
      <c r="M2555" t="s">
        <v>5</v>
      </c>
      <c r="N2555" t="s">
        <v>40</v>
      </c>
      <c r="O2555" s="1">
        <v>44287</v>
      </c>
      <c r="P2555">
        <v>1</v>
      </c>
    </row>
    <row r="2556" spans="1:16" x14ac:dyDescent="0.2">
      <c r="A2556">
        <v>10</v>
      </c>
      <c r="B2556" t="s">
        <v>25</v>
      </c>
      <c r="C2556" t="s">
        <v>1276</v>
      </c>
      <c r="D2556" t="s">
        <v>160</v>
      </c>
      <c r="E2556" t="s">
        <v>3354</v>
      </c>
      <c r="F2556" s="4">
        <v>-42.616165000000002</v>
      </c>
      <c r="G2556" s="4">
        <v>-73.718930999999998</v>
      </c>
      <c r="H2556">
        <v>200201</v>
      </c>
      <c r="I2556" t="s">
        <v>6</v>
      </c>
      <c r="J2556">
        <v>200201007</v>
      </c>
      <c r="K2556" t="s">
        <v>4026</v>
      </c>
      <c r="L2556">
        <v>10</v>
      </c>
      <c r="M2556" t="s">
        <v>5</v>
      </c>
      <c r="N2556" t="s">
        <v>40</v>
      </c>
      <c r="O2556" s="1">
        <v>44287</v>
      </c>
      <c r="P2556">
        <v>1</v>
      </c>
    </row>
    <row r="2557" spans="1:16" x14ac:dyDescent="0.2">
      <c r="A2557">
        <v>10</v>
      </c>
      <c r="B2557" t="s">
        <v>25</v>
      </c>
      <c r="C2557" t="s">
        <v>1276</v>
      </c>
      <c r="D2557" t="s">
        <v>160</v>
      </c>
      <c r="E2557" t="s">
        <v>3355</v>
      </c>
      <c r="F2557" s="4">
        <v>-42.647405999999997</v>
      </c>
      <c r="G2557" s="4">
        <v>-73.605635000000007</v>
      </c>
      <c r="H2557">
        <v>200201</v>
      </c>
      <c r="I2557" t="s">
        <v>6</v>
      </c>
      <c r="J2557">
        <v>200201007</v>
      </c>
      <c r="K2557" t="s">
        <v>4026</v>
      </c>
      <c r="L2557">
        <v>10</v>
      </c>
      <c r="M2557" t="s">
        <v>5</v>
      </c>
      <c r="N2557" t="s">
        <v>40</v>
      </c>
      <c r="O2557" s="1">
        <v>44287</v>
      </c>
      <c r="P2557">
        <v>1</v>
      </c>
    </row>
    <row r="2558" spans="1:16" x14ac:dyDescent="0.2">
      <c r="A2558">
        <v>10</v>
      </c>
      <c r="B2558" t="s">
        <v>25</v>
      </c>
      <c r="C2558" t="s">
        <v>2142</v>
      </c>
      <c r="D2558" t="s">
        <v>368</v>
      </c>
      <c r="E2558" t="s">
        <v>3356</v>
      </c>
      <c r="F2558" s="4">
        <v>-42.771732</v>
      </c>
      <c r="G2558" s="4">
        <v>-73.605366000000004</v>
      </c>
      <c r="H2558">
        <v>200201</v>
      </c>
      <c r="I2558" t="s">
        <v>6</v>
      </c>
      <c r="J2558">
        <v>200201007</v>
      </c>
      <c r="K2558" t="s">
        <v>4026</v>
      </c>
      <c r="L2558">
        <v>10</v>
      </c>
      <c r="M2558" t="s">
        <v>5</v>
      </c>
      <c r="N2558" t="s">
        <v>40</v>
      </c>
      <c r="O2558" s="1">
        <v>44287</v>
      </c>
      <c r="P2558">
        <v>1</v>
      </c>
    </row>
    <row r="2559" spans="1:16" x14ac:dyDescent="0.2">
      <c r="A2559">
        <v>10</v>
      </c>
      <c r="B2559" t="s">
        <v>25</v>
      </c>
      <c r="C2559" t="s">
        <v>2142</v>
      </c>
      <c r="D2559" t="s">
        <v>368</v>
      </c>
      <c r="E2559" t="s">
        <v>3357</v>
      </c>
      <c r="F2559" s="4">
        <v>-42.978487000000001</v>
      </c>
      <c r="G2559" s="4">
        <v>-73.480440000000002</v>
      </c>
      <c r="H2559">
        <v>200201</v>
      </c>
      <c r="I2559" t="s">
        <v>6</v>
      </c>
      <c r="J2559">
        <v>200201007</v>
      </c>
      <c r="K2559" t="s">
        <v>4026</v>
      </c>
      <c r="L2559">
        <v>10</v>
      </c>
      <c r="M2559" t="s">
        <v>5</v>
      </c>
      <c r="N2559" t="s">
        <v>40</v>
      </c>
      <c r="O2559" s="1">
        <v>44287</v>
      </c>
      <c r="P2559">
        <v>1</v>
      </c>
    </row>
    <row r="2560" spans="1:16" x14ac:dyDescent="0.2">
      <c r="A2560">
        <v>10</v>
      </c>
      <c r="B2560" t="s">
        <v>25</v>
      </c>
      <c r="C2560" t="s">
        <v>2142</v>
      </c>
      <c r="D2560" t="s">
        <v>368</v>
      </c>
      <c r="E2560" t="s">
        <v>3358</v>
      </c>
      <c r="F2560" s="4">
        <v>-42.834175999999999</v>
      </c>
      <c r="G2560" s="4">
        <v>-73.618581000000006</v>
      </c>
      <c r="H2560">
        <v>200201</v>
      </c>
      <c r="I2560" t="s">
        <v>6</v>
      </c>
      <c r="J2560">
        <v>200201007</v>
      </c>
      <c r="K2560" t="s">
        <v>4026</v>
      </c>
      <c r="L2560">
        <v>10</v>
      </c>
      <c r="M2560" t="s">
        <v>5</v>
      </c>
      <c r="N2560" t="s">
        <v>40</v>
      </c>
      <c r="O2560" s="1">
        <v>44287</v>
      </c>
      <c r="P2560">
        <v>1</v>
      </c>
    </row>
    <row r="2561" spans="1:16" x14ac:dyDescent="0.2">
      <c r="A2561">
        <v>10</v>
      </c>
      <c r="B2561" t="s">
        <v>25</v>
      </c>
      <c r="C2561" t="s">
        <v>2142</v>
      </c>
      <c r="D2561" t="s">
        <v>368</v>
      </c>
      <c r="E2561" t="s">
        <v>3359</v>
      </c>
      <c r="F2561" s="4">
        <v>-42.835262</v>
      </c>
      <c r="G2561" s="4">
        <v>-73.604606000000004</v>
      </c>
      <c r="H2561">
        <v>200201</v>
      </c>
      <c r="I2561" t="s">
        <v>6</v>
      </c>
      <c r="J2561">
        <v>200201007</v>
      </c>
      <c r="K2561" t="s">
        <v>4026</v>
      </c>
      <c r="L2561">
        <v>10</v>
      </c>
      <c r="M2561" t="s">
        <v>5</v>
      </c>
      <c r="N2561" t="s">
        <v>40</v>
      </c>
      <c r="O2561" s="1">
        <v>44287</v>
      </c>
      <c r="P2561">
        <v>1</v>
      </c>
    </row>
    <row r="2562" spans="1:16" x14ac:dyDescent="0.2">
      <c r="A2562">
        <v>10</v>
      </c>
      <c r="B2562" t="s">
        <v>25</v>
      </c>
      <c r="C2562" t="s">
        <v>2142</v>
      </c>
      <c r="D2562" t="s">
        <v>368</v>
      </c>
      <c r="E2562" t="s">
        <v>3360</v>
      </c>
      <c r="F2562" s="4">
        <v>-42.943420000000003</v>
      </c>
      <c r="G2562" s="4">
        <v>-73.529982000000004</v>
      </c>
      <c r="H2562">
        <v>200201</v>
      </c>
      <c r="I2562" t="s">
        <v>6</v>
      </c>
      <c r="J2562">
        <v>200201007</v>
      </c>
      <c r="K2562" t="s">
        <v>4026</v>
      </c>
      <c r="L2562">
        <v>10</v>
      </c>
      <c r="M2562" t="s">
        <v>5</v>
      </c>
      <c r="N2562" t="s">
        <v>40</v>
      </c>
      <c r="O2562" s="1">
        <v>44287</v>
      </c>
      <c r="P2562">
        <v>1</v>
      </c>
    </row>
    <row r="2563" spans="1:16" x14ac:dyDescent="0.2">
      <c r="A2563">
        <v>10</v>
      </c>
      <c r="B2563" t="s">
        <v>25</v>
      </c>
      <c r="C2563" t="s">
        <v>2142</v>
      </c>
      <c r="D2563" t="s">
        <v>368</v>
      </c>
      <c r="E2563" t="s">
        <v>3361</v>
      </c>
      <c r="F2563" s="4">
        <v>-42.815251000000004</v>
      </c>
      <c r="G2563" s="4">
        <v>-73.542120999999995</v>
      </c>
      <c r="H2563">
        <v>200201</v>
      </c>
      <c r="I2563" t="s">
        <v>6</v>
      </c>
      <c r="J2563">
        <v>200201007</v>
      </c>
      <c r="K2563" t="s">
        <v>4026</v>
      </c>
      <c r="L2563">
        <v>10</v>
      </c>
      <c r="M2563" t="s">
        <v>5</v>
      </c>
      <c r="N2563" t="s">
        <v>40</v>
      </c>
      <c r="O2563" s="1">
        <v>44287</v>
      </c>
      <c r="P2563">
        <v>1</v>
      </c>
    </row>
    <row r="2564" spans="1:16" x14ac:dyDescent="0.2">
      <c r="A2564">
        <v>10</v>
      </c>
      <c r="B2564" t="s">
        <v>25</v>
      </c>
      <c r="C2564" t="s">
        <v>2142</v>
      </c>
      <c r="D2564" t="s">
        <v>368</v>
      </c>
      <c r="E2564" t="s">
        <v>3362</v>
      </c>
      <c r="F2564" s="4">
        <v>-42.858634000000002</v>
      </c>
      <c r="G2564" s="4">
        <v>-73.665949999999995</v>
      </c>
      <c r="H2564">
        <v>200201</v>
      </c>
      <c r="I2564" t="s">
        <v>6</v>
      </c>
      <c r="J2564">
        <v>200201007</v>
      </c>
      <c r="K2564" t="s">
        <v>4026</v>
      </c>
      <c r="L2564">
        <v>10</v>
      </c>
      <c r="M2564" t="s">
        <v>5</v>
      </c>
      <c r="N2564" t="s">
        <v>40</v>
      </c>
      <c r="O2564" s="1">
        <v>44287</v>
      </c>
      <c r="P2564">
        <v>1</v>
      </c>
    </row>
    <row r="2565" spans="1:16" x14ac:dyDescent="0.2">
      <c r="A2565">
        <v>10</v>
      </c>
      <c r="B2565" t="s">
        <v>25</v>
      </c>
      <c r="C2565" t="s">
        <v>2142</v>
      </c>
      <c r="D2565" t="s">
        <v>368</v>
      </c>
      <c r="E2565" t="s">
        <v>3363</v>
      </c>
      <c r="F2565" s="4">
        <v>-42.927225999999997</v>
      </c>
      <c r="G2565" s="4">
        <v>-73.585807000000003</v>
      </c>
      <c r="H2565">
        <v>200201</v>
      </c>
      <c r="I2565" t="s">
        <v>6</v>
      </c>
      <c r="J2565">
        <v>200201007</v>
      </c>
      <c r="K2565" t="s">
        <v>4026</v>
      </c>
      <c r="L2565">
        <v>10</v>
      </c>
      <c r="M2565" t="s">
        <v>5</v>
      </c>
      <c r="N2565" t="s">
        <v>40</v>
      </c>
      <c r="O2565" s="1">
        <v>44287</v>
      </c>
      <c r="P2565">
        <v>1</v>
      </c>
    </row>
    <row r="2566" spans="1:16" x14ac:dyDescent="0.2">
      <c r="A2566">
        <v>10</v>
      </c>
      <c r="B2566" t="s">
        <v>25</v>
      </c>
      <c r="C2566" t="s">
        <v>1278</v>
      </c>
      <c r="D2566" t="s">
        <v>163</v>
      </c>
      <c r="E2566" t="s">
        <v>3364</v>
      </c>
      <c r="F2566" s="4">
        <v>-43.028950999999999</v>
      </c>
      <c r="G2566" s="4">
        <v>-73.538893000000002</v>
      </c>
      <c r="H2566">
        <v>200201</v>
      </c>
      <c r="I2566" t="s">
        <v>6</v>
      </c>
      <c r="J2566">
        <v>200201007</v>
      </c>
      <c r="K2566" t="s">
        <v>4026</v>
      </c>
      <c r="L2566">
        <v>10</v>
      </c>
      <c r="M2566" t="s">
        <v>5</v>
      </c>
      <c r="N2566" t="s">
        <v>40</v>
      </c>
      <c r="O2566" s="1">
        <v>44287</v>
      </c>
      <c r="P2566">
        <v>1</v>
      </c>
    </row>
    <row r="2567" spans="1:16" x14ac:dyDescent="0.2">
      <c r="A2567">
        <v>10</v>
      </c>
      <c r="B2567" t="s">
        <v>25</v>
      </c>
      <c r="C2567" t="s">
        <v>1278</v>
      </c>
      <c r="D2567" t="s">
        <v>163</v>
      </c>
      <c r="E2567" t="s">
        <v>3365</v>
      </c>
      <c r="F2567" s="4">
        <v>-43.063521999999999</v>
      </c>
      <c r="G2567" s="4">
        <v>-73.562138000000004</v>
      </c>
      <c r="H2567">
        <v>200201</v>
      </c>
      <c r="I2567" t="s">
        <v>6</v>
      </c>
      <c r="J2567">
        <v>200201007</v>
      </c>
      <c r="K2567" t="s">
        <v>4026</v>
      </c>
      <c r="L2567">
        <v>10</v>
      </c>
      <c r="M2567" t="s">
        <v>5</v>
      </c>
      <c r="N2567" t="s">
        <v>40</v>
      </c>
      <c r="O2567" s="1">
        <v>44287</v>
      </c>
      <c r="P2567">
        <v>1</v>
      </c>
    </row>
    <row r="2568" spans="1:16" x14ac:dyDescent="0.2">
      <c r="A2568">
        <v>10</v>
      </c>
      <c r="B2568" t="s">
        <v>25</v>
      </c>
      <c r="C2568" t="s">
        <v>1278</v>
      </c>
      <c r="D2568" t="s">
        <v>163</v>
      </c>
      <c r="E2568" t="s">
        <v>3366</v>
      </c>
      <c r="F2568" s="4">
        <v>-42.921635999999999</v>
      </c>
      <c r="G2568" s="4">
        <v>-73.685468</v>
      </c>
      <c r="H2568">
        <v>200201</v>
      </c>
      <c r="I2568" t="s">
        <v>6</v>
      </c>
      <c r="J2568">
        <v>200201007</v>
      </c>
      <c r="K2568" t="s">
        <v>4026</v>
      </c>
      <c r="L2568">
        <v>10</v>
      </c>
      <c r="M2568" t="s">
        <v>5</v>
      </c>
      <c r="N2568" t="s">
        <v>40</v>
      </c>
      <c r="O2568" s="1">
        <v>44287</v>
      </c>
      <c r="P2568">
        <v>1</v>
      </c>
    </row>
    <row r="2569" spans="1:16" x14ac:dyDescent="0.2">
      <c r="A2569">
        <v>10</v>
      </c>
      <c r="B2569" t="s">
        <v>25</v>
      </c>
      <c r="C2569" t="s">
        <v>1278</v>
      </c>
      <c r="D2569" t="s">
        <v>163</v>
      </c>
      <c r="E2569" t="s">
        <v>3367</v>
      </c>
      <c r="F2569" s="4">
        <v>-43.041201999999998</v>
      </c>
      <c r="G2569" s="4">
        <v>-73.460845000000006</v>
      </c>
      <c r="H2569">
        <v>200201</v>
      </c>
      <c r="I2569" t="s">
        <v>6</v>
      </c>
      <c r="J2569">
        <v>200201007</v>
      </c>
      <c r="K2569" t="s">
        <v>4026</v>
      </c>
      <c r="L2569">
        <v>10</v>
      </c>
      <c r="M2569" t="s">
        <v>5</v>
      </c>
      <c r="N2569" t="s">
        <v>40</v>
      </c>
      <c r="O2569" s="1">
        <v>44287</v>
      </c>
      <c r="P2569">
        <v>1</v>
      </c>
    </row>
    <row r="2570" spans="1:16" x14ac:dyDescent="0.2">
      <c r="A2570">
        <v>10</v>
      </c>
      <c r="B2570" t="s">
        <v>25</v>
      </c>
      <c r="C2570" t="s">
        <v>1278</v>
      </c>
      <c r="D2570" t="s">
        <v>163</v>
      </c>
      <c r="E2570" t="s">
        <v>3368</v>
      </c>
      <c r="F2570" s="4">
        <v>-43.039332000000002</v>
      </c>
      <c r="G2570" s="4">
        <v>-73.640479999999997</v>
      </c>
      <c r="H2570">
        <v>200201</v>
      </c>
      <c r="I2570" t="s">
        <v>6</v>
      </c>
      <c r="J2570">
        <v>200201007</v>
      </c>
      <c r="K2570" t="s">
        <v>4026</v>
      </c>
      <c r="L2570">
        <v>10</v>
      </c>
      <c r="M2570" t="s">
        <v>5</v>
      </c>
      <c r="N2570" t="s">
        <v>40</v>
      </c>
      <c r="O2570" s="1">
        <v>44287</v>
      </c>
      <c r="P2570">
        <v>1</v>
      </c>
    </row>
    <row r="2571" spans="1:16" x14ac:dyDescent="0.2">
      <c r="A2571">
        <v>10</v>
      </c>
      <c r="B2571" t="s">
        <v>25</v>
      </c>
      <c r="C2571" t="s">
        <v>1278</v>
      </c>
      <c r="D2571" t="s">
        <v>163</v>
      </c>
      <c r="E2571" t="s">
        <v>3369</v>
      </c>
      <c r="F2571" s="4">
        <v>-42.877684000000002</v>
      </c>
      <c r="G2571" s="4">
        <v>-73.698550999999995</v>
      </c>
      <c r="H2571">
        <v>200201</v>
      </c>
      <c r="I2571" t="s">
        <v>6</v>
      </c>
      <c r="J2571">
        <v>200201007</v>
      </c>
      <c r="K2571" t="s">
        <v>4026</v>
      </c>
      <c r="L2571">
        <v>10</v>
      </c>
      <c r="M2571" t="s">
        <v>5</v>
      </c>
      <c r="N2571" t="s">
        <v>40</v>
      </c>
      <c r="O2571" s="1">
        <v>44287</v>
      </c>
      <c r="P2571">
        <v>1</v>
      </c>
    </row>
    <row r="2572" spans="1:16" x14ac:dyDescent="0.2">
      <c r="A2572">
        <v>10</v>
      </c>
      <c r="B2572" t="s">
        <v>25</v>
      </c>
      <c r="C2572" t="s">
        <v>1278</v>
      </c>
      <c r="D2572" t="s">
        <v>163</v>
      </c>
      <c r="E2572" t="s">
        <v>3370</v>
      </c>
      <c r="F2572" s="4">
        <v>-43.035158000000003</v>
      </c>
      <c r="G2572" s="4">
        <v>-73.568284000000006</v>
      </c>
      <c r="H2572">
        <v>200201</v>
      </c>
      <c r="I2572" t="s">
        <v>6</v>
      </c>
      <c r="J2572">
        <v>200201007</v>
      </c>
      <c r="K2572" t="s">
        <v>4026</v>
      </c>
      <c r="L2572">
        <v>10</v>
      </c>
      <c r="M2572" t="s">
        <v>5</v>
      </c>
      <c r="N2572" t="s">
        <v>40</v>
      </c>
      <c r="O2572" s="1">
        <v>44287</v>
      </c>
      <c r="P2572">
        <v>1</v>
      </c>
    </row>
    <row r="2573" spans="1:16" x14ac:dyDescent="0.2">
      <c r="A2573">
        <v>10</v>
      </c>
      <c r="B2573" t="s">
        <v>25</v>
      </c>
      <c r="C2573" t="s">
        <v>1278</v>
      </c>
      <c r="D2573" t="s">
        <v>163</v>
      </c>
      <c r="E2573" t="s">
        <v>3371</v>
      </c>
      <c r="F2573" s="4">
        <v>-43.362496</v>
      </c>
      <c r="G2573" s="4">
        <v>-74.122247999999999</v>
      </c>
      <c r="H2573">
        <v>200201</v>
      </c>
      <c r="I2573" t="s">
        <v>6</v>
      </c>
      <c r="J2573">
        <v>200201007</v>
      </c>
      <c r="K2573" t="s">
        <v>4026</v>
      </c>
      <c r="L2573">
        <v>10</v>
      </c>
      <c r="M2573" t="s">
        <v>5</v>
      </c>
      <c r="N2573" t="s">
        <v>40</v>
      </c>
      <c r="O2573" s="1">
        <v>44287</v>
      </c>
      <c r="P2573">
        <v>1</v>
      </c>
    </row>
    <row r="2574" spans="1:16" x14ac:dyDescent="0.2">
      <c r="A2574">
        <v>10</v>
      </c>
      <c r="B2574" t="s">
        <v>25</v>
      </c>
      <c r="C2574" t="s">
        <v>1278</v>
      </c>
      <c r="D2574" t="s">
        <v>163</v>
      </c>
      <c r="E2574" t="s">
        <v>3372</v>
      </c>
      <c r="F2574" s="4">
        <v>-43.150419999999997</v>
      </c>
      <c r="G2574" s="4">
        <v>-73.551834999999997</v>
      </c>
      <c r="H2574">
        <v>200201</v>
      </c>
      <c r="I2574" t="s">
        <v>6</v>
      </c>
      <c r="J2574">
        <v>200201007</v>
      </c>
      <c r="K2574" t="s">
        <v>4026</v>
      </c>
      <c r="L2574">
        <v>10</v>
      </c>
      <c r="M2574" t="s">
        <v>5</v>
      </c>
      <c r="N2574" t="s">
        <v>40</v>
      </c>
      <c r="O2574" s="1">
        <v>44287</v>
      </c>
      <c r="P2574">
        <v>1</v>
      </c>
    </row>
    <row r="2575" spans="1:16" x14ac:dyDescent="0.2">
      <c r="A2575">
        <v>10</v>
      </c>
      <c r="B2575" t="s">
        <v>25</v>
      </c>
      <c r="C2575" t="s">
        <v>1278</v>
      </c>
      <c r="D2575" t="s">
        <v>163</v>
      </c>
      <c r="E2575" t="s">
        <v>3373</v>
      </c>
      <c r="F2575" s="4">
        <v>-43.248739999999998</v>
      </c>
      <c r="G2575" s="4">
        <v>-73.695295000000002</v>
      </c>
      <c r="H2575">
        <v>200201</v>
      </c>
      <c r="I2575" t="s">
        <v>6</v>
      </c>
      <c r="J2575">
        <v>200201007</v>
      </c>
      <c r="K2575" t="s">
        <v>4026</v>
      </c>
      <c r="L2575">
        <v>10</v>
      </c>
      <c r="M2575" t="s">
        <v>5</v>
      </c>
      <c r="N2575" t="s">
        <v>40</v>
      </c>
      <c r="O2575" s="1">
        <v>44287</v>
      </c>
      <c r="P2575">
        <v>1</v>
      </c>
    </row>
    <row r="2576" spans="1:16" x14ac:dyDescent="0.2">
      <c r="A2576">
        <v>10</v>
      </c>
      <c r="B2576" t="s">
        <v>25</v>
      </c>
      <c r="C2576" t="s">
        <v>1278</v>
      </c>
      <c r="D2576" t="s">
        <v>163</v>
      </c>
      <c r="E2576" t="s">
        <v>3374</v>
      </c>
      <c r="F2576" s="4">
        <v>-43.218946000000003</v>
      </c>
      <c r="G2576" s="4">
        <v>-73.619912999999997</v>
      </c>
      <c r="H2576">
        <v>200201</v>
      </c>
      <c r="I2576" t="s">
        <v>6</v>
      </c>
      <c r="J2576">
        <v>200201007</v>
      </c>
      <c r="K2576" t="s">
        <v>4026</v>
      </c>
      <c r="L2576">
        <v>10</v>
      </c>
      <c r="M2576" t="s">
        <v>5</v>
      </c>
      <c r="N2576" t="s">
        <v>40</v>
      </c>
      <c r="O2576" s="1">
        <v>44287</v>
      </c>
      <c r="P2576">
        <v>1</v>
      </c>
    </row>
    <row r="2577" spans="1:16" x14ac:dyDescent="0.2">
      <c r="A2577">
        <v>10</v>
      </c>
      <c r="B2577" t="s">
        <v>25</v>
      </c>
      <c r="C2577" t="s">
        <v>1278</v>
      </c>
      <c r="D2577" t="s">
        <v>163</v>
      </c>
      <c r="E2577" t="s">
        <v>3375</v>
      </c>
      <c r="F2577" s="4">
        <v>-43.188915000000001</v>
      </c>
      <c r="G2577" s="4">
        <v>-73.692696999999995</v>
      </c>
      <c r="H2577">
        <v>200201</v>
      </c>
      <c r="I2577" t="s">
        <v>6</v>
      </c>
      <c r="J2577">
        <v>200201007</v>
      </c>
      <c r="K2577" t="s">
        <v>4026</v>
      </c>
      <c r="L2577">
        <v>10</v>
      </c>
      <c r="M2577" t="s">
        <v>5</v>
      </c>
      <c r="N2577" t="s">
        <v>40</v>
      </c>
      <c r="O2577" s="1">
        <v>44287</v>
      </c>
      <c r="P2577">
        <v>1</v>
      </c>
    </row>
    <row r="2578" spans="1:16" x14ac:dyDescent="0.2">
      <c r="A2578">
        <v>10</v>
      </c>
      <c r="B2578" t="s">
        <v>25</v>
      </c>
      <c r="C2578" t="s">
        <v>1278</v>
      </c>
      <c r="D2578" t="s">
        <v>163</v>
      </c>
      <c r="E2578" t="s">
        <v>3376</v>
      </c>
      <c r="F2578" s="4">
        <v>-42.971815999999997</v>
      </c>
      <c r="G2578" s="4">
        <v>-73.582706000000002</v>
      </c>
      <c r="H2578">
        <v>200201</v>
      </c>
      <c r="I2578" t="s">
        <v>6</v>
      </c>
      <c r="J2578">
        <v>200201007</v>
      </c>
      <c r="K2578" t="s">
        <v>4026</v>
      </c>
      <c r="L2578">
        <v>10</v>
      </c>
      <c r="M2578" t="s">
        <v>5</v>
      </c>
      <c r="N2578" t="s">
        <v>40</v>
      </c>
      <c r="O2578" s="1">
        <v>44287</v>
      </c>
      <c r="P2578">
        <v>1</v>
      </c>
    </row>
    <row r="2579" spans="1:16" x14ac:dyDescent="0.2">
      <c r="A2579">
        <v>10</v>
      </c>
      <c r="B2579" t="s">
        <v>25</v>
      </c>
      <c r="C2579" t="s">
        <v>1278</v>
      </c>
      <c r="D2579" t="s">
        <v>163</v>
      </c>
      <c r="E2579" t="s">
        <v>3377</v>
      </c>
      <c r="F2579" s="4">
        <v>-43.111524000000003</v>
      </c>
      <c r="G2579" s="4">
        <v>-73.708901999999995</v>
      </c>
      <c r="H2579">
        <v>200201</v>
      </c>
      <c r="I2579" t="s">
        <v>6</v>
      </c>
      <c r="J2579">
        <v>200201007</v>
      </c>
      <c r="K2579" t="s">
        <v>4026</v>
      </c>
      <c r="L2579">
        <v>10</v>
      </c>
      <c r="M2579" t="s">
        <v>5</v>
      </c>
      <c r="N2579" t="s">
        <v>40</v>
      </c>
      <c r="O2579" s="1">
        <v>44287</v>
      </c>
      <c r="P2579">
        <v>1</v>
      </c>
    </row>
    <row r="2580" spans="1:16" x14ac:dyDescent="0.2">
      <c r="A2580">
        <v>10</v>
      </c>
      <c r="B2580" t="s">
        <v>25</v>
      </c>
      <c r="C2580" t="s">
        <v>1283</v>
      </c>
      <c r="D2580" t="s">
        <v>164</v>
      </c>
      <c r="E2580" t="s">
        <v>3378</v>
      </c>
      <c r="F2580" s="4">
        <v>-42.030225000000002</v>
      </c>
      <c r="G2580" s="4">
        <v>-73.472729000000001</v>
      </c>
      <c r="H2580">
        <v>200201</v>
      </c>
      <c r="I2580" t="s">
        <v>6</v>
      </c>
      <c r="J2580">
        <v>200201007</v>
      </c>
      <c r="K2580" t="s">
        <v>4026</v>
      </c>
      <c r="L2580">
        <v>10</v>
      </c>
      <c r="M2580" t="s">
        <v>5</v>
      </c>
      <c r="N2580" t="s">
        <v>40</v>
      </c>
      <c r="O2580" s="1">
        <v>44287</v>
      </c>
      <c r="P2580">
        <v>1</v>
      </c>
    </row>
    <row r="2581" spans="1:16" x14ac:dyDescent="0.2">
      <c r="A2581">
        <v>10</v>
      </c>
      <c r="B2581" t="s">
        <v>25</v>
      </c>
      <c r="C2581" t="s">
        <v>1283</v>
      </c>
      <c r="D2581" t="s">
        <v>164</v>
      </c>
      <c r="E2581" t="s">
        <v>3379</v>
      </c>
      <c r="F2581" s="4">
        <v>-42.315452999999998</v>
      </c>
      <c r="G2581" s="4">
        <v>-73.268406999999996</v>
      </c>
      <c r="H2581">
        <v>200201</v>
      </c>
      <c r="I2581" t="s">
        <v>6</v>
      </c>
      <c r="J2581">
        <v>200201007</v>
      </c>
      <c r="K2581" t="s">
        <v>4026</v>
      </c>
      <c r="L2581">
        <v>10</v>
      </c>
      <c r="M2581" t="s">
        <v>5</v>
      </c>
      <c r="N2581" t="s">
        <v>40</v>
      </c>
      <c r="O2581" s="1">
        <v>44287</v>
      </c>
      <c r="P2581">
        <v>1</v>
      </c>
    </row>
    <row r="2582" spans="1:16" x14ac:dyDescent="0.2">
      <c r="A2582">
        <v>10</v>
      </c>
      <c r="B2582" t="s">
        <v>25</v>
      </c>
      <c r="C2582" t="s">
        <v>1283</v>
      </c>
      <c r="D2582" t="s">
        <v>164</v>
      </c>
      <c r="E2582" t="s">
        <v>3380</v>
      </c>
      <c r="F2582" s="4">
        <v>-42.259591</v>
      </c>
      <c r="G2582" s="4">
        <v>-73.428059000000005</v>
      </c>
      <c r="H2582">
        <v>200201</v>
      </c>
      <c r="I2582" t="s">
        <v>6</v>
      </c>
      <c r="J2582">
        <v>200201007</v>
      </c>
      <c r="K2582" t="s">
        <v>4026</v>
      </c>
      <c r="L2582">
        <v>10</v>
      </c>
      <c r="M2582" t="s">
        <v>5</v>
      </c>
      <c r="N2582" t="s">
        <v>40</v>
      </c>
      <c r="O2582" s="1">
        <v>44287</v>
      </c>
      <c r="P2582">
        <v>1</v>
      </c>
    </row>
    <row r="2583" spans="1:16" x14ac:dyDescent="0.2">
      <c r="A2583">
        <v>10</v>
      </c>
      <c r="B2583" t="s">
        <v>25</v>
      </c>
      <c r="C2583" t="s">
        <v>1283</v>
      </c>
      <c r="D2583" t="s">
        <v>164</v>
      </c>
      <c r="E2583" t="s">
        <v>3381</v>
      </c>
      <c r="F2583" s="4">
        <v>-42.121313000000001</v>
      </c>
      <c r="G2583" s="4">
        <v>-73.407846000000006</v>
      </c>
      <c r="H2583">
        <v>200201</v>
      </c>
      <c r="I2583" t="s">
        <v>6</v>
      </c>
      <c r="J2583">
        <v>200201007</v>
      </c>
      <c r="K2583" t="s">
        <v>4026</v>
      </c>
      <c r="L2583">
        <v>10</v>
      </c>
      <c r="M2583" t="s">
        <v>5</v>
      </c>
      <c r="N2583" t="s">
        <v>40</v>
      </c>
      <c r="O2583" s="1">
        <v>44287</v>
      </c>
      <c r="P2583">
        <v>1</v>
      </c>
    </row>
    <row r="2584" spans="1:16" x14ac:dyDescent="0.2">
      <c r="A2584">
        <v>10</v>
      </c>
      <c r="B2584" t="s">
        <v>25</v>
      </c>
      <c r="C2584" t="s">
        <v>1283</v>
      </c>
      <c r="D2584" t="s">
        <v>164</v>
      </c>
      <c r="E2584" t="s">
        <v>3382</v>
      </c>
      <c r="F2584" s="4">
        <v>-42.267470000000003</v>
      </c>
      <c r="G2584" s="4">
        <v>-73.353072999999995</v>
      </c>
      <c r="H2584">
        <v>200201</v>
      </c>
      <c r="I2584" t="s">
        <v>6</v>
      </c>
      <c r="J2584">
        <v>200201007</v>
      </c>
      <c r="K2584" t="s">
        <v>4026</v>
      </c>
      <c r="L2584">
        <v>10</v>
      </c>
      <c r="M2584" t="s">
        <v>5</v>
      </c>
      <c r="N2584" t="s">
        <v>40</v>
      </c>
      <c r="O2584" s="1">
        <v>44287</v>
      </c>
      <c r="P2584">
        <v>1</v>
      </c>
    </row>
    <row r="2585" spans="1:16" x14ac:dyDescent="0.2">
      <c r="A2585">
        <v>10</v>
      </c>
      <c r="B2585" t="s">
        <v>25</v>
      </c>
      <c r="C2585" t="s">
        <v>1283</v>
      </c>
      <c r="D2585" t="s">
        <v>164</v>
      </c>
      <c r="E2585" t="s">
        <v>3383</v>
      </c>
      <c r="F2585" s="4">
        <v>-42.168371999999998</v>
      </c>
      <c r="G2585" s="4">
        <v>-73.396938000000006</v>
      </c>
      <c r="H2585">
        <v>200201</v>
      </c>
      <c r="I2585" t="s">
        <v>6</v>
      </c>
      <c r="J2585">
        <v>200201007</v>
      </c>
      <c r="K2585" t="s">
        <v>4026</v>
      </c>
      <c r="L2585">
        <v>10</v>
      </c>
      <c r="M2585" t="s">
        <v>5</v>
      </c>
      <c r="N2585" t="s">
        <v>40</v>
      </c>
      <c r="O2585" s="1">
        <v>44287</v>
      </c>
      <c r="P2585">
        <v>1</v>
      </c>
    </row>
    <row r="2586" spans="1:16" x14ac:dyDescent="0.2">
      <c r="A2586">
        <v>10</v>
      </c>
      <c r="B2586" t="s">
        <v>25</v>
      </c>
      <c r="C2586" t="s">
        <v>1283</v>
      </c>
      <c r="D2586" t="s">
        <v>164</v>
      </c>
      <c r="E2586" t="s">
        <v>3384</v>
      </c>
      <c r="F2586" s="4">
        <v>-42.386761999999997</v>
      </c>
      <c r="G2586" s="4">
        <v>-73.136218999999997</v>
      </c>
      <c r="H2586">
        <v>200201</v>
      </c>
      <c r="I2586" t="s">
        <v>6</v>
      </c>
      <c r="J2586">
        <v>200201007</v>
      </c>
      <c r="K2586" t="s">
        <v>4026</v>
      </c>
      <c r="L2586">
        <v>10</v>
      </c>
      <c r="M2586" t="s">
        <v>5</v>
      </c>
      <c r="N2586" t="s">
        <v>40</v>
      </c>
      <c r="O2586" s="1">
        <v>44287</v>
      </c>
      <c r="P2586">
        <v>1</v>
      </c>
    </row>
    <row r="2587" spans="1:16" x14ac:dyDescent="0.2">
      <c r="A2587">
        <v>10</v>
      </c>
      <c r="B2587" t="s">
        <v>25</v>
      </c>
      <c r="C2587" t="s">
        <v>1283</v>
      </c>
      <c r="D2587" t="s">
        <v>164</v>
      </c>
      <c r="E2587" t="s">
        <v>3385</v>
      </c>
      <c r="F2587" s="4">
        <v>-42.301400000000001</v>
      </c>
      <c r="G2587" s="4">
        <v>-73.218261999999996</v>
      </c>
      <c r="H2587">
        <v>200201</v>
      </c>
      <c r="I2587" t="s">
        <v>6</v>
      </c>
      <c r="J2587">
        <v>200201007</v>
      </c>
      <c r="K2587" t="s">
        <v>4026</v>
      </c>
      <c r="L2587">
        <v>10</v>
      </c>
      <c r="M2587" t="s">
        <v>5</v>
      </c>
      <c r="N2587" t="s">
        <v>40</v>
      </c>
      <c r="O2587" s="1">
        <v>44287</v>
      </c>
      <c r="P2587">
        <v>1</v>
      </c>
    </row>
    <row r="2588" spans="1:16" x14ac:dyDescent="0.2">
      <c r="A2588">
        <v>10</v>
      </c>
      <c r="B2588" t="s">
        <v>25</v>
      </c>
      <c r="C2588" t="s">
        <v>1286</v>
      </c>
      <c r="D2588" t="s">
        <v>369</v>
      </c>
      <c r="E2588" t="s">
        <v>3386</v>
      </c>
      <c r="F2588" s="4">
        <v>-42.631390000000003</v>
      </c>
      <c r="G2588" s="4">
        <v>-73.304990000000004</v>
      </c>
      <c r="H2588">
        <v>200201</v>
      </c>
      <c r="I2588" t="s">
        <v>6</v>
      </c>
      <c r="J2588">
        <v>200201007</v>
      </c>
      <c r="K2588" t="s">
        <v>4026</v>
      </c>
      <c r="L2588">
        <v>10</v>
      </c>
      <c r="M2588" t="s">
        <v>5</v>
      </c>
      <c r="N2588" t="s">
        <v>40</v>
      </c>
      <c r="O2588" s="1">
        <v>44287</v>
      </c>
      <c r="P2588">
        <v>1</v>
      </c>
    </row>
    <row r="2589" spans="1:16" x14ac:dyDescent="0.2">
      <c r="A2589">
        <v>10</v>
      </c>
      <c r="B2589" t="s">
        <v>25</v>
      </c>
      <c r="C2589" t="s">
        <v>1286</v>
      </c>
      <c r="D2589" t="s">
        <v>369</v>
      </c>
      <c r="E2589" t="s">
        <v>3387</v>
      </c>
      <c r="F2589" s="4">
        <v>-42.628312999999999</v>
      </c>
      <c r="G2589" s="4">
        <v>-73.298263000000006</v>
      </c>
      <c r="H2589">
        <v>200201</v>
      </c>
      <c r="I2589" t="s">
        <v>6</v>
      </c>
      <c r="J2589">
        <v>200201007</v>
      </c>
      <c r="K2589" t="s">
        <v>4026</v>
      </c>
      <c r="L2589">
        <v>10</v>
      </c>
      <c r="M2589" t="s">
        <v>5</v>
      </c>
      <c r="N2589" t="s">
        <v>40</v>
      </c>
      <c r="O2589" s="1">
        <v>44287</v>
      </c>
      <c r="P2589">
        <v>1</v>
      </c>
    </row>
    <row r="2590" spans="1:16" x14ac:dyDescent="0.2">
      <c r="A2590">
        <v>10</v>
      </c>
      <c r="B2590" t="s">
        <v>25</v>
      </c>
      <c r="C2590" t="s">
        <v>1286</v>
      </c>
      <c r="D2590" t="s">
        <v>369</v>
      </c>
      <c r="E2590" t="s">
        <v>3388</v>
      </c>
      <c r="F2590" s="4">
        <v>-42.600453999999999</v>
      </c>
      <c r="G2590" s="4">
        <v>-73.297950999999998</v>
      </c>
      <c r="H2590">
        <v>200201</v>
      </c>
      <c r="I2590" t="s">
        <v>6</v>
      </c>
      <c r="J2590">
        <v>200201007</v>
      </c>
      <c r="K2590" t="s">
        <v>4026</v>
      </c>
      <c r="L2590">
        <v>10</v>
      </c>
      <c r="M2590" t="s">
        <v>5</v>
      </c>
      <c r="N2590" t="s">
        <v>40</v>
      </c>
      <c r="O2590" s="1">
        <v>44287</v>
      </c>
      <c r="P2590">
        <v>1</v>
      </c>
    </row>
    <row r="2591" spans="1:16" x14ac:dyDescent="0.2">
      <c r="A2591">
        <v>10</v>
      </c>
      <c r="B2591" t="s">
        <v>25</v>
      </c>
      <c r="C2591" t="s">
        <v>1286</v>
      </c>
      <c r="D2591" t="s">
        <v>369</v>
      </c>
      <c r="E2591" t="s">
        <v>3389</v>
      </c>
      <c r="F2591" s="4">
        <v>-42.509799999999998</v>
      </c>
      <c r="G2591" s="4">
        <v>-73.266194999999996</v>
      </c>
      <c r="H2591">
        <v>200201</v>
      </c>
      <c r="I2591" t="s">
        <v>6</v>
      </c>
      <c r="J2591">
        <v>200201007</v>
      </c>
      <c r="K2591" t="s">
        <v>4026</v>
      </c>
      <c r="L2591">
        <v>10</v>
      </c>
      <c r="M2591" t="s">
        <v>5</v>
      </c>
      <c r="N2591" t="s">
        <v>40</v>
      </c>
      <c r="O2591" s="1">
        <v>44287</v>
      </c>
      <c r="P2591">
        <v>1</v>
      </c>
    </row>
    <row r="2592" spans="1:16" x14ac:dyDescent="0.2">
      <c r="A2592">
        <v>10</v>
      </c>
      <c r="B2592" t="s">
        <v>25</v>
      </c>
      <c r="C2592" t="s">
        <v>1286</v>
      </c>
      <c r="D2592" t="s">
        <v>369</v>
      </c>
      <c r="E2592" t="s">
        <v>3390</v>
      </c>
      <c r="F2592" s="4">
        <v>-42.388294999999999</v>
      </c>
      <c r="G2592" s="4">
        <v>-73.434073999999995</v>
      </c>
      <c r="H2592">
        <v>200201</v>
      </c>
      <c r="I2592" t="s">
        <v>6</v>
      </c>
      <c r="J2592">
        <v>200201007</v>
      </c>
      <c r="K2592" t="s">
        <v>4026</v>
      </c>
      <c r="L2592">
        <v>10</v>
      </c>
      <c r="M2592" t="s">
        <v>5</v>
      </c>
      <c r="N2592" t="s">
        <v>40</v>
      </c>
      <c r="O2592" s="1">
        <v>44287</v>
      </c>
      <c r="P2592">
        <v>1</v>
      </c>
    </row>
    <row r="2593" spans="1:16" x14ac:dyDescent="0.2">
      <c r="A2593">
        <v>10</v>
      </c>
      <c r="B2593" t="s">
        <v>25</v>
      </c>
      <c r="C2593" t="s">
        <v>1286</v>
      </c>
      <c r="D2593" t="s">
        <v>369</v>
      </c>
      <c r="E2593" t="s">
        <v>3391</v>
      </c>
      <c r="F2593" s="4">
        <v>-42.4328</v>
      </c>
      <c r="G2593" s="4">
        <v>-73.453557000000004</v>
      </c>
      <c r="H2593">
        <v>200201</v>
      </c>
      <c r="I2593" t="s">
        <v>6</v>
      </c>
      <c r="J2593">
        <v>200201007</v>
      </c>
      <c r="K2593" t="s">
        <v>4026</v>
      </c>
      <c r="L2593">
        <v>10</v>
      </c>
      <c r="M2593" t="s">
        <v>5</v>
      </c>
      <c r="N2593" t="s">
        <v>40</v>
      </c>
      <c r="O2593" s="1">
        <v>44287</v>
      </c>
      <c r="P2593">
        <v>1</v>
      </c>
    </row>
    <row r="2594" spans="1:16" x14ac:dyDescent="0.2">
      <c r="A2594">
        <v>10</v>
      </c>
      <c r="B2594" t="s">
        <v>25</v>
      </c>
      <c r="C2594" t="s">
        <v>1286</v>
      </c>
      <c r="D2594" t="s">
        <v>369</v>
      </c>
      <c r="E2594" t="s">
        <v>3392</v>
      </c>
      <c r="F2594" s="4">
        <v>-42.458447999999997</v>
      </c>
      <c r="G2594" s="4">
        <v>-73.330781000000002</v>
      </c>
      <c r="H2594">
        <v>200201</v>
      </c>
      <c r="I2594" t="s">
        <v>6</v>
      </c>
      <c r="J2594">
        <v>200201007</v>
      </c>
      <c r="K2594" t="s">
        <v>4026</v>
      </c>
      <c r="L2594">
        <v>10</v>
      </c>
      <c r="M2594" t="s">
        <v>5</v>
      </c>
      <c r="N2594" t="s">
        <v>40</v>
      </c>
      <c r="O2594" s="1">
        <v>44287</v>
      </c>
      <c r="P2594">
        <v>1</v>
      </c>
    </row>
    <row r="2595" spans="1:16" x14ac:dyDescent="0.2">
      <c r="A2595">
        <v>10</v>
      </c>
      <c r="B2595" t="s">
        <v>25</v>
      </c>
      <c r="C2595" t="s">
        <v>1286</v>
      </c>
      <c r="D2595" t="s">
        <v>369</v>
      </c>
      <c r="E2595" t="s">
        <v>3393</v>
      </c>
      <c r="F2595" s="4">
        <v>-42.539586</v>
      </c>
      <c r="G2595" s="4">
        <v>-73.422432999999998</v>
      </c>
      <c r="H2595">
        <v>200201</v>
      </c>
      <c r="I2595" t="s">
        <v>6</v>
      </c>
      <c r="J2595">
        <v>200201007</v>
      </c>
      <c r="K2595" t="s">
        <v>4026</v>
      </c>
      <c r="L2595">
        <v>10</v>
      </c>
      <c r="M2595" t="s">
        <v>5</v>
      </c>
      <c r="N2595" t="s">
        <v>40</v>
      </c>
      <c r="O2595" s="1">
        <v>44287</v>
      </c>
      <c r="P2595">
        <v>1</v>
      </c>
    </row>
    <row r="2596" spans="1:16" x14ac:dyDescent="0.2">
      <c r="A2596">
        <v>10</v>
      </c>
      <c r="B2596" t="s">
        <v>25</v>
      </c>
      <c r="C2596" t="s">
        <v>533</v>
      </c>
      <c r="D2596" t="s">
        <v>82</v>
      </c>
      <c r="E2596" t="s">
        <v>3394</v>
      </c>
      <c r="F2596" s="4">
        <v>-40.759953000000003</v>
      </c>
      <c r="G2596" s="4">
        <v>-72.964724000000004</v>
      </c>
      <c r="H2596">
        <v>200201</v>
      </c>
      <c r="I2596" t="s">
        <v>6</v>
      </c>
      <c r="J2596">
        <v>200201007</v>
      </c>
      <c r="K2596" t="s">
        <v>4026</v>
      </c>
      <c r="L2596">
        <v>10</v>
      </c>
      <c r="M2596" t="s">
        <v>5</v>
      </c>
      <c r="N2596" t="s">
        <v>40</v>
      </c>
      <c r="O2596" s="1">
        <v>44287</v>
      </c>
      <c r="P2596">
        <v>1</v>
      </c>
    </row>
    <row r="2597" spans="1:16" x14ac:dyDescent="0.2">
      <c r="A2597">
        <v>10</v>
      </c>
      <c r="B2597" t="s">
        <v>25</v>
      </c>
      <c r="C2597" t="s">
        <v>533</v>
      </c>
      <c r="D2597" t="s">
        <v>82</v>
      </c>
      <c r="E2597" t="s">
        <v>3395</v>
      </c>
      <c r="F2597" s="4">
        <v>-40.711706999999997</v>
      </c>
      <c r="G2597" s="4">
        <v>-72.887885999999995</v>
      </c>
      <c r="H2597">
        <v>200201</v>
      </c>
      <c r="I2597" t="s">
        <v>6</v>
      </c>
      <c r="J2597">
        <v>200201007</v>
      </c>
      <c r="K2597" t="s">
        <v>4026</v>
      </c>
      <c r="L2597">
        <v>10</v>
      </c>
      <c r="M2597" t="s">
        <v>5</v>
      </c>
      <c r="N2597" t="s">
        <v>40</v>
      </c>
      <c r="O2597" s="1">
        <v>44287</v>
      </c>
      <c r="P2597">
        <v>1</v>
      </c>
    </row>
    <row r="2598" spans="1:16" x14ac:dyDescent="0.2">
      <c r="A2598">
        <v>10</v>
      </c>
      <c r="B2598" t="s">
        <v>25</v>
      </c>
      <c r="C2598" t="s">
        <v>2146</v>
      </c>
      <c r="D2598" t="s">
        <v>367</v>
      </c>
      <c r="E2598" t="s">
        <v>3396</v>
      </c>
      <c r="F2598" s="4">
        <v>-41.100870999999998</v>
      </c>
      <c r="G2598" s="4">
        <v>-72.630778000000007</v>
      </c>
      <c r="H2598">
        <v>200201</v>
      </c>
      <c r="I2598" t="s">
        <v>6</v>
      </c>
      <c r="J2598">
        <v>200201007</v>
      </c>
      <c r="K2598" t="s">
        <v>4026</v>
      </c>
      <c r="L2598">
        <v>10</v>
      </c>
      <c r="M2598" t="s">
        <v>5</v>
      </c>
      <c r="N2598" t="s">
        <v>40</v>
      </c>
      <c r="O2598" s="1">
        <v>44287</v>
      </c>
      <c r="P2598">
        <v>1</v>
      </c>
    </row>
    <row r="2599" spans="1:16" x14ac:dyDescent="0.2">
      <c r="A2599">
        <v>10</v>
      </c>
      <c r="B2599" t="s">
        <v>25</v>
      </c>
      <c r="C2599" t="s">
        <v>2146</v>
      </c>
      <c r="D2599" t="s">
        <v>367</v>
      </c>
      <c r="E2599" t="s">
        <v>3397</v>
      </c>
      <c r="F2599" s="4">
        <v>-40.971887000000002</v>
      </c>
      <c r="G2599" s="4">
        <v>-72.584603999999999</v>
      </c>
      <c r="H2599">
        <v>200201</v>
      </c>
      <c r="I2599" t="s">
        <v>6</v>
      </c>
      <c r="J2599">
        <v>200201007</v>
      </c>
      <c r="K2599" t="s">
        <v>4026</v>
      </c>
      <c r="L2599">
        <v>10</v>
      </c>
      <c r="M2599" t="s">
        <v>5</v>
      </c>
      <c r="N2599" t="s">
        <v>40</v>
      </c>
      <c r="O2599" s="1">
        <v>44287</v>
      </c>
      <c r="P2599">
        <v>1</v>
      </c>
    </row>
    <row r="2600" spans="1:16" x14ac:dyDescent="0.2">
      <c r="A2600">
        <v>10</v>
      </c>
      <c r="B2600" t="s">
        <v>25</v>
      </c>
      <c r="C2600" t="s">
        <v>2146</v>
      </c>
      <c r="D2600" t="s">
        <v>367</v>
      </c>
      <c r="E2600" t="s">
        <v>3398</v>
      </c>
      <c r="F2600" s="4">
        <v>-40.974601999999997</v>
      </c>
      <c r="G2600" s="4">
        <v>-72.739140000000006</v>
      </c>
      <c r="H2600">
        <v>200201</v>
      </c>
      <c r="I2600" t="s">
        <v>6</v>
      </c>
      <c r="J2600">
        <v>200201007</v>
      </c>
      <c r="K2600" t="s">
        <v>4026</v>
      </c>
      <c r="L2600">
        <v>10</v>
      </c>
      <c r="M2600" t="s">
        <v>5</v>
      </c>
      <c r="N2600" t="s">
        <v>40</v>
      </c>
      <c r="O2600" s="1">
        <v>44287</v>
      </c>
      <c r="P2600">
        <v>1</v>
      </c>
    </row>
    <row r="2601" spans="1:16" x14ac:dyDescent="0.2">
      <c r="A2601">
        <v>10</v>
      </c>
      <c r="B2601" t="s">
        <v>25</v>
      </c>
      <c r="C2601" t="s">
        <v>2146</v>
      </c>
      <c r="D2601" t="s">
        <v>367</v>
      </c>
      <c r="E2601" t="s">
        <v>3399</v>
      </c>
      <c r="F2601" s="4">
        <v>-40.873578000000002</v>
      </c>
      <c r="G2601" s="4">
        <v>-72.592195000000004</v>
      </c>
      <c r="H2601">
        <v>200201</v>
      </c>
      <c r="I2601" t="s">
        <v>6</v>
      </c>
      <c r="J2601">
        <v>200201007</v>
      </c>
      <c r="K2601" t="s">
        <v>4026</v>
      </c>
      <c r="L2601">
        <v>10</v>
      </c>
      <c r="M2601" t="s">
        <v>5</v>
      </c>
      <c r="N2601" t="s">
        <v>40</v>
      </c>
      <c r="O2601" s="1">
        <v>44287</v>
      </c>
      <c r="P2601">
        <v>1</v>
      </c>
    </row>
    <row r="2602" spans="1:16" x14ac:dyDescent="0.2">
      <c r="A2602">
        <v>10</v>
      </c>
      <c r="B2602" t="s">
        <v>25</v>
      </c>
      <c r="C2602" t="s">
        <v>2146</v>
      </c>
      <c r="D2602" t="s">
        <v>367</v>
      </c>
      <c r="E2602" t="s">
        <v>3400</v>
      </c>
      <c r="F2602" s="4">
        <v>-40.885984000000001</v>
      </c>
      <c r="G2602" s="4">
        <v>-72.478213999999994</v>
      </c>
      <c r="H2602">
        <v>200201</v>
      </c>
      <c r="I2602" t="s">
        <v>6</v>
      </c>
      <c r="J2602">
        <v>200201007</v>
      </c>
      <c r="K2602" t="s">
        <v>4026</v>
      </c>
      <c r="L2602">
        <v>10</v>
      </c>
      <c r="M2602" t="s">
        <v>5</v>
      </c>
      <c r="N2602" t="s">
        <v>40</v>
      </c>
      <c r="O2602" s="1">
        <v>44287</v>
      </c>
      <c r="P2602">
        <v>1</v>
      </c>
    </row>
    <row r="2603" spans="1:16" x14ac:dyDescent="0.2">
      <c r="A2603">
        <v>10</v>
      </c>
      <c r="B2603" t="s">
        <v>25</v>
      </c>
      <c r="C2603" t="s">
        <v>2146</v>
      </c>
      <c r="D2603" t="s">
        <v>367</v>
      </c>
      <c r="E2603" t="s">
        <v>3401</v>
      </c>
      <c r="F2603" s="4">
        <v>-40.880927999999997</v>
      </c>
      <c r="G2603" s="4">
        <v>-72.179270000000002</v>
      </c>
      <c r="H2603">
        <v>200201</v>
      </c>
      <c r="I2603" t="s">
        <v>6</v>
      </c>
      <c r="J2603">
        <v>200201007</v>
      </c>
      <c r="K2603" t="s">
        <v>4026</v>
      </c>
      <c r="L2603">
        <v>10</v>
      </c>
      <c r="M2603" t="s">
        <v>5</v>
      </c>
      <c r="N2603" t="s">
        <v>40</v>
      </c>
      <c r="O2603" s="1">
        <v>44287</v>
      </c>
      <c r="P2603">
        <v>1</v>
      </c>
    </row>
    <row r="2604" spans="1:16" x14ac:dyDescent="0.2">
      <c r="A2604">
        <v>10</v>
      </c>
      <c r="B2604" t="s">
        <v>25</v>
      </c>
      <c r="C2604" t="s">
        <v>1297</v>
      </c>
      <c r="D2604" t="s">
        <v>161</v>
      </c>
      <c r="E2604" t="s">
        <v>3402</v>
      </c>
      <c r="F2604" s="4">
        <v>-40.935192000000001</v>
      </c>
      <c r="G2604" s="4">
        <v>-73.471587</v>
      </c>
      <c r="H2604">
        <v>200201</v>
      </c>
      <c r="I2604" t="s">
        <v>6</v>
      </c>
      <c r="J2604">
        <v>200201007</v>
      </c>
      <c r="K2604" t="s">
        <v>4026</v>
      </c>
      <c r="L2604">
        <v>10</v>
      </c>
      <c r="M2604" t="s">
        <v>5</v>
      </c>
      <c r="N2604" t="s">
        <v>40</v>
      </c>
      <c r="O2604" s="1">
        <v>44287</v>
      </c>
      <c r="P2604">
        <v>1</v>
      </c>
    </row>
    <row r="2605" spans="1:16" x14ac:dyDescent="0.2">
      <c r="A2605">
        <v>10</v>
      </c>
      <c r="B2605" t="s">
        <v>25</v>
      </c>
      <c r="C2605" t="s">
        <v>1297</v>
      </c>
      <c r="D2605" t="s">
        <v>161</v>
      </c>
      <c r="E2605" t="s">
        <v>3403</v>
      </c>
      <c r="F2605" s="4">
        <v>-41.0383</v>
      </c>
      <c r="G2605" s="4">
        <v>-73.623002999999997</v>
      </c>
      <c r="H2605">
        <v>200201</v>
      </c>
      <c r="I2605" t="s">
        <v>6</v>
      </c>
      <c r="J2605">
        <v>200201007</v>
      </c>
      <c r="K2605" t="s">
        <v>4026</v>
      </c>
      <c r="L2605">
        <v>10</v>
      </c>
      <c r="M2605" t="s">
        <v>5</v>
      </c>
      <c r="N2605" t="s">
        <v>40</v>
      </c>
      <c r="O2605" s="1">
        <v>44287</v>
      </c>
      <c r="P2605">
        <v>1</v>
      </c>
    </row>
    <row r="2606" spans="1:16" x14ac:dyDescent="0.2">
      <c r="A2606">
        <v>10</v>
      </c>
      <c r="B2606" t="s">
        <v>25</v>
      </c>
      <c r="C2606" t="s">
        <v>1297</v>
      </c>
      <c r="D2606" t="s">
        <v>161</v>
      </c>
      <c r="E2606" t="s">
        <v>3404</v>
      </c>
      <c r="F2606" s="4">
        <v>-40.994808999999997</v>
      </c>
      <c r="G2606" s="4">
        <v>-73.046666999999999</v>
      </c>
      <c r="H2606">
        <v>200201</v>
      </c>
      <c r="I2606" t="s">
        <v>6</v>
      </c>
      <c r="J2606">
        <v>200201007</v>
      </c>
      <c r="K2606" t="s">
        <v>4026</v>
      </c>
      <c r="L2606">
        <v>10</v>
      </c>
      <c r="M2606" t="s">
        <v>5</v>
      </c>
      <c r="N2606" t="s">
        <v>40</v>
      </c>
      <c r="O2606" s="1">
        <v>44287</v>
      </c>
      <c r="P2606">
        <v>1</v>
      </c>
    </row>
    <row r="2607" spans="1:16" x14ac:dyDescent="0.2">
      <c r="A2607">
        <v>10</v>
      </c>
      <c r="B2607" t="s">
        <v>25</v>
      </c>
      <c r="C2607" t="s">
        <v>1297</v>
      </c>
      <c r="D2607" t="s">
        <v>161</v>
      </c>
      <c r="E2607" t="s">
        <v>3405</v>
      </c>
      <c r="F2607" s="4">
        <v>-41.005101000000003</v>
      </c>
      <c r="G2607" s="4">
        <v>-73.292056000000002</v>
      </c>
      <c r="H2607">
        <v>200201</v>
      </c>
      <c r="I2607" t="s">
        <v>6</v>
      </c>
      <c r="J2607">
        <v>200201007</v>
      </c>
      <c r="K2607" t="s">
        <v>4026</v>
      </c>
      <c r="L2607">
        <v>10</v>
      </c>
      <c r="M2607" t="s">
        <v>5</v>
      </c>
      <c r="N2607" t="s">
        <v>40</v>
      </c>
      <c r="O2607" s="1">
        <v>44287</v>
      </c>
      <c r="P2607">
        <v>1</v>
      </c>
    </row>
    <row r="2608" spans="1:16" x14ac:dyDescent="0.2">
      <c r="A2608">
        <v>10</v>
      </c>
      <c r="B2608" t="s">
        <v>25</v>
      </c>
      <c r="C2608" t="s">
        <v>1297</v>
      </c>
      <c r="D2608" t="s">
        <v>161</v>
      </c>
      <c r="E2608" t="s">
        <v>3406</v>
      </c>
      <c r="F2608" s="4">
        <v>-40.920924999999997</v>
      </c>
      <c r="G2608" s="4">
        <v>-73.348501999999996</v>
      </c>
      <c r="H2608">
        <v>200201</v>
      </c>
      <c r="I2608" t="s">
        <v>6</v>
      </c>
      <c r="J2608">
        <v>200201007</v>
      </c>
      <c r="K2608" t="s">
        <v>4026</v>
      </c>
      <c r="L2608">
        <v>10</v>
      </c>
      <c r="M2608" t="s">
        <v>5</v>
      </c>
      <c r="N2608" t="s">
        <v>40</v>
      </c>
      <c r="O2608" s="1">
        <v>44287</v>
      </c>
      <c r="P2608">
        <v>1</v>
      </c>
    </row>
    <row r="2609" spans="1:16" x14ac:dyDescent="0.2">
      <c r="A2609">
        <v>10</v>
      </c>
      <c r="B2609" t="s">
        <v>25</v>
      </c>
      <c r="C2609" t="s">
        <v>1297</v>
      </c>
      <c r="D2609" t="s">
        <v>161</v>
      </c>
      <c r="E2609" t="s">
        <v>3407</v>
      </c>
      <c r="F2609" s="4">
        <v>-40.931381000000002</v>
      </c>
      <c r="G2609" s="4">
        <v>-73.541694000000007</v>
      </c>
      <c r="H2609">
        <v>200201</v>
      </c>
      <c r="I2609" t="s">
        <v>6</v>
      </c>
      <c r="J2609">
        <v>200201007</v>
      </c>
      <c r="K2609" t="s">
        <v>4026</v>
      </c>
      <c r="L2609">
        <v>10</v>
      </c>
      <c r="M2609" t="s">
        <v>5</v>
      </c>
      <c r="N2609" t="s">
        <v>40</v>
      </c>
      <c r="O2609" s="1">
        <v>44287</v>
      </c>
      <c r="P2609">
        <v>1</v>
      </c>
    </row>
    <row r="2610" spans="1:16" x14ac:dyDescent="0.2">
      <c r="A2610">
        <v>10</v>
      </c>
      <c r="B2610" t="s">
        <v>25</v>
      </c>
      <c r="C2610" t="s">
        <v>1297</v>
      </c>
      <c r="D2610" t="s">
        <v>161</v>
      </c>
      <c r="E2610" t="s">
        <v>3408</v>
      </c>
      <c r="F2610" s="4">
        <v>-41.026609999999998</v>
      </c>
      <c r="G2610" s="4">
        <v>-73.511571000000004</v>
      </c>
      <c r="H2610">
        <v>200201</v>
      </c>
      <c r="I2610" t="s">
        <v>6</v>
      </c>
      <c r="J2610">
        <v>200201007</v>
      </c>
      <c r="K2610" t="s">
        <v>4026</v>
      </c>
      <c r="L2610">
        <v>10</v>
      </c>
      <c r="M2610" t="s">
        <v>5</v>
      </c>
      <c r="N2610" t="s">
        <v>40</v>
      </c>
      <c r="O2610" s="1">
        <v>44287</v>
      </c>
      <c r="P2610">
        <v>1</v>
      </c>
    </row>
    <row r="2611" spans="1:16" x14ac:dyDescent="0.2">
      <c r="A2611">
        <v>10</v>
      </c>
      <c r="B2611" t="s">
        <v>25</v>
      </c>
      <c r="C2611" t="s">
        <v>1297</v>
      </c>
      <c r="D2611" t="s">
        <v>161</v>
      </c>
      <c r="E2611" t="s">
        <v>3409</v>
      </c>
      <c r="F2611" s="4">
        <v>-40.916359999999997</v>
      </c>
      <c r="G2611" s="4">
        <v>-73.202438999999998</v>
      </c>
      <c r="H2611">
        <v>200201</v>
      </c>
      <c r="I2611" t="s">
        <v>6</v>
      </c>
      <c r="J2611">
        <v>200201007</v>
      </c>
      <c r="K2611" t="s">
        <v>4026</v>
      </c>
      <c r="L2611">
        <v>10</v>
      </c>
      <c r="M2611" t="s">
        <v>5</v>
      </c>
      <c r="N2611" t="s">
        <v>40</v>
      </c>
      <c r="O2611" s="1">
        <v>44287</v>
      </c>
      <c r="P2611">
        <v>1</v>
      </c>
    </row>
    <row r="2612" spans="1:16" x14ac:dyDescent="0.2">
      <c r="A2612">
        <v>10</v>
      </c>
      <c r="B2612" t="s">
        <v>25</v>
      </c>
      <c r="C2612" t="s">
        <v>1301</v>
      </c>
      <c r="D2612" t="s">
        <v>162</v>
      </c>
      <c r="E2612" t="s">
        <v>3410</v>
      </c>
      <c r="F2612" s="4">
        <v>-40.761494999999996</v>
      </c>
      <c r="G2612" s="4">
        <v>-72.679343000000003</v>
      </c>
      <c r="H2612">
        <v>200201</v>
      </c>
      <c r="I2612" t="s">
        <v>6</v>
      </c>
      <c r="J2612">
        <v>200201007</v>
      </c>
      <c r="K2612" t="s">
        <v>4026</v>
      </c>
      <c r="L2612">
        <v>10</v>
      </c>
      <c r="M2612" t="s">
        <v>5</v>
      </c>
      <c r="N2612" t="s">
        <v>40</v>
      </c>
      <c r="O2612" s="1">
        <v>44287</v>
      </c>
      <c r="P2612">
        <v>1</v>
      </c>
    </row>
    <row r="2613" spans="1:16" x14ac:dyDescent="0.2">
      <c r="A2613">
        <v>10</v>
      </c>
      <c r="B2613" t="s">
        <v>25</v>
      </c>
      <c r="C2613" t="s">
        <v>1301</v>
      </c>
      <c r="D2613" t="s">
        <v>162</v>
      </c>
      <c r="E2613" t="s">
        <v>3411</v>
      </c>
      <c r="F2613" s="4">
        <v>-40.685339999999997</v>
      </c>
      <c r="G2613" s="4">
        <v>-72.806724000000003</v>
      </c>
      <c r="H2613">
        <v>200201</v>
      </c>
      <c r="I2613" t="s">
        <v>6</v>
      </c>
      <c r="J2613">
        <v>200201007</v>
      </c>
      <c r="K2613" t="s">
        <v>4026</v>
      </c>
      <c r="L2613">
        <v>10</v>
      </c>
      <c r="M2613" t="s">
        <v>5</v>
      </c>
      <c r="N2613" t="s">
        <v>40</v>
      </c>
      <c r="O2613" s="1">
        <v>44287</v>
      </c>
      <c r="P2613">
        <v>1</v>
      </c>
    </row>
    <row r="2614" spans="1:16" x14ac:dyDescent="0.2">
      <c r="A2614">
        <v>10</v>
      </c>
      <c r="B2614" t="s">
        <v>25</v>
      </c>
      <c r="C2614" t="s">
        <v>1301</v>
      </c>
      <c r="D2614" t="s">
        <v>162</v>
      </c>
      <c r="E2614" t="s">
        <v>3412</v>
      </c>
      <c r="F2614" s="4">
        <v>-40.695816000000001</v>
      </c>
      <c r="G2614" s="4">
        <v>-72.336196999999999</v>
      </c>
      <c r="H2614">
        <v>200201</v>
      </c>
      <c r="I2614" t="s">
        <v>6</v>
      </c>
      <c r="J2614">
        <v>200201007</v>
      </c>
      <c r="K2614" t="s">
        <v>4026</v>
      </c>
      <c r="L2614">
        <v>10</v>
      </c>
      <c r="M2614" t="s">
        <v>5</v>
      </c>
      <c r="N2614" t="s">
        <v>40</v>
      </c>
      <c r="O2614" s="1">
        <v>44287</v>
      </c>
      <c r="P2614">
        <v>1</v>
      </c>
    </row>
    <row r="2615" spans="1:16" x14ac:dyDescent="0.2">
      <c r="A2615">
        <v>10</v>
      </c>
      <c r="B2615" t="s">
        <v>25</v>
      </c>
      <c r="C2615" t="s">
        <v>1304</v>
      </c>
      <c r="D2615" t="s">
        <v>165</v>
      </c>
      <c r="E2615" t="s">
        <v>3413</v>
      </c>
      <c r="F2615" s="4">
        <v>-40.709508</v>
      </c>
      <c r="G2615" s="4">
        <v>-73.271018999999995</v>
      </c>
      <c r="H2615">
        <v>200201</v>
      </c>
      <c r="I2615" t="s">
        <v>6</v>
      </c>
      <c r="J2615">
        <v>200201007</v>
      </c>
      <c r="K2615" t="s">
        <v>4026</v>
      </c>
      <c r="L2615">
        <v>10</v>
      </c>
      <c r="M2615" t="s">
        <v>5</v>
      </c>
      <c r="N2615" t="s">
        <v>40</v>
      </c>
      <c r="O2615" s="1">
        <v>44287</v>
      </c>
      <c r="P2615">
        <v>1</v>
      </c>
    </row>
    <row r="2616" spans="1:16" x14ac:dyDescent="0.2">
      <c r="A2616">
        <v>10</v>
      </c>
      <c r="B2616" t="s">
        <v>25</v>
      </c>
      <c r="C2616" t="s">
        <v>1304</v>
      </c>
      <c r="D2616" t="s">
        <v>165</v>
      </c>
      <c r="E2616" t="s">
        <v>3414</v>
      </c>
      <c r="F2616" s="4">
        <v>-40.771416000000002</v>
      </c>
      <c r="G2616" s="4">
        <v>-73.292432000000005</v>
      </c>
      <c r="H2616">
        <v>200201</v>
      </c>
      <c r="I2616" t="s">
        <v>6</v>
      </c>
      <c r="J2616">
        <v>200201007</v>
      </c>
      <c r="K2616" t="s">
        <v>4026</v>
      </c>
      <c r="L2616">
        <v>10</v>
      </c>
      <c r="M2616" t="s">
        <v>5</v>
      </c>
      <c r="N2616" t="s">
        <v>40</v>
      </c>
      <c r="O2616" s="1">
        <v>44287</v>
      </c>
      <c r="P2616">
        <v>1</v>
      </c>
    </row>
    <row r="2617" spans="1:16" x14ac:dyDescent="0.2">
      <c r="A2617">
        <v>10</v>
      </c>
      <c r="B2617" t="s">
        <v>25</v>
      </c>
      <c r="C2617" t="s">
        <v>1307</v>
      </c>
      <c r="D2617" t="s">
        <v>166</v>
      </c>
      <c r="E2617" t="s">
        <v>3415</v>
      </c>
      <c r="F2617" s="4">
        <v>-40.490223999999998</v>
      </c>
      <c r="G2617" s="4">
        <v>-73.518015000000005</v>
      </c>
      <c r="H2617">
        <v>200201</v>
      </c>
      <c r="I2617" t="s">
        <v>6</v>
      </c>
      <c r="J2617">
        <v>200201007</v>
      </c>
      <c r="K2617" t="s">
        <v>4026</v>
      </c>
      <c r="L2617">
        <v>10</v>
      </c>
      <c r="M2617" t="s">
        <v>5</v>
      </c>
      <c r="N2617" t="s">
        <v>40</v>
      </c>
      <c r="O2617" s="1">
        <v>44287</v>
      </c>
      <c r="P2617">
        <v>1</v>
      </c>
    </row>
    <row r="2618" spans="1:16" x14ac:dyDescent="0.2">
      <c r="A2618">
        <v>10</v>
      </c>
      <c r="B2618" t="s">
        <v>25</v>
      </c>
      <c r="C2618" t="s">
        <v>1307</v>
      </c>
      <c r="D2618" t="s">
        <v>166</v>
      </c>
      <c r="E2618" t="s">
        <v>3416</v>
      </c>
      <c r="F2618" s="4">
        <v>-40.460698999999998</v>
      </c>
      <c r="G2618" s="4">
        <v>-73.341502000000006</v>
      </c>
      <c r="H2618">
        <v>200201</v>
      </c>
      <c r="I2618" t="s">
        <v>6</v>
      </c>
      <c r="J2618">
        <v>200201007</v>
      </c>
      <c r="K2618" t="s">
        <v>4026</v>
      </c>
      <c r="L2618">
        <v>10</v>
      </c>
      <c r="M2618" t="s">
        <v>5</v>
      </c>
      <c r="N2618" t="s">
        <v>40</v>
      </c>
      <c r="O2618" s="1">
        <v>44287</v>
      </c>
      <c r="P2618">
        <v>1</v>
      </c>
    </row>
    <row r="2619" spans="1:16" x14ac:dyDescent="0.2">
      <c r="A2619">
        <v>10</v>
      </c>
      <c r="B2619" t="s">
        <v>25</v>
      </c>
      <c r="C2619" t="s">
        <v>1307</v>
      </c>
      <c r="D2619" t="s">
        <v>166</v>
      </c>
      <c r="E2619" t="s">
        <v>3417</v>
      </c>
      <c r="F2619" s="4">
        <v>-40.64875</v>
      </c>
      <c r="G2619" s="4">
        <v>-73.460194000000001</v>
      </c>
      <c r="H2619">
        <v>200201</v>
      </c>
      <c r="I2619" t="s">
        <v>6</v>
      </c>
      <c r="J2619">
        <v>200201007</v>
      </c>
      <c r="K2619" t="s">
        <v>4026</v>
      </c>
      <c r="L2619">
        <v>10</v>
      </c>
      <c r="M2619" t="s">
        <v>5</v>
      </c>
      <c r="N2619" t="s">
        <v>40</v>
      </c>
      <c r="O2619" s="1">
        <v>44287</v>
      </c>
      <c r="P2619">
        <v>1</v>
      </c>
    </row>
    <row r="2620" spans="1:16" x14ac:dyDescent="0.2">
      <c r="A2620">
        <v>10</v>
      </c>
      <c r="B2620" t="s">
        <v>25</v>
      </c>
      <c r="C2620" t="s">
        <v>1307</v>
      </c>
      <c r="D2620" t="s">
        <v>166</v>
      </c>
      <c r="E2620" t="s">
        <v>3418</v>
      </c>
      <c r="F2620" s="4">
        <v>-40.557437999999998</v>
      </c>
      <c r="G2620" s="4">
        <v>-73.426559999999995</v>
      </c>
      <c r="H2620">
        <v>200201</v>
      </c>
      <c r="I2620" t="s">
        <v>6</v>
      </c>
      <c r="J2620">
        <v>200201007</v>
      </c>
      <c r="K2620" t="s">
        <v>4026</v>
      </c>
      <c r="L2620">
        <v>10</v>
      </c>
      <c r="M2620" t="s">
        <v>5</v>
      </c>
      <c r="N2620" t="s">
        <v>40</v>
      </c>
      <c r="O2620" s="1">
        <v>44287</v>
      </c>
      <c r="P2620">
        <v>1</v>
      </c>
    </row>
    <row r="2621" spans="1:16" x14ac:dyDescent="0.2">
      <c r="A2621">
        <v>10</v>
      </c>
      <c r="B2621" t="s">
        <v>25</v>
      </c>
      <c r="C2621" t="s">
        <v>1310</v>
      </c>
      <c r="D2621" t="s">
        <v>167</v>
      </c>
      <c r="E2621" t="s">
        <v>3419</v>
      </c>
      <c r="F2621" s="4">
        <v>-40.420712999999999</v>
      </c>
      <c r="G2621" s="4">
        <v>-73.324250000000006</v>
      </c>
      <c r="H2621">
        <v>200201</v>
      </c>
      <c r="I2621" t="s">
        <v>6</v>
      </c>
      <c r="J2621">
        <v>200201007</v>
      </c>
      <c r="K2621" t="s">
        <v>4026</v>
      </c>
      <c r="L2621">
        <v>10</v>
      </c>
      <c r="M2621" t="s">
        <v>5</v>
      </c>
      <c r="N2621" t="s">
        <v>40</v>
      </c>
      <c r="O2621" s="1">
        <v>44287</v>
      </c>
      <c r="P2621">
        <v>1</v>
      </c>
    </row>
    <row r="2622" spans="1:16" x14ac:dyDescent="0.2">
      <c r="A2622">
        <v>10</v>
      </c>
      <c r="B2622" t="s">
        <v>25</v>
      </c>
      <c r="C2622" t="s">
        <v>1310</v>
      </c>
      <c r="D2622" t="s">
        <v>167</v>
      </c>
      <c r="E2622" t="s">
        <v>3420</v>
      </c>
      <c r="F2622" s="4">
        <v>-40.315640999999999</v>
      </c>
      <c r="G2622" s="4">
        <v>-73.432016000000004</v>
      </c>
      <c r="H2622">
        <v>200201</v>
      </c>
      <c r="I2622" t="s">
        <v>6</v>
      </c>
      <c r="J2622">
        <v>200201007</v>
      </c>
      <c r="K2622" t="s">
        <v>4026</v>
      </c>
      <c r="L2622">
        <v>10</v>
      </c>
      <c r="M2622" t="s">
        <v>5</v>
      </c>
      <c r="N2622" t="s">
        <v>40</v>
      </c>
      <c r="O2622" s="1">
        <v>44287</v>
      </c>
      <c r="P2622">
        <v>1</v>
      </c>
    </row>
    <row r="2623" spans="1:16" x14ac:dyDescent="0.2">
      <c r="A2623">
        <v>10</v>
      </c>
      <c r="B2623" t="s">
        <v>25</v>
      </c>
      <c r="C2623" t="s">
        <v>1310</v>
      </c>
      <c r="D2623" t="s">
        <v>167</v>
      </c>
      <c r="E2623" t="s">
        <v>3421</v>
      </c>
      <c r="F2623" s="4">
        <v>-40.519359999999999</v>
      </c>
      <c r="G2623" s="4">
        <v>-72.893224000000004</v>
      </c>
      <c r="H2623">
        <v>200201</v>
      </c>
      <c r="I2623" t="s">
        <v>6</v>
      </c>
      <c r="J2623">
        <v>200201007</v>
      </c>
      <c r="K2623" t="s">
        <v>4026</v>
      </c>
      <c r="L2623">
        <v>10</v>
      </c>
      <c r="M2623" t="s">
        <v>5</v>
      </c>
      <c r="N2623" t="s">
        <v>40</v>
      </c>
      <c r="O2623" s="1">
        <v>44287</v>
      </c>
      <c r="P2623">
        <v>1</v>
      </c>
    </row>
    <row r="2624" spans="1:16" x14ac:dyDescent="0.2">
      <c r="A2624">
        <v>10</v>
      </c>
      <c r="B2624" t="s">
        <v>25</v>
      </c>
      <c r="C2624" t="s">
        <v>1310</v>
      </c>
      <c r="D2624" t="s">
        <v>167</v>
      </c>
      <c r="E2624" t="s">
        <v>3422</v>
      </c>
      <c r="F2624" s="4">
        <v>-40.390613999999999</v>
      </c>
      <c r="G2624" s="4">
        <v>-73.434264999999996</v>
      </c>
      <c r="H2624">
        <v>200201</v>
      </c>
      <c r="I2624" t="s">
        <v>6</v>
      </c>
      <c r="J2624">
        <v>200201007</v>
      </c>
      <c r="K2624" t="s">
        <v>4026</v>
      </c>
      <c r="L2624">
        <v>10</v>
      </c>
      <c r="M2624" t="s">
        <v>5</v>
      </c>
      <c r="N2624" t="s">
        <v>40</v>
      </c>
      <c r="O2624" s="1">
        <v>44287</v>
      </c>
      <c r="P2624">
        <v>1</v>
      </c>
    </row>
    <row r="2625" spans="1:16" x14ac:dyDescent="0.2">
      <c r="A2625">
        <v>10</v>
      </c>
      <c r="B2625" t="s">
        <v>25</v>
      </c>
      <c r="C2625" t="s">
        <v>1312</v>
      </c>
      <c r="D2625" t="s">
        <v>363</v>
      </c>
      <c r="E2625" t="s">
        <v>3423</v>
      </c>
      <c r="F2625" s="4">
        <v>-42.401820999999998</v>
      </c>
      <c r="G2625" s="4">
        <v>-72.717692999999997</v>
      </c>
      <c r="H2625">
        <v>200201</v>
      </c>
      <c r="I2625" t="s">
        <v>6</v>
      </c>
      <c r="J2625">
        <v>200201007</v>
      </c>
      <c r="K2625" t="s">
        <v>4026</v>
      </c>
      <c r="L2625">
        <v>10</v>
      </c>
      <c r="M2625" t="s">
        <v>5</v>
      </c>
      <c r="N2625" t="s">
        <v>40</v>
      </c>
      <c r="O2625" s="1">
        <v>44287</v>
      </c>
      <c r="P2625">
        <v>1</v>
      </c>
    </row>
    <row r="2626" spans="1:16" x14ac:dyDescent="0.2">
      <c r="A2626">
        <v>10</v>
      </c>
      <c r="B2626" t="s">
        <v>25</v>
      </c>
      <c r="C2626" t="s">
        <v>1312</v>
      </c>
      <c r="D2626" t="s">
        <v>363</v>
      </c>
      <c r="E2626" t="s">
        <v>3424</v>
      </c>
      <c r="F2626" s="4">
        <v>-42.563707999999998</v>
      </c>
      <c r="G2626" s="4">
        <v>-72.824425000000005</v>
      </c>
      <c r="H2626">
        <v>200201</v>
      </c>
      <c r="I2626" t="s">
        <v>6</v>
      </c>
      <c r="J2626">
        <v>200201007</v>
      </c>
      <c r="K2626" t="s">
        <v>4026</v>
      </c>
      <c r="L2626">
        <v>10</v>
      </c>
      <c r="M2626" t="s">
        <v>5</v>
      </c>
      <c r="N2626" t="s">
        <v>40</v>
      </c>
      <c r="O2626" s="1">
        <v>44287</v>
      </c>
      <c r="P2626">
        <v>1</v>
      </c>
    </row>
    <row r="2627" spans="1:16" x14ac:dyDescent="0.2">
      <c r="A2627">
        <v>10</v>
      </c>
      <c r="B2627" t="s">
        <v>25</v>
      </c>
      <c r="C2627" t="s">
        <v>1312</v>
      </c>
      <c r="D2627" t="s">
        <v>363</v>
      </c>
      <c r="E2627" t="s">
        <v>3425</v>
      </c>
      <c r="F2627" s="4">
        <v>-42.750957999999997</v>
      </c>
      <c r="G2627" s="4">
        <v>-72.834535000000002</v>
      </c>
      <c r="H2627">
        <v>200201</v>
      </c>
      <c r="I2627" t="s">
        <v>6</v>
      </c>
      <c r="J2627">
        <v>200201007</v>
      </c>
      <c r="K2627" t="s">
        <v>4026</v>
      </c>
      <c r="L2627">
        <v>10</v>
      </c>
      <c r="M2627" t="s">
        <v>5</v>
      </c>
      <c r="N2627" t="s">
        <v>40</v>
      </c>
      <c r="O2627" s="1">
        <v>44287</v>
      </c>
      <c r="P2627">
        <v>1</v>
      </c>
    </row>
    <row r="2628" spans="1:16" x14ac:dyDescent="0.2">
      <c r="A2628">
        <v>10</v>
      </c>
      <c r="B2628" t="s">
        <v>25</v>
      </c>
      <c r="C2628" t="s">
        <v>1312</v>
      </c>
      <c r="D2628" t="s">
        <v>363</v>
      </c>
      <c r="E2628" t="s">
        <v>3426</v>
      </c>
      <c r="F2628" s="4">
        <v>-42.630467000000003</v>
      </c>
      <c r="G2628" s="4">
        <v>-73.040443999999994</v>
      </c>
      <c r="H2628">
        <v>200201</v>
      </c>
      <c r="I2628" t="s">
        <v>6</v>
      </c>
      <c r="J2628">
        <v>200201007</v>
      </c>
      <c r="K2628" t="s">
        <v>4026</v>
      </c>
      <c r="L2628">
        <v>10</v>
      </c>
      <c r="M2628" t="s">
        <v>5</v>
      </c>
      <c r="N2628" t="s">
        <v>40</v>
      </c>
      <c r="O2628" s="1">
        <v>44287</v>
      </c>
      <c r="P2628">
        <v>1</v>
      </c>
    </row>
    <row r="2629" spans="1:16" x14ac:dyDescent="0.2">
      <c r="A2629">
        <v>10</v>
      </c>
      <c r="B2629" t="s">
        <v>25</v>
      </c>
      <c r="C2629" t="s">
        <v>1312</v>
      </c>
      <c r="D2629" t="s">
        <v>363</v>
      </c>
      <c r="E2629" t="s">
        <v>3427</v>
      </c>
      <c r="F2629" s="4">
        <v>-42.521366999999998</v>
      </c>
      <c r="G2629" s="4">
        <v>-72.811349000000007</v>
      </c>
      <c r="H2629">
        <v>200201</v>
      </c>
      <c r="I2629" t="s">
        <v>6</v>
      </c>
      <c r="J2629">
        <v>200201007</v>
      </c>
      <c r="K2629" t="s">
        <v>4026</v>
      </c>
      <c r="L2629">
        <v>10</v>
      </c>
      <c r="M2629" t="s">
        <v>5</v>
      </c>
      <c r="N2629" t="s">
        <v>40</v>
      </c>
      <c r="O2629" s="1">
        <v>44287</v>
      </c>
      <c r="P2629">
        <v>1</v>
      </c>
    </row>
    <row r="2630" spans="1:16" x14ac:dyDescent="0.2">
      <c r="A2630">
        <v>10</v>
      </c>
      <c r="B2630" t="s">
        <v>25</v>
      </c>
      <c r="C2630" t="s">
        <v>1312</v>
      </c>
      <c r="D2630" t="s">
        <v>363</v>
      </c>
      <c r="E2630" t="s">
        <v>3428</v>
      </c>
      <c r="F2630" s="4">
        <v>-43.415553000000003</v>
      </c>
      <c r="G2630" s="4">
        <v>-72.367279999999994</v>
      </c>
      <c r="H2630">
        <v>200201</v>
      </c>
      <c r="I2630" t="s">
        <v>6</v>
      </c>
      <c r="J2630">
        <v>200201007</v>
      </c>
      <c r="K2630" t="s">
        <v>4026</v>
      </c>
      <c r="L2630">
        <v>10</v>
      </c>
      <c r="M2630" t="s">
        <v>5</v>
      </c>
      <c r="N2630" t="s">
        <v>40</v>
      </c>
      <c r="O2630" s="1">
        <v>44287</v>
      </c>
      <c r="P2630">
        <v>1</v>
      </c>
    </row>
    <row r="2631" spans="1:16" x14ac:dyDescent="0.2">
      <c r="A2631">
        <v>10</v>
      </c>
      <c r="B2631" t="s">
        <v>25</v>
      </c>
      <c r="C2631" t="s">
        <v>1312</v>
      </c>
      <c r="D2631" t="s">
        <v>363</v>
      </c>
      <c r="E2631" t="s">
        <v>3429</v>
      </c>
      <c r="F2631" s="4">
        <v>-42.249335000000002</v>
      </c>
      <c r="G2631" s="4">
        <v>-72.737352999999999</v>
      </c>
      <c r="H2631">
        <v>200201</v>
      </c>
      <c r="I2631" t="s">
        <v>6</v>
      </c>
      <c r="J2631">
        <v>200201007</v>
      </c>
      <c r="K2631" t="s">
        <v>4026</v>
      </c>
      <c r="L2631">
        <v>10</v>
      </c>
      <c r="M2631" t="s">
        <v>5</v>
      </c>
      <c r="N2631" t="s">
        <v>40</v>
      </c>
      <c r="O2631" s="1">
        <v>44287</v>
      </c>
      <c r="P2631">
        <v>1</v>
      </c>
    </row>
    <row r="2632" spans="1:16" x14ac:dyDescent="0.2">
      <c r="A2632">
        <v>10</v>
      </c>
      <c r="B2632" t="s">
        <v>25</v>
      </c>
      <c r="C2632" t="s">
        <v>1312</v>
      </c>
      <c r="D2632" t="s">
        <v>363</v>
      </c>
      <c r="E2632" t="s">
        <v>3430</v>
      </c>
      <c r="F2632" s="4">
        <v>-42.715864000000003</v>
      </c>
      <c r="G2632" s="4">
        <v>-73.075773999999996</v>
      </c>
      <c r="H2632">
        <v>200201</v>
      </c>
      <c r="I2632" t="s">
        <v>6</v>
      </c>
      <c r="J2632">
        <v>200201007</v>
      </c>
      <c r="K2632" t="s">
        <v>4026</v>
      </c>
      <c r="L2632">
        <v>10</v>
      </c>
      <c r="M2632" t="s">
        <v>5</v>
      </c>
      <c r="N2632" t="s">
        <v>40</v>
      </c>
      <c r="O2632" s="1">
        <v>44287</v>
      </c>
      <c r="P2632">
        <v>1</v>
      </c>
    </row>
    <row r="2633" spans="1:16" x14ac:dyDescent="0.2">
      <c r="A2633">
        <v>10</v>
      </c>
      <c r="B2633" t="s">
        <v>25</v>
      </c>
      <c r="C2633" t="s">
        <v>1312</v>
      </c>
      <c r="D2633" t="s">
        <v>363</v>
      </c>
      <c r="E2633" t="s">
        <v>3431</v>
      </c>
      <c r="F2633" s="4">
        <v>-42.744914000000001</v>
      </c>
      <c r="G2633" s="4">
        <v>-72.961943000000005</v>
      </c>
      <c r="H2633">
        <v>200201</v>
      </c>
      <c r="I2633" t="s">
        <v>6</v>
      </c>
      <c r="J2633">
        <v>200201007</v>
      </c>
      <c r="K2633" t="s">
        <v>4026</v>
      </c>
      <c r="L2633">
        <v>10</v>
      </c>
      <c r="M2633" t="s">
        <v>5</v>
      </c>
      <c r="N2633" t="s">
        <v>40</v>
      </c>
      <c r="O2633" s="1">
        <v>44287</v>
      </c>
      <c r="P2633">
        <v>1</v>
      </c>
    </row>
    <row r="2634" spans="1:16" x14ac:dyDescent="0.2">
      <c r="A2634">
        <v>10</v>
      </c>
      <c r="B2634" t="s">
        <v>25</v>
      </c>
      <c r="C2634" t="s">
        <v>2152</v>
      </c>
      <c r="D2634" t="s">
        <v>365</v>
      </c>
      <c r="E2634" t="s">
        <v>3432</v>
      </c>
      <c r="F2634" s="4">
        <v>-43.323096999999997</v>
      </c>
      <c r="G2634" s="4">
        <v>-72.009135000000001</v>
      </c>
      <c r="H2634">
        <v>200201</v>
      </c>
      <c r="I2634" t="s">
        <v>6</v>
      </c>
      <c r="J2634">
        <v>200201007</v>
      </c>
      <c r="K2634" t="s">
        <v>4026</v>
      </c>
      <c r="L2634">
        <v>10</v>
      </c>
      <c r="M2634" t="s">
        <v>5</v>
      </c>
      <c r="N2634" t="s">
        <v>40</v>
      </c>
      <c r="O2634" s="1">
        <v>44287</v>
      </c>
      <c r="P2634">
        <v>1</v>
      </c>
    </row>
    <row r="2635" spans="1:16" x14ac:dyDescent="0.2">
      <c r="A2635">
        <v>10</v>
      </c>
      <c r="B2635" t="s">
        <v>25</v>
      </c>
      <c r="C2635" t="s">
        <v>2152</v>
      </c>
      <c r="D2635" t="s">
        <v>365</v>
      </c>
      <c r="E2635" t="s">
        <v>3433</v>
      </c>
      <c r="F2635" s="4">
        <v>-43.093609999999998</v>
      </c>
      <c r="G2635" s="4">
        <v>-72.020928999999995</v>
      </c>
      <c r="H2635">
        <v>200201</v>
      </c>
      <c r="I2635" t="s">
        <v>6</v>
      </c>
      <c r="J2635">
        <v>200201007</v>
      </c>
      <c r="K2635" t="s">
        <v>4026</v>
      </c>
      <c r="L2635">
        <v>10</v>
      </c>
      <c r="M2635" t="s">
        <v>5</v>
      </c>
      <c r="N2635" t="s">
        <v>40</v>
      </c>
      <c r="O2635" s="1">
        <v>44287</v>
      </c>
      <c r="P2635">
        <v>1</v>
      </c>
    </row>
    <row r="2636" spans="1:16" x14ac:dyDescent="0.2">
      <c r="A2636">
        <v>10</v>
      </c>
      <c r="B2636" t="s">
        <v>25</v>
      </c>
      <c r="C2636" t="s">
        <v>1314</v>
      </c>
      <c r="D2636" t="s">
        <v>156</v>
      </c>
      <c r="E2636" t="s">
        <v>3434</v>
      </c>
      <c r="F2636" s="4">
        <v>-41.876672999999997</v>
      </c>
      <c r="G2636" s="4">
        <v>-72.80968</v>
      </c>
      <c r="H2636">
        <v>200201</v>
      </c>
      <c r="I2636" t="s">
        <v>6</v>
      </c>
      <c r="J2636">
        <v>200201007</v>
      </c>
      <c r="K2636" t="s">
        <v>4026</v>
      </c>
      <c r="L2636">
        <v>10</v>
      </c>
      <c r="M2636" t="s">
        <v>5</v>
      </c>
      <c r="N2636" t="s">
        <v>40</v>
      </c>
      <c r="O2636" s="1">
        <v>44287</v>
      </c>
      <c r="P2636">
        <v>1</v>
      </c>
    </row>
    <row r="2637" spans="1:16" x14ac:dyDescent="0.2">
      <c r="A2637">
        <v>10</v>
      </c>
      <c r="B2637" t="s">
        <v>25</v>
      </c>
      <c r="C2637" t="s">
        <v>1314</v>
      </c>
      <c r="D2637" t="s">
        <v>156</v>
      </c>
      <c r="E2637" t="s">
        <v>3435</v>
      </c>
      <c r="F2637" s="4">
        <v>-41.973685000000003</v>
      </c>
      <c r="G2637" s="4">
        <v>-72.799931000000001</v>
      </c>
      <c r="H2637">
        <v>200201</v>
      </c>
      <c r="I2637" t="s">
        <v>6</v>
      </c>
      <c r="J2637">
        <v>200201007</v>
      </c>
      <c r="K2637" t="s">
        <v>4026</v>
      </c>
      <c r="L2637">
        <v>10</v>
      </c>
      <c r="M2637" t="s">
        <v>5</v>
      </c>
      <c r="N2637" t="s">
        <v>40</v>
      </c>
      <c r="O2637" s="1">
        <v>44287</v>
      </c>
      <c r="P2637">
        <v>1</v>
      </c>
    </row>
    <row r="2638" spans="1:16" x14ac:dyDescent="0.2">
      <c r="A2638">
        <v>10</v>
      </c>
      <c r="B2638" t="s">
        <v>25</v>
      </c>
      <c r="C2638" t="s">
        <v>1314</v>
      </c>
      <c r="D2638" t="s">
        <v>156</v>
      </c>
      <c r="E2638" t="s">
        <v>3436</v>
      </c>
      <c r="F2638" s="4">
        <v>-41.80106</v>
      </c>
      <c r="G2638" s="4">
        <v>-72.721461000000005</v>
      </c>
      <c r="H2638">
        <v>200201</v>
      </c>
      <c r="I2638" t="s">
        <v>6</v>
      </c>
      <c r="J2638">
        <v>200201007</v>
      </c>
      <c r="K2638" t="s">
        <v>4026</v>
      </c>
      <c r="L2638">
        <v>10</v>
      </c>
      <c r="M2638" t="s">
        <v>5</v>
      </c>
      <c r="N2638" t="s">
        <v>40</v>
      </c>
      <c r="O2638" s="1">
        <v>44287</v>
      </c>
      <c r="P2638">
        <v>1</v>
      </c>
    </row>
    <row r="2639" spans="1:16" x14ac:dyDescent="0.2">
      <c r="A2639">
        <v>10</v>
      </c>
      <c r="B2639" t="s">
        <v>25</v>
      </c>
      <c r="C2639" t="s">
        <v>1314</v>
      </c>
      <c r="D2639" t="s">
        <v>156</v>
      </c>
      <c r="E2639" t="s">
        <v>3437</v>
      </c>
      <c r="F2639" s="4">
        <v>-41.922049000000001</v>
      </c>
      <c r="G2639" s="4">
        <v>-72.847549000000001</v>
      </c>
      <c r="H2639">
        <v>200201</v>
      </c>
      <c r="I2639" t="s">
        <v>6</v>
      </c>
      <c r="J2639">
        <v>200201007</v>
      </c>
      <c r="K2639" t="s">
        <v>4026</v>
      </c>
      <c r="L2639">
        <v>10</v>
      </c>
      <c r="M2639" t="s">
        <v>5</v>
      </c>
      <c r="N2639" t="s">
        <v>40</v>
      </c>
      <c r="O2639" s="1">
        <v>44287</v>
      </c>
      <c r="P2639">
        <v>1</v>
      </c>
    </row>
    <row r="2640" spans="1:16" x14ac:dyDescent="0.2">
      <c r="A2640">
        <v>10</v>
      </c>
      <c r="B2640" t="s">
        <v>25</v>
      </c>
      <c r="C2640" t="s">
        <v>2154</v>
      </c>
      <c r="D2640" t="s">
        <v>366</v>
      </c>
      <c r="E2640" t="s">
        <v>3438</v>
      </c>
      <c r="F2640" s="4">
        <v>-43.618611000000001</v>
      </c>
      <c r="G2640" s="4">
        <v>-72.006625999999997</v>
      </c>
      <c r="H2640">
        <v>200201</v>
      </c>
      <c r="I2640" t="s">
        <v>6</v>
      </c>
      <c r="J2640">
        <v>200201007</v>
      </c>
      <c r="K2640" t="s">
        <v>4026</v>
      </c>
      <c r="L2640">
        <v>10</v>
      </c>
      <c r="M2640" t="s">
        <v>5</v>
      </c>
      <c r="N2640" t="s">
        <v>40</v>
      </c>
      <c r="O2640" s="1">
        <v>44287</v>
      </c>
      <c r="P2640">
        <v>1</v>
      </c>
    </row>
    <row r="2641" spans="1:16" x14ac:dyDescent="0.2">
      <c r="A2641">
        <v>10</v>
      </c>
      <c r="B2641" t="s">
        <v>25</v>
      </c>
      <c r="C2641" t="s">
        <v>2154</v>
      </c>
      <c r="D2641" t="s">
        <v>366</v>
      </c>
      <c r="E2641" t="s">
        <v>3439</v>
      </c>
      <c r="F2641" s="4">
        <v>-43.480508999999998</v>
      </c>
      <c r="G2641" s="4">
        <v>-72.128793000000002</v>
      </c>
      <c r="H2641">
        <v>200201</v>
      </c>
      <c r="I2641" t="s">
        <v>6</v>
      </c>
      <c r="J2641">
        <v>200201007</v>
      </c>
      <c r="K2641" t="s">
        <v>4026</v>
      </c>
      <c r="L2641">
        <v>10</v>
      </c>
      <c r="M2641" t="s">
        <v>5</v>
      </c>
      <c r="N2641" t="s">
        <v>40</v>
      </c>
      <c r="O2641" s="1">
        <v>44287</v>
      </c>
      <c r="P2641">
        <v>1</v>
      </c>
    </row>
    <row r="2642" spans="1:16" x14ac:dyDescent="0.2">
      <c r="A2642">
        <v>11</v>
      </c>
      <c r="B2642" t="s">
        <v>51</v>
      </c>
      <c r="C2642" t="s">
        <v>1317</v>
      </c>
      <c r="D2642" t="s">
        <v>1318</v>
      </c>
      <c r="E2642" t="s">
        <v>3440</v>
      </c>
      <c r="F2642" s="4">
        <v>-45.909084999999997</v>
      </c>
      <c r="G2642" s="4">
        <v>-71.698016999999993</v>
      </c>
      <c r="H2642">
        <v>200201</v>
      </c>
      <c r="I2642" t="s">
        <v>6</v>
      </c>
      <c r="J2642">
        <v>200201007</v>
      </c>
      <c r="K2642" t="s">
        <v>4026</v>
      </c>
      <c r="L2642">
        <v>10</v>
      </c>
      <c r="M2642" t="s">
        <v>5</v>
      </c>
      <c r="N2642" t="s">
        <v>40</v>
      </c>
      <c r="O2642" s="1">
        <v>44287</v>
      </c>
      <c r="P2642">
        <v>1</v>
      </c>
    </row>
    <row r="2643" spans="1:16" x14ac:dyDescent="0.2">
      <c r="A2643">
        <v>11</v>
      </c>
      <c r="B2643" t="s">
        <v>51</v>
      </c>
      <c r="C2643" t="s">
        <v>1317</v>
      </c>
      <c r="D2643" t="s">
        <v>1318</v>
      </c>
      <c r="E2643" t="s">
        <v>3441</v>
      </c>
      <c r="F2643" s="4">
        <v>-45.814425</v>
      </c>
      <c r="G2643" s="4">
        <v>-71.916229000000001</v>
      </c>
      <c r="H2643">
        <v>200201</v>
      </c>
      <c r="I2643" t="s">
        <v>6</v>
      </c>
      <c r="J2643">
        <v>200201007</v>
      </c>
      <c r="K2643" t="s">
        <v>4026</v>
      </c>
      <c r="L2643">
        <v>10</v>
      </c>
      <c r="M2643" t="s">
        <v>5</v>
      </c>
      <c r="N2643" t="s">
        <v>40</v>
      </c>
      <c r="O2643" s="1">
        <v>44287</v>
      </c>
      <c r="P2643">
        <v>1</v>
      </c>
    </row>
    <row r="2644" spans="1:16" x14ac:dyDescent="0.2">
      <c r="A2644">
        <v>11</v>
      </c>
      <c r="B2644" t="s">
        <v>51</v>
      </c>
      <c r="C2644" t="s">
        <v>1317</v>
      </c>
      <c r="D2644" t="s">
        <v>1318</v>
      </c>
      <c r="E2644" t="s">
        <v>3442</v>
      </c>
      <c r="F2644" s="4">
        <v>-45.148932000000002</v>
      </c>
      <c r="G2644" s="4">
        <v>-71.874747999999997</v>
      </c>
      <c r="H2644">
        <v>200201</v>
      </c>
      <c r="I2644" t="s">
        <v>6</v>
      </c>
      <c r="J2644">
        <v>200201007</v>
      </c>
      <c r="K2644" t="s">
        <v>4026</v>
      </c>
      <c r="L2644">
        <v>10</v>
      </c>
      <c r="M2644" t="s">
        <v>5</v>
      </c>
      <c r="N2644" t="s">
        <v>40</v>
      </c>
      <c r="O2644" s="1">
        <v>44287</v>
      </c>
      <c r="P2644">
        <v>1</v>
      </c>
    </row>
    <row r="2645" spans="1:16" x14ac:dyDescent="0.2">
      <c r="A2645">
        <v>11</v>
      </c>
      <c r="B2645" t="s">
        <v>51</v>
      </c>
      <c r="C2645" t="s">
        <v>1317</v>
      </c>
      <c r="D2645" t="s">
        <v>1318</v>
      </c>
      <c r="E2645" t="s">
        <v>3443</v>
      </c>
      <c r="F2645" s="4">
        <v>-45.668475999999998</v>
      </c>
      <c r="G2645" s="4">
        <v>-72.212036999999995</v>
      </c>
      <c r="H2645">
        <v>200201</v>
      </c>
      <c r="I2645" t="s">
        <v>6</v>
      </c>
      <c r="J2645">
        <v>200201007</v>
      </c>
      <c r="K2645" t="s">
        <v>4026</v>
      </c>
      <c r="L2645">
        <v>10</v>
      </c>
      <c r="M2645" t="s">
        <v>5</v>
      </c>
      <c r="N2645" t="s">
        <v>40</v>
      </c>
      <c r="O2645" s="1">
        <v>44287</v>
      </c>
      <c r="P2645">
        <v>1</v>
      </c>
    </row>
    <row r="2646" spans="1:16" x14ac:dyDescent="0.2">
      <c r="A2646">
        <v>11</v>
      </c>
      <c r="B2646" t="s">
        <v>51</v>
      </c>
      <c r="C2646" t="s">
        <v>1317</v>
      </c>
      <c r="D2646" t="s">
        <v>1318</v>
      </c>
      <c r="E2646" t="s">
        <v>3444</v>
      </c>
      <c r="F2646" s="4">
        <v>-45.267761999999998</v>
      </c>
      <c r="G2646" s="4">
        <v>-71.717185999999998</v>
      </c>
      <c r="H2646">
        <v>200201</v>
      </c>
      <c r="I2646" t="s">
        <v>6</v>
      </c>
      <c r="J2646">
        <v>200201007</v>
      </c>
      <c r="K2646" t="s">
        <v>4026</v>
      </c>
      <c r="L2646">
        <v>10</v>
      </c>
      <c r="M2646" t="s">
        <v>5</v>
      </c>
      <c r="N2646" t="s">
        <v>40</v>
      </c>
      <c r="O2646" s="1">
        <v>44287</v>
      </c>
      <c r="P2646">
        <v>1</v>
      </c>
    </row>
    <row r="2647" spans="1:16" x14ac:dyDescent="0.2">
      <c r="A2647">
        <v>11</v>
      </c>
      <c r="B2647" t="s">
        <v>51</v>
      </c>
      <c r="C2647" t="s">
        <v>1317</v>
      </c>
      <c r="D2647" t="s">
        <v>1318</v>
      </c>
      <c r="E2647" t="s">
        <v>3445</v>
      </c>
      <c r="F2647" s="4">
        <v>-45.714416</v>
      </c>
      <c r="G2647" s="4">
        <v>-72.081074000000001</v>
      </c>
      <c r="H2647">
        <v>200201</v>
      </c>
      <c r="I2647" t="s">
        <v>6</v>
      </c>
      <c r="J2647">
        <v>200201007</v>
      </c>
      <c r="K2647" t="s">
        <v>4026</v>
      </c>
      <c r="L2647">
        <v>10</v>
      </c>
      <c r="M2647" t="s">
        <v>5</v>
      </c>
      <c r="N2647" t="s">
        <v>40</v>
      </c>
      <c r="O2647" s="1">
        <v>44287</v>
      </c>
      <c r="P2647">
        <v>1</v>
      </c>
    </row>
    <row r="2648" spans="1:16" x14ac:dyDescent="0.2">
      <c r="A2648">
        <v>11</v>
      </c>
      <c r="B2648" t="s">
        <v>51</v>
      </c>
      <c r="C2648" t="s">
        <v>1317</v>
      </c>
      <c r="D2648" t="s">
        <v>1318</v>
      </c>
      <c r="E2648" t="s">
        <v>3446</v>
      </c>
      <c r="F2648" s="4">
        <v>-45.371921999999998</v>
      </c>
      <c r="G2648" s="4">
        <v>-71.993125000000006</v>
      </c>
      <c r="H2648">
        <v>200201</v>
      </c>
      <c r="I2648" t="s">
        <v>6</v>
      </c>
      <c r="J2648">
        <v>200201007</v>
      </c>
      <c r="K2648" t="s">
        <v>4026</v>
      </c>
      <c r="L2648">
        <v>10</v>
      </c>
      <c r="M2648" t="s">
        <v>5</v>
      </c>
      <c r="N2648" t="s">
        <v>40</v>
      </c>
      <c r="O2648" s="1">
        <v>44287</v>
      </c>
      <c r="P2648">
        <v>1</v>
      </c>
    </row>
    <row r="2649" spans="1:16" x14ac:dyDescent="0.2">
      <c r="A2649">
        <v>11</v>
      </c>
      <c r="B2649" t="s">
        <v>51</v>
      </c>
      <c r="C2649" t="s">
        <v>3447</v>
      </c>
      <c r="D2649" t="s">
        <v>397</v>
      </c>
      <c r="E2649" t="s">
        <v>3448</v>
      </c>
      <c r="F2649" s="4">
        <v>-44.644295</v>
      </c>
      <c r="G2649" s="4">
        <v>-71.671167999999994</v>
      </c>
      <c r="H2649">
        <v>200201</v>
      </c>
      <c r="I2649" t="s">
        <v>6</v>
      </c>
      <c r="J2649">
        <v>200201007</v>
      </c>
      <c r="K2649" t="s">
        <v>4026</v>
      </c>
      <c r="L2649">
        <v>10</v>
      </c>
      <c r="M2649" t="s">
        <v>5</v>
      </c>
      <c r="N2649" t="s">
        <v>40</v>
      </c>
      <c r="O2649" s="1">
        <v>44287</v>
      </c>
      <c r="P2649">
        <v>1</v>
      </c>
    </row>
    <row r="2650" spans="1:16" x14ac:dyDescent="0.2">
      <c r="A2650">
        <v>11</v>
      </c>
      <c r="B2650" t="s">
        <v>51</v>
      </c>
      <c r="C2650" t="s">
        <v>3447</v>
      </c>
      <c r="D2650" t="s">
        <v>397</v>
      </c>
      <c r="E2650" t="s">
        <v>3449</v>
      </c>
      <c r="F2650" s="4">
        <v>-44.240136999999997</v>
      </c>
      <c r="G2650" s="4">
        <v>-71.851303999999999</v>
      </c>
      <c r="H2650">
        <v>200201</v>
      </c>
      <c r="I2650" t="s">
        <v>6</v>
      </c>
      <c r="J2650">
        <v>200201007</v>
      </c>
      <c r="K2650" t="s">
        <v>4026</v>
      </c>
      <c r="L2650">
        <v>10</v>
      </c>
      <c r="M2650" t="s">
        <v>5</v>
      </c>
      <c r="N2650" t="s">
        <v>40</v>
      </c>
      <c r="O2650" s="1">
        <v>44287</v>
      </c>
      <c r="P2650">
        <v>1</v>
      </c>
    </row>
    <row r="2651" spans="1:16" x14ac:dyDescent="0.2">
      <c r="A2651">
        <v>11</v>
      </c>
      <c r="B2651" t="s">
        <v>51</v>
      </c>
      <c r="C2651" t="s">
        <v>3447</v>
      </c>
      <c r="D2651" t="s">
        <v>397</v>
      </c>
      <c r="E2651" t="s">
        <v>3450</v>
      </c>
      <c r="F2651" s="4">
        <v>-44.748114999999999</v>
      </c>
      <c r="G2651" s="4">
        <v>-72.210312999999999</v>
      </c>
      <c r="H2651">
        <v>200201</v>
      </c>
      <c r="I2651" t="s">
        <v>6</v>
      </c>
      <c r="J2651">
        <v>200201007</v>
      </c>
      <c r="K2651" t="s">
        <v>4026</v>
      </c>
      <c r="L2651">
        <v>10</v>
      </c>
      <c r="M2651" t="s">
        <v>5</v>
      </c>
      <c r="N2651" t="s">
        <v>40</v>
      </c>
      <c r="O2651" s="1">
        <v>44287</v>
      </c>
      <c r="P2651">
        <v>1</v>
      </c>
    </row>
    <row r="2652" spans="1:16" x14ac:dyDescent="0.2">
      <c r="A2652">
        <v>11</v>
      </c>
      <c r="B2652" t="s">
        <v>51</v>
      </c>
      <c r="C2652" t="s">
        <v>1320</v>
      </c>
      <c r="D2652" t="s">
        <v>127</v>
      </c>
      <c r="E2652" t="s">
        <v>3451</v>
      </c>
      <c r="F2652" s="4">
        <v>-45.153348000000001</v>
      </c>
      <c r="G2652" s="4">
        <v>-73.510164000000003</v>
      </c>
      <c r="H2652">
        <v>200201</v>
      </c>
      <c r="I2652" t="s">
        <v>6</v>
      </c>
      <c r="J2652">
        <v>200201007</v>
      </c>
      <c r="K2652" t="s">
        <v>4026</v>
      </c>
      <c r="L2652">
        <v>10</v>
      </c>
      <c r="M2652" t="s">
        <v>5</v>
      </c>
      <c r="N2652" t="s">
        <v>40</v>
      </c>
      <c r="O2652" s="1">
        <v>44287</v>
      </c>
      <c r="P2652">
        <v>1</v>
      </c>
    </row>
    <row r="2653" spans="1:16" x14ac:dyDescent="0.2">
      <c r="A2653">
        <v>11</v>
      </c>
      <c r="B2653" t="s">
        <v>51</v>
      </c>
      <c r="C2653" t="s">
        <v>1320</v>
      </c>
      <c r="D2653" t="s">
        <v>127</v>
      </c>
      <c r="E2653" t="s">
        <v>3452</v>
      </c>
      <c r="F2653" s="4">
        <v>-45.163432999999998</v>
      </c>
      <c r="G2653" s="4">
        <v>-73.523128999999997</v>
      </c>
      <c r="H2653">
        <v>200201</v>
      </c>
      <c r="I2653" t="s">
        <v>6</v>
      </c>
      <c r="J2653">
        <v>200201007</v>
      </c>
      <c r="K2653" t="s">
        <v>4026</v>
      </c>
      <c r="L2653">
        <v>10</v>
      </c>
      <c r="M2653" t="s">
        <v>5</v>
      </c>
      <c r="N2653" t="s">
        <v>40</v>
      </c>
      <c r="O2653" s="1">
        <v>44287</v>
      </c>
      <c r="P2653">
        <v>1</v>
      </c>
    </row>
    <row r="2654" spans="1:16" x14ac:dyDescent="0.2">
      <c r="A2654">
        <v>11</v>
      </c>
      <c r="B2654" t="s">
        <v>51</v>
      </c>
      <c r="C2654" t="s">
        <v>1320</v>
      </c>
      <c r="D2654" t="s">
        <v>127</v>
      </c>
      <c r="E2654" t="s">
        <v>3453</v>
      </c>
      <c r="F2654" s="4">
        <v>-45.17201</v>
      </c>
      <c r="G2654" s="4">
        <v>-72.145869000000005</v>
      </c>
      <c r="H2654">
        <v>200201</v>
      </c>
      <c r="I2654" t="s">
        <v>6</v>
      </c>
      <c r="J2654">
        <v>200201007</v>
      </c>
      <c r="K2654" t="s">
        <v>4026</v>
      </c>
      <c r="L2654">
        <v>10</v>
      </c>
      <c r="M2654" t="s">
        <v>5</v>
      </c>
      <c r="N2654" t="s">
        <v>40</v>
      </c>
      <c r="O2654" s="1">
        <v>44287</v>
      </c>
      <c r="P2654">
        <v>1</v>
      </c>
    </row>
    <row r="2655" spans="1:16" x14ac:dyDescent="0.2">
      <c r="A2655">
        <v>11</v>
      </c>
      <c r="B2655" t="s">
        <v>51</v>
      </c>
      <c r="C2655" t="s">
        <v>1324</v>
      </c>
      <c r="D2655" t="s">
        <v>128</v>
      </c>
      <c r="E2655" t="s">
        <v>3454</v>
      </c>
      <c r="F2655" s="4">
        <v>-44.257128999999999</v>
      </c>
      <c r="G2655" s="4">
        <v>-73.208716999999993</v>
      </c>
      <c r="H2655">
        <v>200201</v>
      </c>
      <c r="I2655" t="s">
        <v>6</v>
      </c>
      <c r="J2655">
        <v>200201007</v>
      </c>
      <c r="K2655" t="s">
        <v>4026</v>
      </c>
      <c r="L2655">
        <v>10</v>
      </c>
      <c r="M2655" t="s">
        <v>5</v>
      </c>
      <c r="N2655" t="s">
        <v>40</v>
      </c>
      <c r="O2655" s="1">
        <v>44287</v>
      </c>
      <c r="P2655">
        <v>1</v>
      </c>
    </row>
    <row r="2656" spans="1:16" x14ac:dyDescent="0.2">
      <c r="A2656">
        <v>11</v>
      </c>
      <c r="B2656" t="s">
        <v>51</v>
      </c>
      <c r="C2656" t="s">
        <v>1324</v>
      </c>
      <c r="D2656" t="s">
        <v>128</v>
      </c>
      <c r="E2656" t="s">
        <v>3455</v>
      </c>
      <c r="F2656" s="4">
        <v>-44.109940000000002</v>
      </c>
      <c r="G2656" s="4">
        <v>-73.117751999999996</v>
      </c>
      <c r="H2656">
        <v>200201</v>
      </c>
      <c r="I2656" t="s">
        <v>6</v>
      </c>
      <c r="J2656">
        <v>200201007</v>
      </c>
      <c r="K2656" t="s">
        <v>4026</v>
      </c>
      <c r="L2656">
        <v>10</v>
      </c>
      <c r="M2656" t="s">
        <v>5</v>
      </c>
      <c r="N2656" t="s">
        <v>40</v>
      </c>
      <c r="O2656" s="1">
        <v>44287</v>
      </c>
      <c r="P2656">
        <v>1</v>
      </c>
    </row>
    <row r="2657" spans="1:16" x14ac:dyDescent="0.2">
      <c r="A2657">
        <v>11</v>
      </c>
      <c r="B2657" t="s">
        <v>51</v>
      </c>
      <c r="C2657" t="s">
        <v>1324</v>
      </c>
      <c r="D2657" t="s">
        <v>128</v>
      </c>
      <c r="E2657" t="s">
        <v>3456</v>
      </c>
      <c r="F2657" s="4">
        <v>-44.323579000000002</v>
      </c>
      <c r="G2657" s="4">
        <v>-72.557299</v>
      </c>
      <c r="H2657">
        <v>200201</v>
      </c>
      <c r="I2657" t="s">
        <v>6</v>
      </c>
      <c r="J2657">
        <v>200201007</v>
      </c>
      <c r="K2657" t="s">
        <v>4026</v>
      </c>
      <c r="L2657">
        <v>10</v>
      </c>
      <c r="M2657" t="s">
        <v>5</v>
      </c>
      <c r="N2657" t="s">
        <v>40</v>
      </c>
      <c r="O2657" s="1">
        <v>44287</v>
      </c>
      <c r="P2657">
        <v>1</v>
      </c>
    </row>
    <row r="2658" spans="1:16" x14ac:dyDescent="0.2">
      <c r="A2658">
        <v>11</v>
      </c>
      <c r="B2658" t="s">
        <v>51</v>
      </c>
      <c r="C2658" t="s">
        <v>1324</v>
      </c>
      <c r="D2658" t="s">
        <v>128</v>
      </c>
      <c r="E2658" t="s">
        <v>3457</v>
      </c>
      <c r="F2658" s="4">
        <v>-43.779361000000002</v>
      </c>
      <c r="G2658" s="4">
        <v>-72.952174999999997</v>
      </c>
      <c r="H2658">
        <v>200201</v>
      </c>
      <c r="I2658" t="s">
        <v>6</v>
      </c>
      <c r="J2658">
        <v>200201007</v>
      </c>
      <c r="K2658" t="s">
        <v>4026</v>
      </c>
      <c r="L2658">
        <v>10</v>
      </c>
      <c r="M2658" t="s">
        <v>5</v>
      </c>
      <c r="N2658" t="s">
        <v>40</v>
      </c>
      <c r="O2658" s="1">
        <v>44287</v>
      </c>
      <c r="P2658">
        <v>1</v>
      </c>
    </row>
    <row r="2659" spans="1:16" x14ac:dyDescent="0.2">
      <c r="A2659">
        <v>11</v>
      </c>
      <c r="B2659" t="s">
        <v>51</v>
      </c>
      <c r="C2659" t="s">
        <v>3458</v>
      </c>
      <c r="D2659" t="s">
        <v>396</v>
      </c>
      <c r="E2659" t="s">
        <v>3459</v>
      </c>
      <c r="F2659" s="4">
        <v>-43.892589999999998</v>
      </c>
      <c r="G2659" s="4">
        <v>-73.742187000000001</v>
      </c>
      <c r="H2659">
        <v>200201</v>
      </c>
      <c r="I2659" t="s">
        <v>6</v>
      </c>
      <c r="J2659">
        <v>200201007</v>
      </c>
      <c r="K2659" t="s">
        <v>4026</v>
      </c>
      <c r="L2659">
        <v>10</v>
      </c>
      <c r="M2659" t="s">
        <v>5</v>
      </c>
      <c r="N2659" t="s">
        <v>40</v>
      </c>
      <c r="O2659" s="1">
        <v>44287</v>
      </c>
      <c r="P2659">
        <v>1</v>
      </c>
    </row>
    <row r="2660" spans="1:16" x14ac:dyDescent="0.2">
      <c r="A2660">
        <v>11</v>
      </c>
      <c r="B2660" t="s">
        <v>51</v>
      </c>
      <c r="C2660" t="s">
        <v>3460</v>
      </c>
      <c r="D2660" t="s">
        <v>54</v>
      </c>
      <c r="E2660" t="s">
        <v>3461</v>
      </c>
      <c r="F2660" s="4">
        <v>-48.469574999999999</v>
      </c>
      <c r="G2660" s="4">
        <v>-72.560841999999994</v>
      </c>
      <c r="H2660">
        <v>200201</v>
      </c>
      <c r="I2660" t="s">
        <v>6</v>
      </c>
      <c r="J2660">
        <v>200201007</v>
      </c>
      <c r="K2660" t="s">
        <v>4026</v>
      </c>
      <c r="L2660">
        <v>10</v>
      </c>
      <c r="M2660" t="s">
        <v>5</v>
      </c>
      <c r="N2660" t="s">
        <v>40</v>
      </c>
      <c r="O2660" s="1">
        <v>44287</v>
      </c>
      <c r="P2660">
        <v>1</v>
      </c>
    </row>
    <row r="2661" spans="1:16" x14ac:dyDescent="0.2">
      <c r="A2661">
        <v>11</v>
      </c>
      <c r="B2661" t="s">
        <v>51</v>
      </c>
      <c r="C2661" t="s">
        <v>3462</v>
      </c>
      <c r="D2661" t="s">
        <v>399</v>
      </c>
      <c r="E2661" t="s">
        <v>3463</v>
      </c>
      <c r="F2661" s="4">
        <v>-47.795893999999997</v>
      </c>
      <c r="G2661" s="4">
        <v>-73.532302999999999</v>
      </c>
      <c r="H2661">
        <v>200201</v>
      </c>
      <c r="I2661" t="s">
        <v>6</v>
      </c>
      <c r="J2661">
        <v>200201007</v>
      </c>
      <c r="K2661" t="s">
        <v>4026</v>
      </c>
      <c r="L2661">
        <v>10</v>
      </c>
      <c r="M2661" t="s">
        <v>5</v>
      </c>
      <c r="N2661" t="s">
        <v>40</v>
      </c>
      <c r="O2661" s="1">
        <v>44287</v>
      </c>
      <c r="P2661">
        <v>1</v>
      </c>
    </row>
    <row r="2662" spans="1:16" x14ac:dyDescent="0.2">
      <c r="A2662">
        <v>11</v>
      </c>
      <c r="B2662" t="s">
        <v>51</v>
      </c>
      <c r="C2662" t="s">
        <v>2159</v>
      </c>
      <c r="D2662" t="s">
        <v>351</v>
      </c>
      <c r="E2662" t="s">
        <v>3464</v>
      </c>
      <c r="F2662" s="4">
        <v>-46.72719</v>
      </c>
      <c r="G2662" s="4">
        <v>-72.464322999999993</v>
      </c>
      <c r="H2662">
        <v>200201</v>
      </c>
      <c r="I2662" t="s">
        <v>6</v>
      </c>
      <c r="J2662">
        <v>200201007</v>
      </c>
      <c r="K2662" t="s">
        <v>4026</v>
      </c>
      <c r="L2662">
        <v>10</v>
      </c>
      <c r="M2662" t="s">
        <v>5</v>
      </c>
      <c r="N2662" t="s">
        <v>40</v>
      </c>
      <c r="O2662" s="1">
        <v>44287</v>
      </c>
      <c r="P2662">
        <v>1</v>
      </c>
    </row>
    <row r="2663" spans="1:16" x14ac:dyDescent="0.2">
      <c r="A2663">
        <v>11</v>
      </c>
      <c r="B2663" t="s">
        <v>51</v>
      </c>
      <c r="C2663" t="s">
        <v>2159</v>
      </c>
      <c r="D2663" t="s">
        <v>351</v>
      </c>
      <c r="E2663" t="s">
        <v>3465</v>
      </c>
      <c r="F2663" s="4">
        <v>-47.016950000000001</v>
      </c>
      <c r="G2663" s="4">
        <v>-72.829424000000003</v>
      </c>
      <c r="H2663">
        <v>200201</v>
      </c>
      <c r="I2663" t="s">
        <v>6</v>
      </c>
      <c r="J2663">
        <v>200201007</v>
      </c>
      <c r="K2663" t="s">
        <v>4026</v>
      </c>
      <c r="L2663">
        <v>10</v>
      </c>
      <c r="M2663" t="s">
        <v>5</v>
      </c>
      <c r="N2663" t="s">
        <v>40</v>
      </c>
      <c r="O2663" s="1">
        <v>44287</v>
      </c>
      <c r="P2663">
        <v>1</v>
      </c>
    </row>
    <row r="2664" spans="1:16" x14ac:dyDescent="0.2">
      <c r="A2664">
        <v>11</v>
      </c>
      <c r="B2664" t="s">
        <v>51</v>
      </c>
      <c r="C2664" t="s">
        <v>2159</v>
      </c>
      <c r="D2664" t="s">
        <v>351</v>
      </c>
      <c r="E2664" t="s">
        <v>3466</v>
      </c>
      <c r="F2664" s="4">
        <v>-46.844357000000002</v>
      </c>
      <c r="G2664" s="4">
        <v>-72.702121000000005</v>
      </c>
      <c r="H2664">
        <v>200201</v>
      </c>
      <c r="I2664" t="s">
        <v>6</v>
      </c>
      <c r="J2664">
        <v>200201007</v>
      </c>
      <c r="K2664" t="s">
        <v>4026</v>
      </c>
      <c r="L2664">
        <v>10</v>
      </c>
      <c r="M2664" t="s">
        <v>5</v>
      </c>
      <c r="N2664" t="s">
        <v>40</v>
      </c>
      <c r="O2664" s="1">
        <v>44287</v>
      </c>
      <c r="P2664">
        <v>1</v>
      </c>
    </row>
    <row r="2665" spans="1:16" x14ac:dyDescent="0.2">
      <c r="A2665">
        <v>11</v>
      </c>
      <c r="B2665" t="s">
        <v>51</v>
      </c>
      <c r="C2665" t="s">
        <v>3467</v>
      </c>
      <c r="D2665" t="s">
        <v>398</v>
      </c>
      <c r="E2665" t="s">
        <v>3468</v>
      </c>
      <c r="F2665" s="4">
        <v>-46.458368</v>
      </c>
      <c r="G2665" s="4">
        <v>-72.674531999999999</v>
      </c>
      <c r="H2665">
        <v>200201</v>
      </c>
      <c r="I2665" t="s">
        <v>6</v>
      </c>
      <c r="J2665">
        <v>200201007</v>
      </c>
      <c r="K2665" t="s">
        <v>4026</v>
      </c>
      <c r="L2665">
        <v>10</v>
      </c>
      <c r="M2665" t="s">
        <v>5</v>
      </c>
      <c r="N2665" t="s">
        <v>40</v>
      </c>
      <c r="O2665" s="1">
        <v>44287</v>
      </c>
      <c r="P2665">
        <v>1</v>
      </c>
    </row>
    <row r="2666" spans="1:16" x14ac:dyDescent="0.2">
      <c r="A2666">
        <v>11</v>
      </c>
      <c r="B2666" t="s">
        <v>51</v>
      </c>
      <c r="C2666" t="s">
        <v>3467</v>
      </c>
      <c r="D2666" t="s">
        <v>398</v>
      </c>
      <c r="E2666" t="s">
        <v>3469</v>
      </c>
      <c r="F2666" s="4">
        <v>-46.120907000000003</v>
      </c>
      <c r="G2666" s="4">
        <v>-72.160703999999996</v>
      </c>
      <c r="H2666">
        <v>200201</v>
      </c>
      <c r="I2666" t="s">
        <v>6</v>
      </c>
      <c r="J2666">
        <v>200201007</v>
      </c>
      <c r="K2666" t="s">
        <v>4026</v>
      </c>
      <c r="L2666">
        <v>10</v>
      </c>
      <c r="M2666" t="s">
        <v>5</v>
      </c>
      <c r="N2666" t="s">
        <v>40</v>
      </c>
      <c r="O2666" s="1">
        <v>44287</v>
      </c>
      <c r="P2666">
        <v>1</v>
      </c>
    </row>
    <row r="2667" spans="1:16" x14ac:dyDescent="0.2">
      <c r="A2667">
        <v>11</v>
      </c>
      <c r="B2667" t="s">
        <v>51</v>
      </c>
      <c r="C2667" t="s">
        <v>3467</v>
      </c>
      <c r="D2667" t="s">
        <v>398</v>
      </c>
      <c r="E2667" t="s">
        <v>3470</v>
      </c>
      <c r="F2667" s="4">
        <v>-46.292009</v>
      </c>
      <c r="G2667" s="4">
        <v>-71.93383</v>
      </c>
      <c r="H2667">
        <v>200201</v>
      </c>
      <c r="I2667" t="s">
        <v>6</v>
      </c>
      <c r="J2667">
        <v>200201007</v>
      </c>
      <c r="K2667" t="s">
        <v>4026</v>
      </c>
      <c r="L2667">
        <v>10</v>
      </c>
      <c r="M2667" t="s">
        <v>5</v>
      </c>
      <c r="N2667" t="s">
        <v>40</v>
      </c>
      <c r="O2667" s="1">
        <v>44287</v>
      </c>
      <c r="P2667">
        <v>1</v>
      </c>
    </row>
    <row r="2668" spans="1:16" x14ac:dyDescent="0.2">
      <c r="A2668">
        <v>11</v>
      </c>
      <c r="B2668" t="s">
        <v>51</v>
      </c>
      <c r="C2668" t="s">
        <v>3467</v>
      </c>
      <c r="D2668" t="s">
        <v>398</v>
      </c>
      <c r="E2668" t="s">
        <v>3471</v>
      </c>
      <c r="F2668" s="4">
        <v>-46.592047000000001</v>
      </c>
      <c r="G2668" s="4">
        <v>-72.578749999999999</v>
      </c>
      <c r="H2668">
        <v>200201</v>
      </c>
      <c r="I2668" t="s">
        <v>6</v>
      </c>
      <c r="J2668">
        <v>200201007</v>
      </c>
      <c r="K2668" t="s">
        <v>4026</v>
      </c>
      <c r="L2668">
        <v>10</v>
      </c>
      <c r="M2668" t="s">
        <v>5</v>
      </c>
      <c r="N2668" t="s">
        <v>40</v>
      </c>
      <c r="O2668" s="1">
        <v>44287</v>
      </c>
      <c r="P2668">
        <v>1</v>
      </c>
    </row>
    <row r="2669" spans="1:16" x14ac:dyDescent="0.2">
      <c r="A2669">
        <v>11</v>
      </c>
      <c r="B2669" t="s">
        <v>51</v>
      </c>
      <c r="C2669" t="s">
        <v>3467</v>
      </c>
      <c r="D2669" t="s">
        <v>398</v>
      </c>
      <c r="E2669" t="s">
        <v>3472</v>
      </c>
      <c r="F2669" s="4">
        <v>-46.623638</v>
      </c>
      <c r="G2669" s="4">
        <v>-72.677363999999997</v>
      </c>
      <c r="H2669">
        <v>200201</v>
      </c>
      <c r="I2669" t="s">
        <v>6</v>
      </c>
      <c r="J2669">
        <v>200201007</v>
      </c>
      <c r="K2669" t="s">
        <v>4026</v>
      </c>
      <c r="L2669">
        <v>10</v>
      </c>
      <c r="M2669" t="s">
        <v>5</v>
      </c>
      <c r="N2669" t="s">
        <v>40</v>
      </c>
      <c r="O2669" s="1">
        <v>44287</v>
      </c>
      <c r="P2669">
        <v>1</v>
      </c>
    </row>
    <row r="2670" spans="1:16" x14ac:dyDescent="0.2">
      <c r="A2670">
        <v>12</v>
      </c>
      <c r="B2670" t="s">
        <v>53</v>
      </c>
      <c r="C2670" t="s">
        <v>1326</v>
      </c>
      <c r="D2670" t="s">
        <v>179</v>
      </c>
      <c r="E2670" t="s">
        <v>3473</v>
      </c>
      <c r="F2670" s="4">
        <v>-53.404243999999998</v>
      </c>
      <c r="G2670" s="4">
        <v>-70.990157999999994</v>
      </c>
      <c r="H2670">
        <v>200201</v>
      </c>
      <c r="I2670" t="s">
        <v>6</v>
      </c>
      <c r="J2670">
        <v>200201007</v>
      </c>
      <c r="K2670" t="s">
        <v>4026</v>
      </c>
      <c r="L2670">
        <v>10</v>
      </c>
      <c r="M2670" t="s">
        <v>5</v>
      </c>
      <c r="N2670" t="s">
        <v>40</v>
      </c>
      <c r="O2670" s="1">
        <v>44287</v>
      </c>
      <c r="P2670">
        <v>1</v>
      </c>
    </row>
    <row r="2671" spans="1:16" x14ac:dyDescent="0.2">
      <c r="A2671">
        <v>12</v>
      </c>
      <c r="B2671" t="s">
        <v>53</v>
      </c>
      <c r="C2671" t="s">
        <v>3474</v>
      </c>
      <c r="D2671" t="s">
        <v>400</v>
      </c>
      <c r="E2671" t="s">
        <v>3475</v>
      </c>
      <c r="F2671" s="4">
        <v>-52.428269</v>
      </c>
      <c r="G2671" s="4">
        <v>-71.413017999999994</v>
      </c>
      <c r="H2671">
        <v>200201</v>
      </c>
      <c r="I2671" t="s">
        <v>6</v>
      </c>
      <c r="J2671">
        <v>200201007</v>
      </c>
      <c r="K2671" t="s">
        <v>4026</v>
      </c>
      <c r="L2671">
        <v>10</v>
      </c>
      <c r="M2671" t="s">
        <v>5</v>
      </c>
      <c r="N2671" t="s">
        <v>40</v>
      </c>
      <c r="O2671" s="1">
        <v>44287</v>
      </c>
      <c r="P2671">
        <v>1</v>
      </c>
    </row>
    <row r="2672" spans="1:16" x14ac:dyDescent="0.2">
      <c r="A2672">
        <v>12</v>
      </c>
      <c r="B2672" t="s">
        <v>53</v>
      </c>
      <c r="C2672" t="s">
        <v>3476</v>
      </c>
      <c r="D2672" t="s">
        <v>401</v>
      </c>
      <c r="E2672" t="s">
        <v>3477</v>
      </c>
      <c r="F2672" s="4">
        <v>-52.651091999999998</v>
      </c>
      <c r="G2672" s="4">
        <v>-71.463417000000007</v>
      </c>
      <c r="H2672">
        <v>200201</v>
      </c>
      <c r="I2672" t="s">
        <v>6</v>
      </c>
      <c r="J2672">
        <v>200201007</v>
      </c>
      <c r="K2672" t="s">
        <v>4026</v>
      </c>
      <c r="L2672">
        <v>10</v>
      </c>
      <c r="M2672" t="s">
        <v>5</v>
      </c>
      <c r="N2672" t="s">
        <v>40</v>
      </c>
      <c r="O2672" s="1">
        <v>44287</v>
      </c>
      <c r="P2672">
        <v>1</v>
      </c>
    </row>
    <row r="2673" spans="1:16" x14ac:dyDescent="0.2">
      <c r="A2673">
        <v>12</v>
      </c>
      <c r="B2673" t="s">
        <v>53</v>
      </c>
      <c r="C2673" t="s">
        <v>3478</v>
      </c>
      <c r="D2673" t="s">
        <v>402</v>
      </c>
      <c r="E2673" t="s">
        <v>3479</v>
      </c>
      <c r="F2673" s="4">
        <v>-52.316378</v>
      </c>
      <c r="G2673" s="4">
        <v>-69.689583999999996</v>
      </c>
      <c r="H2673">
        <v>200201</v>
      </c>
      <c r="I2673" t="s">
        <v>6</v>
      </c>
      <c r="J2673">
        <v>200201007</v>
      </c>
      <c r="K2673" t="s">
        <v>4026</v>
      </c>
      <c r="L2673">
        <v>10</v>
      </c>
      <c r="M2673" t="s">
        <v>5</v>
      </c>
      <c r="N2673" t="s">
        <v>40</v>
      </c>
      <c r="O2673" s="1">
        <v>44287</v>
      </c>
      <c r="P2673">
        <v>1</v>
      </c>
    </row>
    <row r="2674" spans="1:16" x14ac:dyDescent="0.2">
      <c r="A2674">
        <v>12</v>
      </c>
      <c r="B2674" t="s">
        <v>53</v>
      </c>
      <c r="C2674" t="s">
        <v>3480</v>
      </c>
      <c r="D2674" t="s">
        <v>403</v>
      </c>
      <c r="E2674" t="s">
        <v>3481</v>
      </c>
      <c r="F2674" s="4">
        <v>-53.640546000000001</v>
      </c>
      <c r="G2674" s="4">
        <v>-69.645848000000001</v>
      </c>
      <c r="H2674">
        <v>200201</v>
      </c>
      <c r="I2674" t="s">
        <v>6</v>
      </c>
      <c r="J2674">
        <v>200201007</v>
      </c>
      <c r="K2674" t="s">
        <v>4026</v>
      </c>
      <c r="L2674">
        <v>10</v>
      </c>
      <c r="M2674" t="s">
        <v>5</v>
      </c>
      <c r="N2674" t="s">
        <v>40</v>
      </c>
      <c r="O2674" s="1">
        <v>44287</v>
      </c>
      <c r="P2674">
        <v>1</v>
      </c>
    </row>
    <row r="2675" spans="1:16" x14ac:dyDescent="0.2">
      <c r="A2675">
        <v>12</v>
      </c>
      <c r="B2675" t="s">
        <v>53</v>
      </c>
      <c r="C2675" t="s">
        <v>1335</v>
      </c>
      <c r="D2675" t="s">
        <v>178</v>
      </c>
      <c r="E2675" t="s">
        <v>3482</v>
      </c>
      <c r="F2675" s="4">
        <v>-51.606211000000002</v>
      </c>
      <c r="G2675" s="4">
        <v>-72.332382999999993</v>
      </c>
      <c r="H2675">
        <v>200201</v>
      </c>
      <c r="I2675" t="s">
        <v>6</v>
      </c>
      <c r="J2675">
        <v>200201007</v>
      </c>
      <c r="K2675" t="s">
        <v>4026</v>
      </c>
      <c r="L2675">
        <v>10</v>
      </c>
      <c r="M2675" t="s">
        <v>5</v>
      </c>
      <c r="N2675" t="s">
        <v>40</v>
      </c>
      <c r="O2675" s="1">
        <v>44287</v>
      </c>
      <c r="P2675">
        <v>1</v>
      </c>
    </row>
    <row r="2676" spans="1:16" x14ac:dyDescent="0.2">
      <c r="A2676">
        <v>12</v>
      </c>
      <c r="B2676" t="s">
        <v>53</v>
      </c>
      <c r="C2676" t="s">
        <v>1335</v>
      </c>
      <c r="D2676" t="s">
        <v>178</v>
      </c>
      <c r="E2676" t="s">
        <v>3483</v>
      </c>
      <c r="F2676" s="4">
        <v>-49.125484999999998</v>
      </c>
      <c r="G2676" s="4">
        <v>-74.412706</v>
      </c>
      <c r="H2676">
        <v>200201</v>
      </c>
      <c r="I2676" t="s">
        <v>6</v>
      </c>
      <c r="J2676">
        <v>200201007</v>
      </c>
      <c r="K2676" t="s">
        <v>4026</v>
      </c>
      <c r="L2676">
        <v>10</v>
      </c>
      <c r="M2676" t="s">
        <v>5</v>
      </c>
      <c r="N2676" t="s">
        <v>40</v>
      </c>
      <c r="O2676" s="1">
        <v>44287</v>
      </c>
      <c r="P2676">
        <v>1</v>
      </c>
    </row>
    <row r="2677" spans="1:16" x14ac:dyDescent="0.2">
      <c r="A2677">
        <v>12</v>
      </c>
      <c r="B2677" t="s">
        <v>53</v>
      </c>
      <c r="C2677" t="s">
        <v>3484</v>
      </c>
      <c r="D2677" t="s">
        <v>404</v>
      </c>
      <c r="E2677" t="s">
        <v>3485</v>
      </c>
      <c r="F2677" s="4">
        <v>-51.255381</v>
      </c>
      <c r="G2677" s="4">
        <v>-72.343624000000005</v>
      </c>
      <c r="H2677">
        <v>200201</v>
      </c>
      <c r="I2677" t="s">
        <v>6</v>
      </c>
      <c r="J2677">
        <v>200201007</v>
      </c>
      <c r="K2677" t="s">
        <v>4026</v>
      </c>
      <c r="L2677">
        <v>10</v>
      </c>
      <c r="M2677" t="s">
        <v>5</v>
      </c>
      <c r="N2677" t="s">
        <v>40</v>
      </c>
      <c r="O2677" s="1">
        <v>44287</v>
      </c>
      <c r="P2677">
        <v>1</v>
      </c>
    </row>
    <row r="2678" spans="1:16" x14ac:dyDescent="0.2">
      <c r="A2678">
        <v>13</v>
      </c>
      <c r="B2678" t="s">
        <v>34</v>
      </c>
      <c r="C2678" t="s">
        <v>1386</v>
      </c>
      <c r="D2678" t="s">
        <v>298</v>
      </c>
      <c r="E2678" t="s">
        <v>3486</v>
      </c>
      <c r="F2678" s="4">
        <v>-33.517356999999997</v>
      </c>
      <c r="G2678" s="4">
        <v>-70.544504000000003</v>
      </c>
      <c r="H2678">
        <v>200201</v>
      </c>
      <c r="I2678" t="s">
        <v>6</v>
      </c>
      <c r="J2678">
        <v>200201007</v>
      </c>
      <c r="K2678" t="s">
        <v>4026</v>
      </c>
      <c r="L2678">
        <v>10</v>
      </c>
      <c r="M2678" t="s">
        <v>5</v>
      </c>
      <c r="N2678" t="s">
        <v>40</v>
      </c>
      <c r="O2678" s="1">
        <v>44287</v>
      </c>
      <c r="P2678">
        <v>1</v>
      </c>
    </row>
    <row r="2679" spans="1:16" x14ac:dyDescent="0.2">
      <c r="A2679">
        <v>13</v>
      </c>
      <c r="B2679" t="s">
        <v>34</v>
      </c>
      <c r="C2679" t="s">
        <v>1417</v>
      </c>
      <c r="D2679" t="s">
        <v>304</v>
      </c>
      <c r="E2679" t="s">
        <v>3487</v>
      </c>
      <c r="F2679" s="4">
        <v>-33.352316000000002</v>
      </c>
      <c r="G2679" s="4">
        <v>-70.311189999999996</v>
      </c>
      <c r="H2679">
        <v>200201</v>
      </c>
      <c r="I2679" t="s">
        <v>6</v>
      </c>
      <c r="J2679">
        <v>200201007</v>
      </c>
      <c r="K2679" t="s">
        <v>4026</v>
      </c>
      <c r="L2679">
        <v>10</v>
      </c>
      <c r="M2679" t="s">
        <v>5</v>
      </c>
      <c r="N2679" t="s">
        <v>40</v>
      </c>
      <c r="O2679" s="1">
        <v>44287</v>
      </c>
      <c r="P2679">
        <v>1</v>
      </c>
    </row>
    <row r="2680" spans="1:16" x14ac:dyDescent="0.2">
      <c r="A2680">
        <v>13</v>
      </c>
      <c r="B2680" t="s">
        <v>34</v>
      </c>
      <c r="C2680" t="s">
        <v>1435</v>
      </c>
      <c r="D2680" t="s">
        <v>308</v>
      </c>
      <c r="E2680" t="s">
        <v>3488</v>
      </c>
      <c r="F2680" s="4">
        <v>-33.513167000000003</v>
      </c>
      <c r="G2680" s="4">
        <v>-70.825417999999999</v>
      </c>
      <c r="H2680">
        <v>200201</v>
      </c>
      <c r="I2680" t="s">
        <v>6</v>
      </c>
      <c r="J2680">
        <v>200201007</v>
      </c>
      <c r="K2680" t="s">
        <v>4026</v>
      </c>
      <c r="L2680">
        <v>10</v>
      </c>
      <c r="M2680" t="s">
        <v>5</v>
      </c>
      <c r="N2680" t="s">
        <v>40</v>
      </c>
      <c r="O2680" s="1">
        <v>44287</v>
      </c>
      <c r="P2680">
        <v>1</v>
      </c>
    </row>
    <row r="2681" spans="1:16" x14ac:dyDescent="0.2">
      <c r="A2681">
        <v>13</v>
      </c>
      <c r="B2681" t="s">
        <v>34</v>
      </c>
      <c r="C2681" t="s">
        <v>1542</v>
      </c>
      <c r="D2681" t="s">
        <v>316</v>
      </c>
      <c r="E2681" t="s">
        <v>3489</v>
      </c>
      <c r="F2681" s="4">
        <v>-33.618932999999998</v>
      </c>
      <c r="G2681" s="4">
        <v>-70.530739999999994</v>
      </c>
      <c r="H2681">
        <v>200201</v>
      </c>
      <c r="I2681" t="s">
        <v>6</v>
      </c>
      <c r="J2681">
        <v>200201007</v>
      </c>
      <c r="K2681" t="s">
        <v>4026</v>
      </c>
      <c r="L2681">
        <v>10</v>
      </c>
      <c r="M2681" t="s">
        <v>5</v>
      </c>
      <c r="N2681" t="s">
        <v>40</v>
      </c>
      <c r="O2681" s="1">
        <v>44287</v>
      </c>
      <c r="P2681">
        <v>1</v>
      </c>
    </row>
    <row r="2682" spans="1:16" x14ac:dyDescent="0.2">
      <c r="A2682">
        <v>13</v>
      </c>
      <c r="B2682" t="s">
        <v>34</v>
      </c>
      <c r="C2682" t="s">
        <v>1542</v>
      </c>
      <c r="D2682" t="s">
        <v>316</v>
      </c>
      <c r="E2682" t="s">
        <v>3490</v>
      </c>
      <c r="F2682" s="4">
        <v>-33.668855999999998</v>
      </c>
      <c r="G2682" s="4">
        <v>-70.621154000000004</v>
      </c>
      <c r="H2682">
        <v>200201</v>
      </c>
      <c r="I2682" t="s">
        <v>6</v>
      </c>
      <c r="J2682">
        <v>200201007</v>
      </c>
      <c r="K2682" t="s">
        <v>4026</v>
      </c>
      <c r="L2682">
        <v>10</v>
      </c>
      <c r="M2682" t="s">
        <v>5</v>
      </c>
      <c r="N2682" t="s">
        <v>40</v>
      </c>
      <c r="O2682" s="1">
        <v>44287</v>
      </c>
      <c r="P2682">
        <v>1</v>
      </c>
    </row>
    <row r="2683" spans="1:16" x14ac:dyDescent="0.2">
      <c r="A2683">
        <v>13</v>
      </c>
      <c r="B2683" t="s">
        <v>34</v>
      </c>
      <c r="C2683" t="s">
        <v>1542</v>
      </c>
      <c r="D2683" t="s">
        <v>316</v>
      </c>
      <c r="E2683" t="s">
        <v>2810</v>
      </c>
      <c r="F2683" s="4">
        <v>-33.672074000000002</v>
      </c>
      <c r="G2683" s="4">
        <v>-70.532281999999995</v>
      </c>
      <c r="H2683">
        <v>200201</v>
      </c>
      <c r="I2683" t="s">
        <v>6</v>
      </c>
      <c r="J2683">
        <v>200201007</v>
      </c>
      <c r="K2683" t="s">
        <v>4026</v>
      </c>
      <c r="L2683">
        <v>10</v>
      </c>
      <c r="M2683" t="s">
        <v>5</v>
      </c>
      <c r="N2683" t="s">
        <v>40</v>
      </c>
      <c r="O2683" s="1">
        <v>44287</v>
      </c>
      <c r="P2683">
        <v>1</v>
      </c>
    </row>
    <row r="2684" spans="1:16" x14ac:dyDescent="0.2">
      <c r="A2684">
        <v>13</v>
      </c>
      <c r="B2684" t="s">
        <v>34</v>
      </c>
      <c r="C2684" t="s">
        <v>2211</v>
      </c>
      <c r="D2684" t="s">
        <v>326</v>
      </c>
      <c r="E2684" t="s">
        <v>3491</v>
      </c>
      <c r="F2684" s="4">
        <v>-33.815235000000001</v>
      </c>
      <c r="G2684" s="4">
        <v>-70.169578000000001</v>
      </c>
      <c r="H2684">
        <v>200201</v>
      </c>
      <c r="I2684" t="s">
        <v>6</v>
      </c>
      <c r="J2684">
        <v>200201007</v>
      </c>
      <c r="K2684" t="s">
        <v>4026</v>
      </c>
      <c r="L2684">
        <v>10</v>
      </c>
      <c r="M2684" t="s">
        <v>5</v>
      </c>
      <c r="N2684" t="s">
        <v>40</v>
      </c>
      <c r="O2684" s="1">
        <v>44287</v>
      </c>
      <c r="P2684">
        <v>1</v>
      </c>
    </row>
    <row r="2685" spans="1:16" x14ac:dyDescent="0.2">
      <c r="A2685">
        <v>13</v>
      </c>
      <c r="B2685" t="s">
        <v>34</v>
      </c>
      <c r="C2685" t="s">
        <v>2211</v>
      </c>
      <c r="D2685" t="s">
        <v>326</v>
      </c>
      <c r="E2685" t="s">
        <v>3492</v>
      </c>
      <c r="F2685" s="4">
        <v>-33.592101999999997</v>
      </c>
      <c r="G2685" s="4">
        <v>-70.482170999999994</v>
      </c>
      <c r="H2685">
        <v>200201</v>
      </c>
      <c r="I2685" t="s">
        <v>6</v>
      </c>
      <c r="J2685">
        <v>200201007</v>
      </c>
      <c r="K2685" t="s">
        <v>4026</v>
      </c>
      <c r="L2685">
        <v>10</v>
      </c>
      <c r="M2685" t="s">
        <v>5</v>
      </c>
      <c r="N2685" t="s">
        <v>40</v>
      </c>
      <c r="O2685" s="1">
        <v>44287</v>
      </c>
      <c r="P2685">
        <v>1</v>
      </c>
    </row>
    <row r="2686" spans="1:16" x14ac:dyDescent="0.2">
      <c r="A2686">
        <v>13</v>
      </c>
      <c r="B2686" t="s">
        <v>34</v>
      </c>
      <c r="C2686" t="s">
        <v>2211</v>
      </c>
      <c r="D2686" t="s">
        <v>326</v>
      </c>
      <c r="E2686" t="s">
        <v>3493</v>
      </c>
      <c r="F2686" s="4">
        <v>-33.783444000000003</v>
      </c>
      <c r="G2686" s="4">
        <v>-70.236054999999993</v>
      </c>
      <c r="H2686">
        <v>200201</v>
      </c>
      <c r="I2686" t="s">
        <v>6</v>
      </c>
      <c r="J2686">
        <v>200201007</v>
      </c>
      <c r="K2686" t="s">
        <v>4026</v>
      </c>
      <c r="L2686">
        <v>10</v>
      </c>
      <c r="M2686" t="s">
        <v>5</v>
      </c>
      <c r="N2686" t="s">
        <v>40</v>
      </c>
      <c r="O2686" s="1">
        <v>44287</v>
      </c>
      <c r="P2686">
        <v>1</v>
      </c>
    </row>
    <row r="2687" spans="1:16" x14ac:dyDescent="0.2">
      <c r="A2687">
        <v>13</v>
      </c>
      <c r="B2687" t="s">
        <v>34</v>
      </c>
      <c r="C2687" t="s">
        <v>1544</v>
      </c>
      <c r="D2687" t="s">
        <v>289</v>
      </c>
      <c r="E2687" t="s">
        <v>3494</v>
      </c>
      <c r="F2687" s="4">
        <v>-33.043488000000004</v>
      </c>
      <c r="G2687" s="4">
        <v>-70.693601999999998</v>
      </c>
      <c r="H2687">
        <v>200201</v>
      </c>
      <c r="I2687" t="s">
        <v>6</v>
      </c>
      <c r="J2687">
        <v>200201007</v>
      </c>
      <c r="K2687" t="s">
        <v>4026</v>
      </c>
      <c r="L2687">
        <v>10</v>
      </c>
      <c r="M2687" t="s">
        <v>5</v>
      </c>
      <c r="N2687" t="s">
        <v>40</v>
      </c>
      <c r="O2687" s="1">
        <v>44287</v>
      </c>
      <c r="P2687">
        <v>1</v>
      </c>
    </row>
    <row r="2688" spans="1:16" x14ac:dyDescent="0.2">
      <c r="A2688">
        <v>13</v>
      </c>
      <c r="B2688" t="s">
        <v>34</v>
      </c>
      <c r="C2688" t="s">
        <v>1544</v>
      </c>
      <c r="D2688" t="s">
        <v>289</v>
      </c>
      <c r="E2688" t="s">
        <v>3495</v>
      </c>
      <c r="F2688" s="4">
        <v>-33.074370000000002</v>
      </c>
      <c r="G2688" s="4">
        <v>-70.717669000000001</v>
      </c>
      <c r="H2688">
        <v>200201</v>
      </c>
      <c r="I2688" t="s">
        <v>6</v>
      </c>
      <c r="J2688">
        <v>200201007</v>
      </c>
      <c r="K2688" t="s">
        <v>4026</v>
      </c>
      <c r="L2688">
        <v>10</v>
      </c>
      <c r="M2688" t="s">
        <v>5</v>
      </c>
      <c r="N2688" t="s">
        <v>40</v>
      </c>
      <c r="O2688" s="1">
        <v>44287</v>
      </c>
      <c r="P2688">
        <v>1</v>
      </c>
    </row>
    <row r="2689" spans="1:16" x14ac:dyDescent="0.2">
      <c r="A2689">
        <v>13</v>
      </c>
      <c r="B2689" t="s">
        <v>34</v>
      </c>
      <c r="C2689" t="s">
        <v>1544</v>
      </c>
      <c r="D2689" t="s">
        <v>289</v>
      </c>
      <c r="E2689" t="s">
        <v>3496</v>
      </c>
      <c r="F2689" s="4">
        <v>-33.304299999999998</v>
      </c>
      <c r="G2689" s="4">
        <v>-70.689014999999998</v>
      </c>
      <c r="H2689">
        <v>200201</v>
      </c>
      <c r="I2689" t="s">
        <v>6</v>
      </c>
      <c r="J2689">
        <v>200201007</v>
      </c>
      <c r="K2689" t="s">
        <v>4026</v>
      </c>
      <c r="L2689">
        <v>10</v>
      </c>
      <c r="M2689" t="s">
        <v>5</v>
      </c>
      <c r="N2689" t="s">
        <v>40</v>
      </c>
      <c r="O2689" s="1">
        <v>44287</v>
      </c>
      <c r="P2689">
        <v>1</v>
      </c>
    </row>
    <row r="2690" spans="1:16" x14ac:dyDescent="0.2">
      <c r="A2690">
        <v>13</v>
      </c>
      <c r="B2690" t="s">
        <v>34</v>
      </c>
      <c r="C2690" t="s">
        <v>1544</v>
      </c>
      <c r="D2690" t="s">
        <v>289</v>
      </c>
      <c r="E2690" t="s">
        <v>3497</v>
      </c>
      <c r="F2690" s="4">
        <v>-33.267322999999998</v>
      </c>
      <c r="G2690" s="4">
        <v>-70.678693999999993</v>
      </c>
      <c r="H2690">
        <v>200201</v>
      </c>
      <c r="I2690" t="s">
        <v>6</v>
      </c>
      <c r="J2690">
        <v>200201007</v>
      </c>
      <c r="K2690" t="s">
        <v>4026</v>
      </c>
      <c r="L2690">
        <v>10</v>
      </c>
      <c r="M2690" t="s">
        <v>5</v>
      </c>
      <c r="N2690" t="s">
        <v>40</v>
      </c>
      <c r="O2690" s="1">
        <v>44287</v>
      </c>
      <c r="P2690">
        <v>1</v>
      </c>
    </row>
    <row r="2691" spans="1:16" x14ac:dyDescent="0.2">
      <c r="A2691">
        <v>13</v>
      </c>
      <c r="B2691" t="s">
        <v>34</v>
      </c>
      <c r="C2691" t="s">
        <v>1544</v>
      </c>
      <c r="D2691" t="s">
        <v>289</v>
      </c>
      <c r="E2691" t="s">
        <v>3498</v>
      </c>
      <c r="F2691" s="4">
        <v>-33.240239000000003</v>
      </c>
      <c r="G2691" s="4">
        <v>-70.736762999999996</v>
      </c>
      <c r="H2691">
        <v>200201</v>
      </c>
      <c r="I2691" t="s">
        <v>6</v>
      </c>
      <c r="J2691">
        <v>200201007</v>
      </c>
      <c r="K2691" t="s">
        <v>4026</v>
      </c>
      <c r="L2691">
        <v>10</v>
      </c>
      <c r="M2691" t="s">
        <v>5</v>
      </c>
      <c r="N2691" t="s">
        <v>40</v>
      </c>
      <c r="O2691" s="1">
        <v>44287</v>
      </c>
      <c r="P2691">
        <v>1</v>
      </c>
    </row>
    <row r="2692" spans="1:16" x14ac:dyDescent="0.2">
      <c r="A2692">
        <v>13</v>
      </c>
      <c r="B2692" t="s">
        <v>34</v>
      </c>
      <c r="C2692" t="s">
        <v>1547</v>
      </c>
      <c r="D2692" t="s">
        <v>302</v>
      </c>
      <c r="E2692" t="s">
        <v>3499</v>
      </c>
      <c r="F2692" s="4">
        <v>-33.281072000000002</v>
      </c>
      <c r="G2692" s="4">
        <v>-70.755734000000004</v>
      </c>
      <c r="H2692">
        <v>200201</v>
      </c>
      <c r="I2692" t="s">
        <v>6</v>
      </c>
      <c r="J2692">
        <v>200201007</v>
      </c>
      <c r="K2692" t="s">
        <v>4026</v>
      </c>
      <c r="L2692">
        <v>10</v>
      </c>
      <c r="M2692" t="s">
        <v>5</v>
      </c>
      <c r="N2692" t="s">
        <v>40</v>
      </c>
      <c r="O2692" s="1">
        <v>44287</v>
      </c>
      <c r="P2692">
        <v>1</v>
      </c>
    </row>
    <row r="2693" spans="1:16" x14ac:dyDescent="0.2">
      <c r="A2693">
        <v>13</v>
      </c>
      <c r="B2693" t="s">
        <v>34</v>
      </c>
      <c r="C2693" t="s">
        <v>1552</v>
      </c>
      <c r="D2693" t="s">
        <v>331</v>
      </c>
      <c r="E2693" t="s">
        <v>3500</v>
      </c>
      <c r="F2693" s="4">
        <v>-33.002937000000003</v>
      </c>
      <c r="G2693" s="4">
        <v>-70.995071999999993</v>
      </c>
      <c r="H2693">
        <v>200201</v>
      </c>
      <c r="I2693" t="s">
        <v>6</v>
      </c>
      <c r="J2693">
        <v>200201007</v>
      </c>
      <c r="K2693" t="s">
        <v>4026</v>
      </c>
      <c r="L2693">
        <v>10</v>
      </c>
      <c r="M2693" t="s">
        <v>5</v>
      </c>
      <c r="N2693" t="s">
        <v>40</v>
      </c>
      <c r="O2693" s="1">
        <v>44287</v>
      </c>
      <c r="P2693">
        <v>1</v>
      </c>
    </row>
    <row r="2694" spans="1:16" x14ac:dyDescent="0.2">
      <c r="A2694">
        <v>13</v>
      </c>
      <c r="B2694" t="s">
        <v>34</v>
      </c>
      <c r="C2694" t="s">
        <v>1552</v>
      </c>
      <c r="D2694" t="s">
        <v>331</v>
      </c>
      <c r="E2694" t="s">
        <v>3501</v>
      </c>
      <c r="F2694" s="4">
        <v>-32.966264000000002</v>
      </c>
      <c r="G2694" s="4">
        <v>-70.835392999999996</v>
      </c>
      <c r="H2694">
        <v>200201</v>
      </c>
      <c r="I2694" t="s">
        <v>6</v>
      </c>
      <c r="J2694">
        <v>200201007</v>
      </c>
      <c r="K2694" t="s">
        <v>4026</v>
      </c>
      <c r="L2694">
        <v>10</v>
      </c>
      <c r="M2694" t="s">
        <v>5</v>
      </c>
      <c r="N2694" t="s">
        <v>40</v>
      </c>
      <c r="O2694" s="1">
        <v>44287</v>
      </c>
      <c r="P2694">
        <v>1</v>
      </c>
    </row>
    <row r="2695" spans="1:16" x14ac:dyDescent="0.2">
      <c r="A2695">
        <v>13</v>
      </c>
      <c r="B2695" t="s">
        <v>34</v>
      </c>
      <c r="C2695" t="s">
        <v>1552</v>
      </c>
      <c r="D2695" t="s">
        <v>331</v>
      </c>
      <c r="E2695" t="s">
        <v>3502</v>
      </c>
      <c r="F2695" s="4">
        <v>-33.167397999999999</v>
      </c>
      <c r="G2695" s="4">
        <v>-70.887051999999997</v>
      </c>
      <c r="H2695">
        <v>200201</v>
      </c>
      <c r="I2695" t="s">
        <v>6</v>
      </c>
      <c r="J2695">
        <v>200201007</v>
      </c>
      <c r="K2695" t="s">
        <v>4026</v>
      </c>
      <c r="L2695">
        <v>10</v>
      </c>
      <c r="M2695" t="s">
        <v>5</v>
      </c>
      <c r="N2695" t="s">
        <v>40</v>
      </c>
      <c r="O2695" s="1">
        <v>44287</v>
      </c>
      <c r="P2695">
        <v>1</v>
      </c>
    </row>
    <row r="2696" spans="1:16" x14ac:dyDescent="0.2">
      <c r="A2696">
        <v>13</v>
      </c>
      <c r="B2696" t="s">
        <v>34</v>
      </c>
      <c r="C2696" t="s">
        <v>1552</v>
      </c>
      <c r="D2696" t="s">
        <v>331</v>
      </c>
      <c r="E2696" t="s">
        <v>3503</v>
      </c>
      <c r="F2696" s="4">
        <v>-33.008384999999997</v>
      </c>
      <c r="G2696" s="4">
        <v>-70.892432999999997</v>
      </c>
      <c r="H2696">
        <v>200201</v>
      </c>
      <c r="I2696" t="s">
        <v>6</v>
      </c>
      <c r="J2696">
        <v>200201007</v>
      </c>
      <c r="K2696" t="s">
        <v>4026</v>
      </c>
      <c r="L2696">
        <v>10</v>
      </c>
      <c r="M2696" t="s">
        <v>5</v>
      </c>
      <c r="N2696" t="s">
        <v>40</v>
      </c>
      <c r="O2696" s="1">
        <v>44287</v>
      </c>
      <c r="P2696">
        <v>1</v>
      </c>
    </row>
    <row r="2697" spans="1:16" x14ac:dyDescent="0.2">
      <c r="A2697">
        <v>13</v>
      </c>
      <c r="B2697" t="s">
        <v>34</v>
      </c>
      <c r="C2697" t="s">
        <v>1566</v>
      </c>
      <c r="D2697" t="s">
        <v>285</v>
      </c>
      <c r="E2697" t="s">
        <v>3504</v>
      </c>
      <c r="F2697" s="4">
        <v>-33.690787</v>
      </c>
      <c r="G2697" s="4">
        <v>-70.701729</v>
      </c>
      <c r="H2697">
        <v>200201</v>
      </c>
      <c r="I2697" t="s">
        <v>6</v>
      </c>
      <c r="J2697">
        <v>200201007</v>
      </c>
      <c r="K2697" t="s">
        <v>4026</v>
      </c>
      <c r="L2697">
        <v>10</v>
      </c>
      <c r="M2697" t="s">
        <v>5</v>
      </c>
      <c r="N2697" t="s">
        <v>40</v>
      </c>
      <c r="O2697" s="1">
        <v>44287</v>
      </c>
      <c r="P2697">
        <v>1</v>
      </c>
    </row>
    <row r="2698" spans="1:16" x14ac:dyDescent="0.2">
      <c r="A2698">
        <v>13</v>
      </c>
      <c r="B2698" t="s">
        <v>34</v>
      </c>
      <c r="C2698" t="s">
        <v>1566</v>
      </c>
      <c r="D2698" t="s">
        <v>285</v>
      </c>
      <c r="E2698" t="s">
        <v>3505</v>
      </c>
      <c r="F2698" s="4">
        <v>-33.670459999999999</v>
      </c>
      <c r="G2698" s="4">
        <v>-70.665548000000001</v>
      </c>
      <c r="H2698">
        <v>200201</v>
      </c>
      <c r="I2698" t="s">
        <v>6</v>
      </c>
      <c r="J2698">
        <v>200201007</v>
      </c>
      <c r="K2698" t="s">
        <v>4026</v>
      </c>
      <c r="L2698">
        <v>10</v>
      </c>
      <c r="M2698" t="s">
        <v>5</v>
      </c>
      <c r="N2698" t="s">
        <v>40</v>
      </c>
      <c r="O2698" s="1">
        <v>44287</v>
      </c>
      <c r="P2698">
        <v>1</v>
      </c>
    </row>
    <row r="2699" spans="1:16" x14ac:dyDescent="0.2">
      <c r="A2699">
        <v>13</v>
      </c>
      <c r="B2699" t="s">
        <v>34</v>
      </c>
      <c r="C2699" t="s">
        <v>1566</v>
      </c>
      <c r="D2699" t="s">
        <v>285</v>
      </c>
      <c r="E2699" t="s">
        <v>3506</v>
      </c>
      <c r="F2699" s="4">
        <v>-33.811928000000002</v>
      </c>
      <c r="G2699" s="4">
        <v>-70.86063</v>
      </c>
      <c r="H2699">
        <v>200201</v>
      </c>
      <c r="I2699" t="s">
        <v>6</v>
      </c>
      <c r="J2699">
        <v>200201007</v>
      </c>
      <c r="K2699" t="s">
        <v>4026</v>
      </c>
      <c r="L2699">
        <v>10</v>
      </c>
      <c r="M2699" t="s">
        <v>5</v>
      </c>
      <c r="N2699" t="s">
        <v>40</v>
      </c>
      <c r="O2699" s="1">
        <v>44287</v>
      </c>
      <c r="P2699">
        <v>1</v>
      </c>
    </row>
    <row r="2700" spans="1:16" x14ac:dyDescent="0.2">
      <c r="A2700">
        <v>13</v>
      </c>
      <c r="B2700" t="s">
        <v>34</v>
      </c>
      <c r="C2700" t="s">
        <v>1566</v>
      </c>
      <c r="D2700" t="s">
        <v>285</v>
      </c>
      <c r="E2700" t="s">
        <v>3507</v>
      </c>
      <c r="F2700" s="4">
        <v>-33.782229000000001</v>
      </c>
      <c r="G2700" s="4">
        <v>-70.791770999999997</v>
      </c>
      <c r="H2700">
        <v>200201</v>
      </c>
      <c r="I2700" t="s">
        <v>6</v>
      </c>
      <c r="J2700">
        <v>200201007</v>
      </c>
      <c r="K2700" t="s">
        <v>4026</v>
      </c>
      <c r="L2700">
        <v>10</v>
      </c>
      <c r="M2700" t="s">
        <v>5</v>
      </c>
      <c r="N2700" t="s">
        <v>40</v>
      </c>
      <c r="O2700" s="1">
        <v>44287</v>
      </c>
      <c r="P2700">
        <v>1</v>
      </c>
    </row>
    <row r="2701" spans="1:16" x14ac:dyDescent="0.2">
      <c r="A2701">
        <v>13</v>
      </c>
      <c r="B2701" t="s">
        <v>34</v>
      </c>
      <c r="C2701" t="s">
        <v>1572</v>
      </c>
      <c r="D2701" t="s">
        <v>286</v>
      </c>
      <c r="E2701" t="s">
        <v>2721</v>
      </c>
      <c r="F2701" s="4">
        <v>-33.64029</v>
      </c>
      <c r="G2701" s="4">
        <v>-70.76634</v>
      </c>
      <c r="H2701">
        <v>200201</v>
      </c>
      <c r="I2701" t="s">
        <v>6</v>
      </c>
      <c r="J2701">
        <v>200201007</v>
      </c>
      <c r="K2701" t="s">
        <v>4026</v>
      </c>
      <c r="L2701">
        <v>10</v>
      </c>
      <c r="M2701" t="s">
        <v>5</v>
      </c>
      <c r="N2701" t="s">
        <v>40</v>
      </c>
      <c r="O2701" s="1">
        <v>44287</v>
      </c>
      <c r="P2701">
        <v>1</v>
      </c>
    </row>
    <row r="2702" spans="1:16" x14ac:dyDescent="0.2">
      <c r="A2702">
        <v>13</v>
      </c>
      <c r="B2702" t="s">
        <v>34</v>
      </c>
      <c r="C2702" t="s">
        <v>1575</v>
      </c>
      <c r="D2702" t="s">
        <v>312</v>
      </c>
      <c r="E2702" t="s">
        <v>3508</v>
      </c>
      <c r="F2702" s="4">
        <v>-33.859259999999999</v>
      </c>
      <c r="G2702" s="4">
        <v>-70.850686999999994</v>
      </c>
      <c r="H2702">
        <v>200201</v>
      </c>
      <c r="I2702" t="s">
        <v>6</v>
      </c>
      <c r="J2702">
        <v>200201007</v>
      </c>
      <c r="K2702" t="s">
        <v>4026</v>
      </c>
      <c r="L2702">
        <v>10</v>
      </c>
      <c r="M2702" t="s">
        <v>5</v>
      </c>
      <c r="N2702" t="s">
        <v>40</v>
      </c>
      <c r="O2702" s="1">
        <v>44287</v>
      </c>
      <c r="P2702">
        <v>1</v>
      </c>
    </row>
    <row r="2703" spans="1:16" x14ac:dyDescent="0.2">
      <c r="A2703">
        <v>13</v>
      </c>
      <c r="B2703" t="s">
        <v>34</v>
      </c>
      <c r="C2703" t="s">
        <v>1575</v>
      </c>
      <c r="D2703" t="s">
        <v>312</v>
      </c>
      <c r="E2703" t="s">
        <v>3509</v>
      </c>
      <c r="F2703" s="4">
        <v>-33.900747000000003</v>
      </c>
      <c r="G2703" s="4">
        <v>-70.660517999999996</v>
      </c>
      <c r="H2703">
        <v>200201</v>
      </c>
      <c r="I2703" t="s">
        <v>6</v>
      </c>
      <c r="J2703">
        <v>200201007</v>
      </c>
      <c r="K2703" t="s">
        <v>4026</v>
      </c>
      <c r="L2703">
        <v>10</v>
      </c>
      <c r="M2703" t="s">
        <v>5</v>
      </c>
      <c r="N2703" t="s">
        <v>40</v>
      </c>
      <c r="O2703" s="1">
        <v>44287</v>
      </c>
      <c r="P2703">
        <v>1</v>
      </c>
    </row>
    <row r="2704" spans="1:16" x14ac:dyDescent="0.2">
      <c r="A2704">
        <v>13</v>
      </c>
      <c r="B2704" t="s">
        <v>34</v>
      </c>
      <c r="C2704" t="s">
        <v>1575</v>
      </c>
      <c r="D2704" t="s">
        <v>312</v>
      </c>
      <c r="E2704" t="s">
        <v>3510</v>
      </c>
      <c r="F2704" s="4">
        <v>-33.832760999999998</v>
      </c>
      <c r="G2704" s="4">
        <v>-70.643260999999995</v>
      </c>
      <c r="H2704">
        <v>200201</v>
      </c>
      <c r="I2704" t="s">
        <v>6</v>
      </c>
      <c r="J2704">
        <v>200201007</v>
      </c>
      <c r="K2704" t="s">
        <v>4026</v>
      </c>
      <c r="L2704">
        <v>10</v>
      </c>
      <c r="M2704" t="s">
        <v>5</v>
      </c>
      <c r="N2704" t="s">
        <v>40</v>
      </c>
      <c r="O2704" s="1">
        <v>44287</v>
      </c>
      <c r="P2704">
        <v>1</v>
      </c>
    </row>
    <row r="2705" spans="1:16" x14ac:dyDescent="0.2">
      <c r="A2705">
        <v>13</v>
      </c>
      <c r="B2705" t="s">
        <v>34</v>
      </c>
      <c r="C2705" t="s">
        <v>1575</v>
      </c>
      <c r="D2705" t="s">
        <v>312</v>
      </c>
      <c r="E2705" t="s">
        <v>3511</v>
      </c>
      <c r="F2705" s="4">
        <v>-33.88597</v>
      </c>
      <c r="G2705" s="4">
        <v>-70.892168999999996</v>
      </c>
      <c r="H2705">
        <v>200201</v>
      </c>
      <c r="I2705" t="s">
        <v>6</v>
      </c>
      <c r="J2705">
        <v>200201007</v>
      </c>
      <c r="K2705" t="s">
        <v>4026</v>
      </c>
      <c r="L2705">
        <v>10</v>
      </c>
      <c r="M2705" t="s">
        <v>5</v>
      </c>
      <c r="N2705" t="s">
        <v>40</v>
      </c>
      <c r="O2705" s="1">
        <v>44287</v>
      </c>
      <c r="P2705">
        <v>1</v>
      </c>
    </row>
    <row r="2706" spans="1:16" x14ac:dyDescent="0.2">
      <c r="A2706">
        <v>13</v>
      </c>
      <c r="B2706" t="s">
        <v>34</v>
      </c>
      <c r="C2706" t="s">
        <v>1575</v>
      </c>
      <c r="D2706" t="s">
        <v>312</v>
      </c>
      <c r="E2706" t="s">
        <v>3512</v>
      </c>
      <c r="F2706" s="4">
        <v>-33.850752</v>
      </c>
      <c r="G2706" s="4">
        <v>-70.942806000000004</v>
      </c>
      <c r="H2706">
        <v>200201</v>
      </c>
      <c r="I2706" t="s">
        <v>6</v>
      </c>
      <c r="J2706">
        <v>200201007</v>
      </c>
      <c r="K2706" t="s">
        <v>4026</v>
      </c>
      <c r="L2706">
        <v>10</v>
      </c>
      <c r="M2706" t="s">
        <v>5</v>
      </c>
      <c r="N2706" t="s">
        <v>40</v>
      </c>
      <c r="O2706" s="1">
        <v>44287</v>
      </c>
      <c r="P2706">
        <v>1</v>
      </c>
    </row>
    <row r="2707" spans="1:16" x14ac:dyDescent="0.2">
      <c r="A2707">
        <v>13</v>
      </c>
      <c r="B2707" t="s">
        <v>34</v>
      </c>
      <c r="C2707" t="s">
        <v>1578</v>
      </c>
      <c r="D2707" t="s">
        <v>309</v>
      </c>
      <c r="E2707" t="s">
        <v>3513</v>
      </c>
      <c r="F2707" s="4">
        <v>-33.569087000000003</v>
      </c>
      <c r="G2707" s="4">
        <v>-71.210905999999994</v>
      </c>
      <c r="H2707">
        <v>200201</v>
      </c>
      <c r="I2707" t="s">
        <v>6</v>
      </c>
      <c r="J2707">
        <v>200201007</v>
      </c>
      <c r="K2707" t="s">
        <v>4026</v>
      </c>
      <c r="L2707">
        <v>10</v>
      </c>
      <c r="M2707" t="s">
        <v>5</v>
      </c>
      <c r="N2707" t="s">
        <v>40</v>
      </c>
      <c r="O2707" s="1">
        <v>44287</v>
      </c>
      <c r="P2707">
        <v>1</v>
      </c>
    </row>
    <row r="2708" spans="1:16" x14ac:dyDescent="0.2">
      <c r="A2708">
        <v>13</v>
      </c>
      <c r="B2708" t="s">
        <v>34</v>
      </c>
      <c r="C2708" t="s">
        <v>1578</v>
      </c>
      <c r="D2708" t="s">
        <v>309</v>
      </c>
      <c r="E2708" t="s">
        <v>3514</v>
      </c>
      <c r="F2708" s="4">
        <v>-33.750621000000002</v>
      </c>
      <c r="G2708" s="4">
        <v>-71.198276000000007</v>
      </c>
      <c r="H2708">
        <v>200201</v>
      </c>
      <c r="I2708" t="s">
        <v>6</v>
      </c>
      <c r="J2708">
        <v>200201007</v>
      </c>
      <c r="K2708" t="s">
        <v>4026</v>
      </c>
      <c r="L2708">
        <v>10</v>
      </c>
      <c r="M2708" t="s">
        <v>5</v>
      </c>
      <c r="N2708" t="s">
        <v>40</v>
      </c>
      <c r="O2708" s="1">
        <v>44287</v>
      </c>
      <c r="P2708">
        <v>1</v>
      </c>
    </row>
    <row r="2709" spans="1:16" x14ac:dyDescent="0.2">
      <c r="A2709">
        <v>13</v>
      </c>
      <c r="B2709" t="s">
        <v>34</v>
      </c>
      <c r="C2709" t="s">
        <v>1578</v>
      </c>
      <c r="D2709" t="s">
        <v>309</v>
      </c>
      <c r="E2709" t="s">
        <v>3515</v>
      </c>
      <c r="F2709" s="4">
        <v>-33.569161000000001</v>
      </c>
      <c r="G2709" s="4">
        <v>-71.115750000000006</v>
      </c>
      <c r="H2709">
        <v>200201</v>
      </c>
      <c r="I2709" t="s">
        <v>6</v>
      </c>
      <c r="J2709">
        <v>200201007</v>
      </c>
      <c r="K2709" t="s">
        <v>4026</v>
      </c>
      <c r="L2709">
        <v>10</v>
      </c>
      <c r="M2709" t="s">
        <v>5</v>
      </c>
      <c r="N2709" t="s">
        <v>40</v>
      </c>
      <c r="O2709" s="1">
        <v>44287</v>
      </c>
      <c r="P2709">
        <v>1</v>
      </c>
    </row>
    <row r="2710" spans="1:16" x14ac:dyDescent="0.2">
      <c r="A2710">
        <v>13</v>
      </c>
      <c r="B2710" t="s">
        <v>34</v>
      </c>
      <c r="C2710" t="s">
        <v>1587</v>
      </c>
      <c r="D2710" t="s">
        <v>284</v>
      </c>
      <c r="E2710" t="s">
        <v>3516</v>
      </c>
      <c r="F2710" s="4">
        <v>-34.032321000000003</v>
      </c>
      <c r="G2710" s="4">
        <v>-71.002617000000001</v>
      </c>
      <c r="H2710">
        <v>200201</v>
      </c>
      <c r="I2710" t="s">
        <v>6</v>
      </c>
      <c r="J2710">
        <v>200201007</v>
      </c>
      <c r="K2710" t="s">
        <v>4026</v>
      </c>
      <c r="L2710">
        <v>10</v>
      </c>
      <c r="M2710" t="s">
        <v>5</v>
      </c>
      <c r="N2710" t="s">
        <v>40</v>
      </c>
      <c r="O2710" s="1">
        <v>44287</v>
      </c>
      <c r="P2710">
        <v>1</v>
      </c>
    </row>
    <row r="2711" spans="1:16" x14ac:dyDescent="0.2">
      <c r="A2711">
        <v>13</v>
      </c>
      <c r="B2711" t="s">
        <v>34</v>
      </c>
      <c r="C2711" t="s">
        <v>1587</v>
      </c>
      <c r="D2711" t="s">
        <v>284</v>
      </c>
      <c r="E2711" t="s">
        <v>3517</v>
      </c>
      <c r="F2711" s="4">
        <v>-33.984426999999997</v>
      </c>
      <c r="G2711" s="4">
        <v>-71.063057999999998</v>
      </c>
      <c r="H2711">
        <v>200201</v>
      </c>
      <c r="I2711" t="s">
        <v>6</v>
      </c>
      <c r="J2711">
        <v>200201007</v>
      </c>
      <c r="K2711" t="s">
        <v>4026</v>
      </c>
      <c r="L2711">
        <v>10</v>
      </c>
      <c r="M2711" t="s">
        <v>5</v>
      </c>
      <c r="N2711" t="s">
        <v>40</v>
      </c>
      <c r="O2711" s="1">
        <v>44287</v>
      </c>
      <c r="P2711">
        <v>1</v>
      </c>
    </row>
    <row r="2712" spans="1:16" x14ac:dyDescent="0.2">
      <c r="A2712">
        <v>13</v>
      </c>
      <c r="B2712" t="s">
        <v>34</v>
      </c>
      <c r="C2712" t="s">
        <v>1587</v>
      </c>
      <c r="D2712" t="s">
        <v>284</v>
      </c>
      <c r="E2712" t="s">
        <v>3518</v>
      </c>
      <c r="F2712" s="4">
        <v>-34.074179000000001</v>
      </c>
      <c r="G2712" s="4">
        <v>-71.202425000000005</v>
      </c>
      <c r="H2712">
        <v>200201</v>
      </c>
      <c r="I2712" t="s">
        <v>6</v>
      </c>
      <c r="J2712">
        <v>200201007</v>
      </c>
      <c r="K2712" t="s">
        <v>4026</v>
      </c>
      <c r="L2712">
        <v>10</v>
      </c>
      <c r="M2712" t="s">
        <v>5</v>
      </c>
      <c r="N2712" t="s">
        <v>40</v>
      </c>
      <c r="O2712" s="1">
        <v>44287</v>
      </c>
      <c r="P2712">
        <v>1</v>
      </c>
    </row>
    <row r="2713" spans="1:16" x14ac:dyDescent="0.2">
      <c r="A2713">
        <v>13</v>
      </c>
      <c r="B2713" t="s">
        <v>34</v>
      </c>
      <c r="C2713" t="s">
        <v>1593</v>
      </c>
      <c r="D2713" t="s">
        <v>1594</v>
      </c>
      <c r="E2713" t="s">
        <v>3519</v>
      </c>
      <c r="F2713" s="4">
        <v>-33.503599999999999</v>
      </c>
      <c r="G2713" s="4">
        <v>-71.258173999999997</v>
      </c>
      <c r="H2713">
        <v>200201</v>
      </c>
      <c r="I2713" t="s">
        <v>6</v>
      </c>
      <c r="J2713">
        <v>200201007</v>
      </c>
      <c r="K2713" t="s">
        <v>4026</v>
      </c>
      <c r="L2713">
        <v>10</v>
      </c>
      <c r="M2713" t="s">
        <v>5</v>
      </c>
      <c r="N2713" t="s">
        <v>40</v>
      </c>
      <c r="O2713" s="1">
        <v>44287</v>
      </c>
      <c r="P2713">
        <v>1</v>
      </c>
    </row>
    <row r="2714" spans="1:16" x14ac:dyDescent="0.2">
      <c r="A2714">
        <v>13</v>
      </c>
      <c r="B2714" t="s">
        <v>34</v>
      </c>
      <c r="C2714" t="s">
        <v>1593</v>
      </c>
      <c r="D2714" t="s">
        <v>1594</v>
      </c>
      <c r="E2714" t="s">
        <v>3520</v>
      </c>
      <c r="F2714" s="4">
        <v>-33.488356000000003</v>
      </c>
      <c r="G2714" s="4">
        <v>-71.185175999999998</v>
      </c>
      <c r="H2714">
        <v>200201</v>
      </c>
      <c r="I2714" t="s">
        <v>6</v>
      </c>
      <c r="J2714">
        <v>200201007</v>
      </c>
      <c r="K2714" t="s">
        <v>4026</v>
      </c>
      <c r="L2714">
        <v>10</v>
      </c>
      <c r="M2714" t="s">
        <v>5</v>
      </c>
      <c r="N2714" t="s">
        <v>40</v>
      </c>
      <c r="O2714" s="1">
        <v>44287</v>
      </c>
      <c r="P2714">
        <v>1</v>
      </c>
    </row>
    <row r="2715" spans="1:16" x14ac:dyDescent="0.2">
      <c r="A2715">
        <v>13</v>
      </c>
      <c r="B2715" t="s">
        <v>34</v>
      </c>
      <c r="C2715" t="s">
        <v>1593</v>
      </c>
      <c r="D2715" t="s">
        <v>1594</v>
      </c>
      <c r="E2715" t="s">
        <v>3521</v>
      </c>
      <c r="F2715" s="4">
        <v>-33.466783999999997</v>
      </c>
      <c r="G2715" s="4">
        <v>-71.102373</v>
      </c>
      <c r="H2715">
        <v>200201</v>
      </c>
      <c r="I2715" t="s">
        <v>6</v>
      </c>
      <c r="J2715">
        <v>200201007</v>
      </c>
      <c r="K2715" t="s">
        <v>4026</v>
      </c>
      <c r="L2715">
        <v>10</v>
      </c>
      <c r="M2715" t="s">
        <v>5</v>
      </c>
      <c r="N2715" t="s">
        <v>40</v>
      </c>
      <c r="O2715" s="1">
        <v>44287</v>
      </c>
      <c r="P2715">
        <v>1</v>
      </c>
    </row>
    <row r="2716" spans="1:16" x14ac:dyDescent="0.2">
      <c r="A2716">
        <v>13</v>
      </c>
      <c r="B2716" t="s">
        <v>34</v>
      </c>
      <c r="C2716" t="s">
        <v>1596</v>
      </c>
      <c r="D2716" t="s">
        <v>328</v>
      </c>
      <c r="E2716" t="s">
        <v>3522</v>
      </c>
      <c r="F2716" s="4">
        <v>-33.918647999999997</v>
      </c>
      <c r="G2716" s="4">
        <v>-71.510127999999995</v>
      </c>
      <c r="H2716">
        <v>200201</v>
      </c>
      <c r="I2716" t="s">
        <v>6</v>
      </c>
      <c r="J2716">
        <v>200201007</v>
      </c>
      <c r="K2716" t="s">
        <v>4026</v>
      </c>
      <c r="L2716">
        <v>10</v>
      </c>
      <c r="M2716" t="s">
        <v>5</v>
      </c>
      <c r="N2716" t="s">
        <v>40</v>
      </c>
      <c r="O2716" s="1">
        <v>44287</v>
      </c>
      <c r="P2716">
        <v>1</v>
      </c>
    </row>
    <row r="2717" spans="1:16" x14ac:dyDescent="0.2">
      <c r="A2717">
        <v>13</v>
      </c>
      <c r="B2717" t="s">
        <v>34</v>
      </c>
      <c r="C2717" t="s">
        <v>1596</v>
      </c>
      <c r="D2717" t="s">
        <v>328</v>
      </c>
      <c r="E2717" t="s">
        <v>3523</v>
      </c>
      <c r="F2717" s="4">
        <v>-33.911087000000002</v>
      </c>
      <c r="G2717" s="4">
        <v>-71.606986000000006</v>
      </c>
      <c r="H2717">
        <v>200201</v>
      </c>
      <c r="I2717" t="s">
        <v>6</v>
      </c>
      <c r="J2717">
        <v>200201007</v>
      </c>
      <c r="K2717" t="s">
        <v>4026</v>
      </c>
      <c r="L2717">
        <v>10</v>
      </c>
      <c r="M2717" t="s">
        <v>5</v>
      </c>
      <c r="N2717" t="s">
        <v>40</v>
      </c>
      <c r="O2717" s="1">
        <v>44287</v>
      </c>
      <c r="P2717">
        <v>1</v>
      </c>
    </row>
    <row r="2718" spans="1:16" x14ac:dyDescent="0.2">
      <c r="A2718">
        <v>13</v>
      </c>
      <c r="B2718" t="s">
        <v>34</v>
      </c>
      <c r="C2718" t="s">
        <v>1596</v>
      </c>
      <c r="D2718" t="s">
        <v>328</v>
      </c>
      <c r="E2718" t="s">
        <v>3524</v>
      </c>
      <c r="F2718" s="4">
        <v>-33.976502000000004</v>
      </c>
      <c r="G2718" s="4">
        <v>-71.468924999999999</v>
      </c>
      <c r="H2718">
        <v>200201</v>
      </c>
      <c r="I2718" t="s">
        <v>6</v>
      </c>
      <c r="J2718">
        <v>200201007</v>
      </c>
      <c r="K2718" t="s">
        <v>4026</v>
      </c>
      <c r="L2718">
        <v>10</v>
      </c>
      <c r="M2718" t="s">
        <v>5</v>
      </c>
      <c r="N2718" t="s">
        <v>40</v>
      </c>
      <c r="O2718" s="1">
        <v>44287</v>
      </c>
      <c r="P2718">
        <v>1</v>
      </c>
    </row>
    <row r="2719" spans="1:16" x14ac:dyDescent="0.2">
      <c r="A2719">
        <v>13</v>
      </c>
      <c r="B2719" t="s">
        <v>34</v>
      </c>
      <c r="C2719" t="s">
        <v>1596</v>
      </c>
      <c r="D2719" t="s">
        <v>328</v>
      </c>
      <c r="E2719" t="s">
        <v>3525</v>
      </c>
      <c r="F2719" s="4">
        <v>-33.986457999999999</v>
      </c>
      <c r="G2719" s="4">
        <v>-71.549983999999995</v>
      </c>
      <c r="H2719">
        <v>200201</v>
      </c>
      <c r="I2719" t="s">
        <v>6</v>
      </c>
      <c r="J2719">
        <v>200201007</v>
      </c>
      <c r="K2719" t="s">
        <v>4026</v>
      </c>
      <c r="L2719">
        <v>10</v>
      </c>
      <c r="M2719" t="s">
        <v>5</v>
      </c>
      <c r="N2719" t="s">
        <v>40</v>
      </c>
      <c r="O2719" s="1">
        <v>44287</v>
      </c>
      <c r="P2719">
        <v>1</v>
      </c>
    </row>
    <row r="2720" spans="1:16" x14ac:dyDescent="0.2">
      <c r="A2720">
        <v>13</v>
      </c>
      <c r="B2720" t="s">
        <v>34</v>
      </c>
      <c r="C2720" t="s">
        <v>1597</v>
      </c>
      <c r="D2720" t="s">
        <v>330</v>
      </c>
      <c r="E2720" t="s">
        <v>3526</v>
      </c>
      <c r="F2720" s="4">
        <v>-33.709417000000002</v>
      </c>
      <c r="G2720" s="4">
        <v>-70.853672000000003</v>
      </c>
      <c r="H2720">
        <v>200201</v>
      </c>
      <c r="I2720" t="s">
        <v>6</v>
      </c>
      <c r="J2720">
        <v>200201007</v>
      </c>
      <c r="K2720" t="s">
        <v>4026</v>
      </c>
      <c r="L2720">
        <v>10</v>
      </c>
      <c r="M2720" t="s">
        <v>5</v>
      </c>
      <c r="N2720" t="s">
        <v>40</v>
      </c>
      <c r="O2720" s="1">
        <v>44287</v>
      </c>
      <c r="P2720">
        <v>1</v>
      </c>
    </row>
    <row r="2721" spans="1:16" x14ac:dyDescent="0.2">
      <c r="A2721">
        <v>13</v>
      </c>
      <c r="B2721" t="s">
        <v>34</v>
      </c>
      <c r="C2721" t="s">
        <v>1603</v>
      </c>
      <c r="D2721" t="s">
        <v>296</v>
      </c>
      <c r="E2721" t="s">
        <v>3527</v>
      </c>
      <c r="F2721" s="4">
        <v>-33.732562000000001</v>
      </c>
      <c r="G2721" s="4">
        <v>-70.907133999999999</v>
      </c>
      <c r="H2721">
        <v>200201</v>
      </c>
      <c r="I2721" t="s">
        <v>6</v>
      </c>
      <c r="J2721">
        <v>200201007</v>
      </c>
      <c r="K2721" t="s">
        <v>4026</v>
      </c>
      <c r="L2721">
        <v>10</v>
      </c>
      <c r="M2721" t="s">
        <v>5</v>
      </c>
      <c r="N2721" t="s">
        <v>40</v>
      </c>
      <c r="O2721" s="1">
        <v>44287</v>
      </c>
      <c r="P2721">
        <v>1</v>
      </c>
    </row>
    <row r="2722" spans="1:16" x14ac:dyDescent="0.2">
      <c r="A2722">
        <v>13</v>
      </c>
      <c r="B2722" t="s">
        <v>34</v>
      </c>
      <c r="C2722" t="s">
        <v>1603</v>
      </c>
      <c r="D2722" t="s">
        <v>296</v>
      </c>
      <c r="E2722" t="s">
        <v>3528</v>
      </c>
      <c r="F2722" s="4">
        <v>-33.784382000000001</v>
      </c>
      <c r="G2722" s="4">
        <v>-70.886177000000004</v>
      </c>
      <c r="H2722">
        <v>200201</v>
      </c>
      <c r="I2722" t="s">
        <v>6</v>
      </c>
      <c r="J2722">
        <v>200201007</v>
      </c>
      <c r="K2722" t="s">
        <v>4026</v>
      </c>
      <c r="L2722">
        <v>10</v>
      </c>
      <c r="M2722" t="s">
        <v>5</v>
      </c>
      <c r="N2722" t="s">
        <v>40</v>
      </c>
      <c r="O2722" s="1">
        <v>44287</v>
      </c>
      <c r="P2722">
        <v>1</v>
      </c>
    </row>
    <row r="2723" spans="1:16" x14ac:dyDescent="0.2">
      <c r="A2723">
        <v>13</v>
      </c>
      <c r="B2723" t="s">
        <v>34</v>
      </c>
      <c r="C2723" t="s">
        <v>1603</v>
      </c>
      <c r="D2723" t="s">
        <v>296</v>
      </c>
      <c r="E2723" t="s">
        <v>3529</v>
      </c>
      <c r="F2723" s="4">
        <v>-33.733137999999997</v>
      </c>
      <c r="G2723" s="4">
        <v>-71.022642000000005</v>
      </c>
      <c r="H2723">
        <v>200201</v>
      </c>
      <c r="I2723" t="s">
        <v>6</v>
      </c>
      <c r="J2723">
        <v>200201007</v>
      </c>
      <c r="K2723" t="s">
        <v>4026</v>
      </c>
      <c r="L2723">
        <v>10</v>
      </c>
      <c r="M2723" t="s">
        <v>5</v>
      </c>
      <c r="N2723" t="s">
        <v>40</v>
      </c>
      <c r="O2723" s="1">
        <v>44287</v>
      </c>
      <c r="P2723">
        <v>1</v>
      </c>
    </row>
    <row r="2724" spans="1:16" x14ac:dyDescent="0.2">
      <c r="A2724">
        <v>14</v>
      </c>
      <c r="B2724" t="s">
        <v>26</v>
      </c>
      <c r="C2724" t="s">
        <v>539</v>
      </c>
      <c r="D2724" t="s">
        <v>86</v>
      </c>
      <c r="E2724" t="s">
        <v>3530</v>
      </c>
      <c r="F2724" s="4">
        <v>-39.734499999999997</v>
      </c>
      <c r="G2724" s="4">
        <v>-73.130431000000002</v>
      </c>
      <c r="H2724">
        <v>200201</v>
      </c>
      <c r="I2724" t="s">
        <v>6</v>
      </c>
      <c r="J2724">
        <v>200201007</v>
      </c>
      <c r="K2724" t="s">
        <v>4026</v>
      </c>
      <c r="L2724">
        <v>10</v>
      </c>
      <c r="M2724" t="s">
        <v>5</v>
      </c>
      <c r="N2724" t="s">
        <v>40</v>
      </c>
      <c r="O2724" s="1">
        <v>44287</v>
      </c>
      <c r="P2724">
        <v>1</v>
      </c>
    </row>
    <row r="2725" spans="1:16" x14ac:dyDescent="0.2">
      <c r="A2725">
        <v>14</v>
      </c>
      <c r="B2725" t="s">
        <v>26</v>
      </c>
      <c r="C2725" t="s">
        <v>539</v>
      </c>
      <c r="D2725" t="s">
        <v>86</v>
      </c>
      <c r="E2725" t="s">
        <v>3531</v>
      </c>
      <c r="F2725" s="4">
        <v>-39.728287999999999</v>
      </c>
      <c r="G2725" s="4">
        <v>-73.395702</v>
      </c>
      <c r="H2725">
        <v>200201</v>
      </c>
      <c r="I2725" t="s">
        <v>6</v>
      </c>
      <c r="J2725">
        <v>200201007</v>
      </c>
      <c r="K2725" t="s">
        <v>4026</v>
      </c>
      <c r="L2725">
        <v>10</v>
      </c>
      <c r="M2725" t="s">
        <v>5</v>
      </c>
      <c r="N2725" t="s">
        <v>40</v>
      </c>
      <c r="O2725" s="1">
        <v>44287</v>
      </c>
      <c r="P2725">
        <v>1</v>
      </c>
    </row>
    <row r="2726" spans="1:16" x14ac:dyDescent="0.2">
      <c r="A2726">
        <v>14</v>
      </c>
      <c r="B2726" t="s">
        <v>26</v>
      </c>
      <c r="C2726" t="s">
        <v>539</v>
      </c>
      <c r="D2726" t="s">
        <v>86</v>
      </c>
      <c r="E2726" t="s">
        <v>3532</v>
      </c>
      <c r="F2726" s="4">
        <v>-39.792309000000003</v>
      </c>
      <c r="G2726" s="4">
        <v>-73.123182</v>
      </c>
      <c r="H2726">
        <v>200201</v>
      </c>
      <c r="I2726" t="s">
        <v>6</v>
      </c>
      <c r="J2726">
        <v>200201007</v>
      </c>
      <c r="K2726" t="s">
        <v>4026</v>
      </c>
      <c r="L2726">
        <v>10</v>
      </c>
      <c r="M2726" t="s">
        <v>5</v>
      </c>
      <c r="N2726" t="s">
        <v>40</v>
      </c>
      <c r="O2726" s="1">
        <v>44287</v>
      </c>
      <c r="P2726">
        <v>1</v>
      </c>
    </row>
    <row r="2727" spans="1:16" x14ac:dyDescent="0.2">
      <c r="A2727">
        <v>14</v>
      </c>
      <c r="B2727" t="s">
        <v>26</v>
      </c>
      <c r="C2727" t="s">
        <v>539</v>
      </c>
      <c r="D2727" t="s">
        <v>86</v>
      </c>
      <c r="E2727" t="s">
        <v>3533</v>
      </c>
      <c r="F2727" s="4">
        <v>-39.983424999999997</v>
      </c>
      <c r="G2727" s="4">
        <v>-73.137968999999998</v>
      </c>
      <c r="H2727">
        <v>200201</v>
      </c>
      <c r="I2727" t="s">
        <v>6</v>
      </c>
      <c r="J2727">
        <v>200201007</v>
      </c>
      <c r="K2727" t="s">
        <v>4026</v>
      </c>
      <c r="L2727">
        <v>10</v>
      </c>
      <c r="M2727" t="s">
        <v>5</v>
      </c>
      <c r="N2727" t="s">
        <v>40</v>
      </c>
      <c r="O2727" s="1">
        <v>44287</v>
      </c>
      <c r="P2727">
        <v>1</v>
      </c>
    </row>
    <row r="2728" spans="1:16" x14ac:dyDescent="0.2">
      <c r="A2728">
        <v>14</v>
      </c>
      <c r="B2728" t="s">
        <v>26</v>
      </c>
      <c r="C2728" t="s">
        <v>539</v>
      </c>
      <c r="D2728" t="s">
        <v>86</v>
      </c>
      <c r="E2728" t="s">
        <v>3534</v>
      </c>
      <c r="F2728" s="4">
        <v>-39.751251000000003</v>
      </c>
      <c r="G2728" s="4">
        <v>-73.278187000000003</v>
      </c>
      <c r="H2728">
        <v>200201</v>
      </c>
      <c r="I2728" t="s">
        <v>6</v>
      </c>
      <c r="J2728">
        <v>200201007</v>
      </c>
      <c r="K2728" t="s">
        <v>4026</v>
      </c>
      <c r="L2728">
        <v>10</v>
      </c>
      <c r="M2728" t="s">
        <v>5</v>
      </c>
      <c r="N2728" t="s">
        <v>40</v>
      </c>
      <c r="O2728" s="1">
        <v>44287</v>
      </c>
      <c r="P2728">
        <v>1</v>
      </c>
    </row>
    <row r="2729" spans="1:16" x14ac:dyDescent="0.2">
      <c r="A2729">
        <v>14</v>
      </c>
      <c r="B2729" t="s">
        <v>26</v>
      </c>
      <c r="C2729" t="s">
        <v>2166</v>
      </c>
      <c r="D2729" t="s">
        <v>370</v>
      </c>
      <c r="E2729" t="s">
        <v>3535</v>
      </c>
      <c r="F2729" s="4">
        <v>-39.951785999999998</v>
      </c>
      <c r="G2729" s="4">
        <v>-73.57611</v>
      </c>
      <c r="H2729">
        <v>200201</v>
      </c>
      <c r="I2729" t="s">
        <v>6</v>
      </c>
      <c r="J2729">
        <v>200201007</v>
      </c>
      <c r="K2729" t="s">
        <v>4026</v>
      </c>
      <c r="L2729">
        <v>10</v>
      </c>
      <c r="M2729" t="s">
        <v>5</v>
      </c>
      <c r="N2729" t="s">
        <v>40</v>
      </c>
      <c r="O2729" s="1">
        <v>44287</v>
      </c>
      <c r="P2729">
        <v>1</v>
      </c>
    </row>
    <row r="2730" spans="1:16" x14ac:dyDescent="0.2">
      <c r="A2730">
        <v>14</v>
      </c>
      <c r="B2730" t="s">
        <v>26</v>
      </c>
      <c r="C2730" t="s">
        <v>2166</v>
      </c>
      <c r="D2730" t="s">
        <v>370</v>
      </c>
      <c r="E2730" t="s">
        <v>3536</v>
      </c>
      <c r="F2730" s="4">
        <v>-39.887993999999999</v>
      </c>
      <c r="G2730" s="4">
        <v>-73.360951</v>
      </c>
      <c r="H2730">
        <v>200201</v>
      </c>
      <c r="I2730" t="s">
        <v>6</v>
      </c>
      <c r="J2730">
        <v>200201007</v>
      </c>
      <c r="K2730" t="s">
        <v>4026</v>
      </c>
      <c r="L2730">
        <v>10</v>
      </c>
      <c r="M2730" t="s">
        <v>5</v>
      </c>
      <c r="N2730" t="s">
        <v>40</v>
      </c>
      <c r="O2730" s="1">
        <v>44287</v>
      </c>
      <c r="P2730">
        <v>1</v>
      </c>
    </row>
    <row r="2731" spans="1:16" x14ac:dyDescent="0.2">
      <c r="A2731">
        <v>14</v>
      </c>
      <c r="B2731" t="s">
        <v>26</v>
      </c>
      <c r="C2731" t="s">
        <v>1626</v>
      </c>
      <c r="D2731" t="s">
        <v>25</v>
      </c>
      <c r="E2731" t="s">
        <v>3537</v>
      </c>
      <c r="F2731" s="4">
        <v>-39.806716000000002</v>
      </c>
      <c r="G2731" s="4">
        <v>-72.958881000000005</v>
      </c>
      <c r="H2731">
        <v>200201</v>
      </c>
      <c r="I2731" t="s">
        <v>6</v>
      </c>
      <c r="J2731">
        <v>200201007</v>
      </c>
      <c r="K2731" t="s">
        <v>4026</v>
      </c>
      <c r="L2731">
        <v>10</v>
      </c>
      <c r="M2731" t="s">
        <v>5</v>
      </c>
      <c r="N2731" t="s">
        <v>40</v>
      </c>
      <c r="O2731" s="1">
        <v>44287</v>
      </c>
      <c r="P2731">
        <v>1</v>
      </c>
    </row>
    <row r="2732" spans="1:16" x14ac:dyDescent="0.2">
      <c r="A2732">
        <v>14</v>
      </c>
      <c r="B2732" t="s">
        <v>26</v>
      </c>
      <c r="C2732" t="s">
        <v>1626</v>
      </c>
      <c r="D2732" t="s">
        <v>25</v>
      </c>
      <c r="E2732" t="s">
        <v>3538</v>
      </c>
      <c r="F2732" s="4">
        <v>-39.975579000000003</v>
      </c>
      <c r="G2732" s="4">
        <v>-72.709402999999995</v>
      </c>
      <c r="H2732">
        <v>200201</v>
      </c>
      <c r="I2732" t="s">
        <v>6</v>
      </c>
      <c r="J2732">
        <v>200201007</v>
      </c>
      <c r="K2732" t="s">
        <v>4026</v>
      </c>
      <c r="L2732">
        <v>10</v>
      </c>
      <c r="M2732" t="s">
        <v>5</v>
      </c>
      <c r="N2732" t="s">
        <v>40</v>
      </c>
      <c r="O2732" s="1">
        <v>44287</v>
      </c>
      <c r="P2732">
        <v>1</v>
      </c>
    </row>
    <row r="2733" spans="1:16" x14ac:dyDescent="0.2">
      <c r="A2733">
        <v>14</v>
      </c>
      <c r="B2733" t="s">
        <v>26</v>
      </c>
      <c r="C2733" t="s">
        <v>1626</v>
      </c>
      <c r="D2733" t="s">
        <v>25</v>
      </c>
      <c r="E2733" t="s">
        <v>3539</v>
      </c>
      <c r="F2733" s="4">
        <v>-39.901190999999997</v>
      </c>
      <c r="G2733" s="4">
        <v>-72.585065</v>
      </c>
      <c r="H2733">
        <v>200201</v>
      </c>
      <c r="I2733" t="s">
        <v>6</v>
      </c>
      <c r="J2733">
        <v>200201007</v>
      </c>
      <c r="K2733" t="s">
        <v>4026</v>
      </c>
      <c r="L2733">
        <v>10</v>
      </c>
      <c r="M2733" t="s">
        <v>5</v>
      </c>
      <c r="N2733" t="s">
        <v>40</v>
      </c>
      <c r="O2733" s="1">
        <v>44287</v>
      </c>
      <c r="P2733">
        <v>1</v>
      </c>
    </row>
    <row r="2734" spans="1:16" x14ac:dyDescent="0.2">
      <c r="A2734">
        <v>14</v>
      </c>
      <c r="B2734" t="s">
        <v>26</v>
      </c>
      <c r="C2734" t="s">
        <v>1626</v>
      </c>
      <c r="D2734" t="s">
        <v>25</v>
      </c>
      <c r="E2734" t="s">
        <v>3540</v>
      </c>
      <c r="F2734" s="4">
        <v>-39.744838000000001</v>
      </c>
      <c r="G2734" s="4">
        <v>-72.644435000000001</v>
      </c>
      <c r="H2734">
        <v>200201</v>
      </c>
      <c r="I2734" t="s">
        <v>6</v>
      </c>
      <c r="J2734">
        <v>200201007</v>
      </c>
      <c r="K2734" t="s">
        <v>4026</v>
      </c>
      <c r="L2734">
        <v>10</v>
      </c>
      <c r="M2734" t="s">
        <v>5</v>
      </c>
      <c r="N2734" t="s">
        <v>40</v>
      </c>
      <c r="O2734" s="1">
        <v>44287</v>
      </c>
      <c r="P2734">
        <v>1</v>
      </c>
    </row>
    <row r="2735" spans="1:16" x14ac:dyDescent="0.2">
      <c r="A2735">
        <v>14</v>
      </c>
      <c r="B2735" t="s">
        <v>26</v>
      </c>
      <c r="C2735" t="s">
        <v>1626</v>
      </c>
      <c r="D2735" t="s">
        <v>25</v>
      </c>
      <c r="E2735" t="s">
        <v>3399</v>
      </c>
      <c r="F2735" s="4">
        <v>-39.984516999999997</v>
      </c>
      <c r="G2735" s="4">
        <v>-72.541578999999999</v>
      </c>
      <c r="H2735">
        <v>200201</v>
      </c>
      <c r="I2735" t="s">
        <v>6</v>
      </c>
      <c r="J2735">
        <v>200201007</v>
      </c>
      <c r="K2735" t="s">
        <v>4026</v>
      </c>
      <c r="L2735">
        <v>10</v>
      </c>
      <c r="M2735" t="s">
        <v>5</v>
      </c>
      <c r="N2735" t="s">
        <v>40</v>
      </c>
      <c r="O2735" s="1">
        <v>44287</v>
      </c>
      <c r="P2735">
        <v>1</v>
      </c>
    </row>
    <row r="2736" spans="1:16" x14ac:dyDescent="0.2">
      <c r="A2736">
        <v>14</v>
      </c>
      <c r="B2736" t="s">
        <v>26</v>
      </c>
      <c r="C2736" t="s">
        <v>1626</v>
      </c>
      <c r="D2736" t="s">
        <v>25</v>
      </c>
      <c r="E2736" t="s">
        <v>3541</v>
      </c>
      <c r="F2736" s="4">
        <v>-39.818168999999997</v>
      </c>
      <c r="G2736" s="4">
        <v>-72.443472</v>
      </c>
      <c r="H2736">
        <v>200201</v>
      </c>
      <c r="I2736" t="s">
        <v>6</v>
      </c>
      <c r="J2736">
        <v>200201007</v>
      </c>
      <c r="K2736" t="s">
        <v>4026</v>
      </c>
      <c r="L2736">
        <v>10</v>
      </c>
      <c r="M2736" t="s">
        <v>5</v>
      </c>
      <c r="N2736" t="s">
        <v>40</v>
      </c>
      <c r="O2736" s="1">
        <v>44287</v>
      </c>
      <c r="P2736">
        <v>1</v>
      </c>
    </row>
    <row r="2737" spans="1:16" x14ac:dyDescent="0.2">
      <c r="A2737">
        <v>14</v>
      </c>
      <c r="B2737" t="s">
        <v>26</v>
      </c>
      <c r="C2737" t="s">
        <v>1630</v>
      </c>
      <c r="D2737" t="s">
        <v>172</v>
      </c>
      <c r="E2737" t="s">
        <v>3542</v>
      </c>
      <c r="F2737" s="4">
        <v>-39.711241000000001</v>
      </c>
      <c r="G2737" s="4">
        <v>-72.743673999999999</v>
      </c>
      <c r="H2737">
        <v>200201</v>
      </c>
      <c r="I2737" t="s">
        <v>6</v>
      </c>
      <c r="J2737">
        <v>200201007</v>
      </c>
      <c r="K2737" t="s">
        <v>4026</v>
      </c>
      <c r="L2737">
        <v>10</v>
      </c>
      <c r="M2737" t="s">
        <v>5</v>
      </c>
      <c r="N2737" t="s">
        <v>40</v>
      </c>
      <c r="O2737" s="1">
        <v>44287</v>
      </c>
      <c r="P2737">
        <v>1</v>
      </c>
    </row>
    <row r="2738" spans="1:16" x14ac:dyDescent="0.2">
      <c r="A2738">
        <v>14</v>
      </c>
      <c r="B2738" t="s">
        <v>26</v>
      </c>
      <c r="C2738" t="s">
        <v>1633</v>
      </c>
      <c r="D2738" t="s">
        <v>173</v>
      </c>
      <c r="E2738" t="s">
        <v>3543</v>
      </c>
      <c r="F2738" s="4">
        <v>-39.486308000000001</v>
      </c>
      <c r="G2738" s="4">
        <v>-73.218164000000002</v>
      </c>
      <c r="H2738">
        <v>200201</v>
      </c>
      <c r="I2738" t="s">
        <v>6</v>
      </c>
      <c r="J2738">
        <v>200201007</v>
      </c>
      <c r="K2738" t="s">
        <v>4026</v>
      </c>
      <c r="L2738">
        <v>10</v>
      </c>
      <c r="M2738" t="s">
        <v>5</v>
      </c>
      <c r="N2738" t="s">
        <v>40</v>
      </c>
      <c r="O2738" s="1">
        <v>44287</v>
      </c>
      <c r="P2738">
        <v>1</v>
      </c>
    </row>
    <row r="2739" spans="1:16" x14ac:dyDescent="0.2">
      <c r="A2739">
        <v>14</v>
      </c>
      <c r="B2739" t="s">
        <v>26</v>
      </c>
      <c r="C2739" t="s">
        <v>1633</v>
      </c>
      <c r="D2739" t="s">
        <v>173</v>
      </c>
      <c r="E2739" t="s">
        <v>3544</v>
      </c>
      <c r="F2739" s="4">
        <v>-39.538800000000002</v>
      </c>
      <c r="G2739" s="4">
        <v>-73.242436999999995</v>
      </c>
      <c r="H2739">
        <v>200201</v>
      </c>
      <c r="I2739" t="s">
        <v>6</v>
      </c>
      <c r="J2739">
        <v>200201007</v>
      </c>
      <c r="K2739" t="s">
        <v>4026</v>
      </c>
      <c r="L2739">
        <v>10</v>
      </c>
      <c r="M2739" t="s">
        <v>5</v>
      </c>
      <c r="N2739" t="s">
        <v>40</v>
      </c>
      <c r="O2739" s="1">
        <v>44287</v>
      </c>
      <c r="P2739">
        <v>1</v>
      </c>
    </row>
    <row r="2740" spans="1:16" x14ac:dyDescent="0.2">
      <c r="A2740">
        <v>14</v>
      </c>
      <c r="B2740" t="s">
        <v>26</v>
      </c>
      <c r="C2740" t="s">
        <v>1633</v>
      </c>
      <c r="D2740" t="s">
        <v>173</v>
      </c>
      <c r="E2740" t="s">
        <v>3545</v>
      </c>
      <c r="F2740" s="4">
        <v>-39.541435999999997</v>
      </c>
      <c r="G2740" s="4">
        <v>-72.870294000000001</v>
      </c>
      <c r="H2740">
        <v>200201</v>
      </c>
      <c r="I2740" t="s">
        <v>6</v>
      </c>
      <c r="J2740">
        <v>200201007</v>
      </c>
      <c r="K2740" t="s">
        <v>4026</v>
      </c>
      <c r="L2740">
        <v>10</v>
      </c>
      <c r="M2740" t="s">
        <v>5</v>
      </c>
      <c r="N2740" t="s">
        <v>40</v>
      </c>
      <c r="O2740" s="1">
        <v>44287</v>
      </c>
      <c r="P2740">
        <v>1</v>
      </c>
    </row>
    <row r="2741" spans="1:16" x14ac:dyDescent="0.2">
      <c r="A2741">
        <v>14</v>
      </c>
      <c r="B2741" t="s">
        <v>26</v>
      </c>
      <c r="C2741" t="s">
        <v>1633</v>
      </c>
      <c r="D2741" t="s">
        <v>173</v>
      </c>
      <c r="E2741" t="s">
        <v>3546</v>
      </c>
      <c r="F2741" s="4">
        <v>-39.650671000000003</v>
      </c>
      <c r="G2741" s="4">
        <v>-73.225804999999994</v>
      </c>
      <c r="H2741">
        <v>200201</v>
      </c>
      <c r="I2741" t="s">
        <v>6</v>
      </c>
      <c r="J2741">
        <v>200201007</v>
      </c>
      <c r="K2741" t="s">
        <v>4026</v>
      </c>
      <c r="L2741">
        <v>10</v>
      </c>
      <c r="M2741" t="s">
        <v>5</v>
      </c>
      <c r="N2741" t="s">
        <v>40</v>
      </c>
      <c r="O2741" s="1">
        <v>44287</v>
      </c>
      <c r="P2741">
        <v>1</v>
      </c>
    </row>
    <row r="2742" spans="1:16" x14ac:dyDescent="0.2">
      <c r="A2742">
        <v>14</v>
      </c>
      <c r="B2742" t="s">
        <v>26</v>
      </c>
      <c r="C2742" t="s">
        <v>1633</v>
      </c>
      <c r="D2742" t="s">
        <v>173</v>
      </c>
      <c r="E2742" t="s">
        <v>3547</v>
      </c>
      <c r="F2742" s="4">
        <v>-39.449297000000001</v>
      </c>
      <c r="G2742" s="4">
        <v>-73.225002000000003</v>
      </c>
      <c r="H2742">
        <v>200201</v>
      </c>
      <c r="I2742" t="s">
        <v>6</v>
      </c>
      <c r="J2742">
        <v>200201007</v>
      </c>
      <c r="K2742" t="s">
        <v>4026</v>
      </c>
      <c r="L2742">
        <v>10</v>
      </c>
      <c r="M2742" t="s">
        <v>5</v>
      </c>
      <c r="N2742" t="s">
        <v>40</v>
      </c>
      <c r="O2742" s="1">
        <v>44287</v>
      </c>
      <c r="P2742">
        <v>1</v>
      </c>
    </row>
    <row r="2743" spans="1:16" x14ac:dyDescent="0.2">
      <c r="A2743">
        <v>14</v>
      </c>
      <c r="B2743" t="s">
        <v>26</v>
      </c>
      <c r="C2743" t="s">
        <v>1633</v>
      </c>
      <c r="D2743" t="s">
        <v>173</v>
      </c>
      <c r="E2743" t="s">
        <v>3548</v>
      </c>
      <c r="F2743" s="4">
        <v>-39.624760999999999</v>
      </c>
      <c r="G2743" s="4">
        <v>-73.076885000000004</v>
      </c>
      <c r="H2743">
        <v>200201</v>
      </c>
      <c r="I2743" t="s">
        <v>6</v>
      </c>
      <c r="J2743">
        <v>200201007</v>
      </c>
      <c r="K2743" t="s">
        <v>4026</v>
      </c>
      <c r="L2743">
        <v>10</v>
      </c>
      <c r="M2743" t="s">
        <v>5</v>
      </c>
      <c r="N2743" t="s">
        <v>40</v>
      </c>
      <c r="O2743" s="1">
        <v>44287</v>
      </c>
      <c r="P2743">
        <v>1</v>
      </c>
    </row>
    <row r="2744" spans="1:16" x14ac:dyDescent="0.2">
      <c r="A2744">
        <v>14</v>
      </c>
      <c r="B2744" t="s">
        <v>26</v>
      </c>
      <c r="C2744" t="s">
        <v>1637</v>
      </c>
      <c r="D2744" t="s">
        <v>174</v>
      </c>
      <c r="E2744" t="s">
        <v>3549</v>
      </c>
      <c r="F2744" s="4">
        <v>-40.070124999999997</v>
      </c>
      <c r="G2744" s="4">
        <v>-72.747645000000006</v>
      </c>
      <c r="H2744">
        <v>200201</v>
      </c>
      <c r="I2744" t="s">
        <v>6</v>
      </c>
      <c r="J2744">
        <v>200201007</v>
      </c>
      <c r="K2744" t="s">
        <v>4026</v>
      </c>
      <c r="L2744">
        <v>10</v>
      </c>
      <c r="M2744" t="s">
        <v>5</v>
      </c>
      <c r="N2744" t="s">
        <v>40</v>
      </c>
      <c r="O2744" s="1">
        <v>44287</v>
      </c>
      <c r="P2744">
        <v>1</v>
      </c>
    </row>
    <row r="2745" spans="1:16" x14ac:dyDescent="0.2">
      <c r="A2745">
        <v>14</v>
      </c>
      <c r="B2745" t="s">
        <v>26</v>
      </c>
      <c r="C2745" t="s">
        <v>1637</v>
      </c>
      <c r="D2745" t="s">
        <v>174</v>
      </c>
      <c r="E2745" t="s">
        <v>3550</v>
      </c>
      <c r="F2745" s="4">
        <v>-40.148786999999999</v>
      </c>
      <c r="G2745" s="4">
        <v>-72.898860999999997</v>
      </c>
      <c r="H2745">
        <v>200201</v>
      </c>
      <c r="I2745" t="s">
        <v>6</v>
      </c>
      <c r="J2745">
        <v>200201007</v>
      </c>
      <c r="K2745" t="s">
        <v>4026</v>
      </c>
      <c r="L2745">
        <v>10</v>
      </c>
      <c r="M2745" t="s">
        <v>5</v>
      </c>
      <c r="N2745" t="s">
        <v>40</v>
      </c>
      <c r="O2745" s="1">
        <v>44287</v>
      </c>
      <c r="P2745">
        <v>1</v>
      </c>
    </row>
    <row r="2746" spans="1:16" x14ac:dyDescent="0.2">
      <c r="A2746">
        <v>14</v>
      </c>
      <c r="B2746" t="s">
        <v>26</v>
      </c>
      <c r="C2746" t="s">
        <v>1637</v>
      </c>
      <c r="D2746" t="s">
        <v>174</v>
      </c>
      <c r="E2746" t="s">
        <v>3551</v>
      </c>
      <c r="F2746" s="4">
        <v>-39.990423</v>
      </c>
      <c r="G2746" s="4">
        <v>-72.833960000000005</v>
      </c>
      <c r="H2746">
        <v>200201</v>
      </c>
      <c r="I2746" t="s">
        <v>6</v>
      </c>
      <c r="J2746">
        <v>200201007</v>
      </c>
      <c r="K2746" t="s">
        <v>4026</v>
      </c>
      <c r="L2746">
        <v>10</v>
      </c>
      <c r="M2746" t="s">
        <v>5</v>
      </c>
      <c r="N2746" t="s">
        <v>40</v>
      </c>
      <c r="O2746" s="1">
        <v>44287</v>
      </c>
      <c r="P2746">
        <v>1</v>
      </c>
    </row>
    <row r="2747" spans="1:16" x14ac:dyDescent="0.2">
      <c r="A2747">
        <v>14</v>
      </c>
      <c r="B2747" t="s">
        <v>26</v>
      </c>
      <c r="C2747" t="s">
        <v>1637</v>
      </c>
      <c r="D2747" t="s">
        <v>174</v>
      </c>
      <c r="E2747" t="s">
        <v>3552</v>
      </c>
      <c r="F2747" s="4">
        <v>-40.122869999999999</v>
      </c>
      <c r="G2747" s="4">
        <v>-72.685001</v>
      </c>
      <c r="H2747">
        <v>200201</v>
      </c>
      <c r="I2747" t="s">
        <v>6</v>
      </c>
      <c r="J2747">
        <v>200201007</v>
      </c>
      <c r="K2747" t="s">
        <v>4026</v>
      </c>
      <c r="L2747">
        <v>10</v>
      </c>
      <c r="M2747" t="s">
        <v>5</v>
      </c>
      <c r="N2747" t="s">
        <v>40</v>
      </c>
      <c r="O2747" s="1">
        <v>44287</v>
      </c>
      <c r="P2747">
        <v>1</v>
      </c>
    </row>
    <row r="2748" spans="1:16" x14ac:dyDescent="0.2">
      <c r="A2748">
        <v>14</v>
      </c>
      <c r="B2748" t="s">
        <v>26</v>
      </c>
      <c r="C2748" t="s">
        <v>1637</v>
      </c>
      <c r="D2748" t="s">
        <v>174</v>
      </c>
      <c r="E2748" t="s">
        <v>3553</v>
      </c>
      <c r="F2748" s="4">
        <v>-40.165689</v>
      </c>
      <c r="G2748" s="4">
        <v>-72.592388999999997</v>
      </c>
      <c r="H2748">
        <v>200201</v>
      </c>
      <c r="I2748" t="s">
        <v>6</v>
      </c>
      <c r="J2748">
        <v>200201007</v>
      </c>
      <c r="K2748" t="s">
        <v>4026</v>
      </c>
      <c r="L2748">
        <v>10</v>
      </c>
      <c r="M2748" t="s">
        <v>5</v>
      </c>
      <c r="N2748" t="s">
        <v>40</v>
      </c>
      <c r="O2748" s="1">
        <v>44287</v>
      </c>
      <c r="P2748">
        <v>1</v>
      </c>
    </row>
    <row r="2749" spans="1:16" x14ac:dyDescent="0.2">
      <c r="A2749">
        <v>14</v>
      </c>
      <c r="B2749" t="s">
        <v>26</v>
      </c>
      <c r="C2749" t="s">
        <v>1639</v>
      </c>
      <c r="D2749" t="s">
        <v>175</v>
      </c>
      <c r="E2749" t="s">
        <v>3554</v>
      </c>
      <c r="F2749" s="4">
        <v>-39.574243000000003</v>
      </c>
      <c r="G2749" s="4">
        <v>-72.180723999999998</v>
      </c>
      <c r="H2749">
        <v>200201</v>
      </c>
      <c r="I2749" t="s">
        <v>6</v>
      </c>
      <c r="J2749">
        <v>200201007</v>
      </c>
      <c r="K2749" t="s">
        <v>4026</v>
      </c>
      <c r="L2749">
        <v>10</v>
      </c>
      <c r="M2749" t="s">
        <v>5</v>
      </c>
      <c r="N2749" t="s">
        <v>40</v>
      </c>
      <c r="O2749" s="1">
        <v>44287</v>
      </c>
      <c r="P2749">
        <v>1</v>
      </c>
    </row>
    <row r="2750" spans="1:16" x14ac:dyDescent="0.2">
      <c r="A2750">
        <v>14</v>
      </c>
      <c r="B2750" t="s">
        <v>26</v>
      </c>
      <c r="C2750" t="s">
        <v>1639</v>
      </c>
      <c r="D2750" t="s">
        <v>175</v>
      </c>
      <c r="E2750" t="s">
        <v>3530</v>
      </c>
      <c r="F2750" s="4">
        <v>-39.622495999999998</v>
      </c>
      <c r="G2750" s="4">
        <v>-72.190207999999998</v>
      </c>
      <c r="H2750">
        <v>200201</v>
      </c>
      <c r="I2750" t="s">
        <v>6</v>
      </c>
      <c r="J2750">
        <v>200201007</v>
      </c>
      <c r="K2750" t="s">
        <v>4026</v>
      </c>
      <c r="L2750">
        <v>10</v>
      </c>
      <c r="M2750" t="s">
        <v>5</v>
      </c>
      <c r="N2750" t="s">
        <v>40</v>
      </c>
      <c r="O2750" s="1">
        <v>44287</v>
      </c>
      <c r="P2750">
        <v>1</v>
      </c>
    </row>
    <row r="2751" spans="1:16" x14ac:dyDescent="0.2">
      <c r="A2751">
        <v>14</v>
      </c>
      <c r="B2751" t="s">
        <v>26</v>
      </c>
      <c r="C2751" t="s">
        <v>1639</v>
      </c>
      <c r="D2751" t="s">
        <v>175</v>
      </c>
      <c r="E2751" t="s">
        <v>3555</v>
      </c>
      <c r="F2751" s="4">
        <v>-39.534523</v>
      </c>
      <c r="G2751" s="4">
        <v>-72.309584999999998</v>
      </c>
      <c r="H2751">
        <v>200201</v>
      </c>
      <c r="I2751" t="s">
        <v>6</v>
      </c>
      <c r="J2751">
        <v>200201007</v>
      </c>
      <c r="K2751" t="s">
        <v>4026</v>
      </c>
      <c r="L2751">
        <v>10</v>
      </c>
      <c r="M2751" t="s">
        <v>5</v>
      </c>
      <c r="N2751" t="s">
        <v>40</v>
      </c>
      <c r="O2751" s="1">
        <v>44287</v>
      </c>
      <c r="P2751">
        <v>1</v>
      </c>
    </row>
    <row r="2752" spans="1:16" x14ac:dyDescent="0.2">
      <c r="A2752">
        <v>14</v>
      </c>
      <c r="B2752" t="s">
        <v>26</v>
      </c>
      <c r="C2752" t="s">
        <v>1639</v>
      </c>
      <c r="D2752" t="s">
        <v>175</v>
      </c>
      <c r="E2752" t="s">
        <v>3556</v>
      </c>
      <c r="F2752" s="4">
        <v>-39.784095000000001</v>
      </c>
      <c r="G2752" s="4">
        <v>-71.958332999999996</v>
      </c>
      <c r="H2752">
        <v>200201</v>
      </c>
      <c r="I2752" t="s">
        <v>6</v>
      </c>
      <c r="J2752">
        <v>200201007</v>
      </c>
      <c r="K2752" t="s">
        <v>4026</v>
      </c>
      <c r="L2752">
        <v>10</v>
      </c>
      <c r="M2752" t="s">
        <v>5</v>
      </c>
      <c r="N2752" t="s">
        <v>40</v>
      </c>
      <c r="O2752" s="1">
        <v>44287</v>
      </c>
      <c r="P2752">
        <v>1</v>
      </c>
    </row>
    <row r="2753" spans="1:16" x14ac:dyDescent="0.2">
      <c r="A2753">
        <v>14</v>
      </c>
      <c r="B2753" t="s">
        <v>26</v>
      </c>
      <c r="C2753" t="s">
        <v>1639</v>
      </c>
      <c r="D2753" t="s">
        <v>175</v>
      </c>
      <c r="E2753" t="s">
        <v>3557</v>
      </c>
      <c r="F2753" s="4">
        <v>-39.581187999999997</v>
      </c>
      <c r="G2753" s="4">
        <v>-72.440639000000004</v>
      </c>
      <c r="H2753">
        <v>200201</v>
      </c>
      <c r="I2753" t="s">
        <v>6</v>
      </c>
      <c r="J2753">
        <v>200201007</v>
      </c>
      <c r="K2753" t="s">
        <v>4026</v>
      </c>
      <c r="L2753">
        <v>10</v>
      </c>
      <c r="M2753" t="s">
        <v>5</v>
      </c>
      <c r="N2753" t="s">
        <v>40</v>
      </c>
      <c r="O2753" s="1">
        <v>44287</v>
      </c>
      <c r="P2753">
        <v>1</v>
      </c>
    </row>
    <row r="2754" spans="1:16" x14ac:dyDescent="0.2">
      <c r="A2754">
        <v>14</v>
      </c>
      <c r="B2754" t="s">
        <v>26</v>
      </c>
      <c r="C2754" t="s">
        <v>1639</v>
      </c>
      <c r="D2754" t="s">
        <v>175</v>
      </c>
      <c r="E2754" t="s">
        <v>3558</v>
      </c>
      <c r="F2754" s="4">
        <v>-39.849635999999997</v>
      </c>
      <c r="G2754" s="4">
        <v>-71.947378</v>
      </c>
      <c r="H2754">
        <v>200201</v>
      </c>
      <c r="I2754" t="s">
        <v>6</v>
      </c>
      <c r="J2754">
        <v>200201007</v>
      </c>
      <c r="K2754" t="s">
        <v>4026</v>
      </c>
      <c r="L2754">
        <v>10</v>
      </c>
      <c r="M2754" t="s">
        <v>5</v>
      </c>
      <c r="N2754" t="s">
        <v>40</v>
      </c>
      <c r="O2754" s="1">
        <v>44287</v>
      </c>
      <c r="P2754">
        <v>1</v>
      </c>
    </row>
    <row r="2755" spans="1:16" x14ac:dyDescent="0.2">
      <c r="A2755">
        <v>14</v>
      </c>
      <c r="B2755" t="s">
        <v>26</v>
      </c>
      <c r="C2755" t="s">
        <v>1639</v>
      </c>
      <c r="D2755" t="s">
        <v>175</v>
      </c>
      <c r="E2755" t="s">
        <v>3559</v>
      </c>
      <c r="F2755" s="4">
        <v>-40.056029000000002</v>
      </c>
      <c r="G2755" s="4">
        <v>-71.718397999999993</v>
      </c>
      <c r="H2755">
        <v>200201</v>
      </c>
      <c r="I2755" t="s">
        <v>6</v>
      </c>
      <c r="J2755">
        <v>200201007</v>
      </c>
      <c r="K2755" t="s">
        <v>4026</v>
      </c>
      <c r="L2755">
        <v>10</v>
      </c>
      <c r="M2755" t="s">
        <v>5</v>
      </c>
      <c r="N2755" t="s">
        <v>40</v>
      </c>
      <c r="O2755" s="1">
        <v>44287</v>
      </c>
      <c r="P2755">
        <v>1</v>
      </c>
    </row>
    <row r="2756" spans="1:16" x14ac:dyDescent="0.2">
      <c r="A2756">
        <v>14</v>
      </c>
      <c r="B2756" t="s">
        <v>26</v>
      </c>
      <c r="C2756" t="s">
        <v>1645</v>
      </c>
      <c r="D2756" t="s">
        <v>169</v>
      </c>
      <c r="E2756" t="s">
        <v>3560</v>
      </c>
      <c r="F2756" s="4">
        <v>-40.156849999999999</v>
      </c>
      <c r="G2756" s="4">
        <v>-73.129743000000005</v>
      </c>
      <c r="H2756">
        <v>200201</v>
      </c>
      <c r="I2756" t="s">
        <v>6</v>
      </c>
      <c r="J2756">
        <v>200201007</v>
      </c>
      <c r="K2756" t="s">
        <v>4026</v>
      </c>
      <c r="L2756">
        <v>10</v>
      </c>
      <c r="M2756" t="s">
        <v>5</v>
      </c>
      <c r="N2756" t="s">
        <v>40</v>
      </c>
      <c r="O2756" s="1">
        <v>44287</v>
      </c>
      <c r="P2756">
        <v>1</v>
      </c>
    </row>
    <row r="2757" spans="1:16" x14ac:dyDescent="0.2">
      <c r="A2757">
        <v>14</v>
      </c>
      <c r="B2757" t="s">
        <v>26</v>
      </c>
      <c r="C2757" t="s">
        <v>1645</v>
      </c>
      <c r="D2757" t="s">
        <v>169</v>
      </c>
      <c r="E2757" t="s">
        <v>3561</v>
      </c>
      <c r="F2757" s="4">
        <v>-40.206023999999999</v>
      </c>
      <c r="G2757" s="4">
        <v>-72.914230000000003</v>
      </c>
      <c r="H2757">
        <v>200201</v>
      </c>
      <c r="I2757" t="s">
        <v>6</v>
      </c>
      <c r="J2757">
        <v>200201007</v>
      </c>
      <c r="K2757" t="s">
        <v>4026</v>
      </c>
      <c r="L2757">
        <v>10</v>
      </c>
      <c r="M2757" t="s">
        <v>5</v>
      </c>
      <c r="N2757" t="s">
        <v>40</v>
      </c>
      <c r="O2757" s="1">
        <v>44287</v>
      </c>
      <c r="P2757">
        <v>1</v>
      </c>
    </row>
    <row r="2758" spans="1:16" x14ac:dyDescent="0.2">
      <c r="A2758">
        <v>14</v>
      </c>
      <c r="B2758" t="s">
        <v>26</v>
      </c>
      <c r="C2758" t="s">
        <v>1645</v>
      </c>
      <c r="D2758" t="s">
        <v>169</v>
      </c>
      <c r="E2758" t="s">
        <v>3562</v>
      </c>
      <c r="F2758" s="4">
        <v>-40.316352000000002</v>
      </c>
      <c r="G2758" s="4">
        <v>-73.410297999999997</v>
      </c>
      <c r="H2758">
        <v>200201</v>
      </c>
      <c r="I2758" t="s">
        <v>6</v>
      </c>
      <c r="J2758">
        <v>200201007</v>
      </c>
      <c r="K2758" t="s">
        <v>4026</v>
      </c>
      <c r="L2758">
        <v>10</v>
      </c>
      <c r="M2758" t="s">
        <v>5</v>
      </c>
      <c r="N2758" t="s">
        <v>40</v>
      </c>
      <c r="O2758" s="1">
        <v>44287</v>
      </c>
      <c r="P2758">
        <v>1</v>
      </c>
    </row>
    <row r="2759" spans="1:16" x14ac:dyDescent="0.2">
      <c r="A2759">
        <v>14</v>
      </c>
      <c r="B2759" t="s">
        <v>26</v>
      </c>
      <c r="C2759" t="s">
        <v>1645</v>
      </c>
      <c r="D2759" t="s">
        <v>169</v>
      </c>
      <c r="E2759" t="s">
        <v>3563</v>
      </c>
      <c r="F2759" s="4">
        <v>-40.211087999999997</v>
      </c>
      <c r="G2759" s="4">
        <v>-72.791458000000006</v>
      </c>
      <c r="H2759">
        <v>200201</v>
      </c>
      <c r="I2759" t="s">
        <v>6</v>
      </c>
      <c r="J2759">
        <v>200201007</v>
      </c>
      <c r="K2759" t="s">
        <v>4026</v>
      </c>
      <c r="L2759">
        <v>10</v>
      </c>
      <c r="M2759" t="s">
        <v>5</v>
      </c>
      <c r="N2759" t="s">
        <v>40</v>
      </c>
      <c r="O2759" s="1">
        <v>44287</v>
      </c>
      <c r="P2759">
        <v>1</v>
      </c>
    </row>
    <row r="2760" spans="1:16" x14ac:dyDescent="0.2">
      <c r="A2760">
        <v>14</v>
      </c>
      <c r="B2760" t="s">
        <v>26</v>
      </c>
      <c r="C2760" t="s">
        <v>1645</v>
      </c>
      <c r="D2760" t="s">
        <v>169</v>
      </c>
      <c r="E2760" t="s">
        <v>3564</v>
      </c>
      <c r="F2760" s="4">
        <v>-40.311641999999999</v>
      </c>
      <c r="G2760" s="4">
        <v>-73.335402000000002</v>
      </c>
      <c r="H2760">
        <v>200201</v>
      </c>
      <c r="I2760" t="s">
        <v>6</v>
      </c>
      <c r="J2760">
        <v>200201007</v>
      </c>
      <c r="K2760" t="s">
        <v>4026</v>
      </c>
      <c r="L2760">
        <v>10</v>
      </c>
      <c r="M2760" t="s">
        <v>5</v>
      </c>
      <c r="N2760" t="s">
        <v>40</v>
      </c>
      <c r="O2760" s="1">
        <v>44287</v>
      </c>
      <c r="P2760">
        <v>1</v>
      </c>
    </row>
    <row r="2761" spans="1:16" x14ac:dyDescent="0.2">
      <c r="A2761">
        <v>14</v>
      </c>
      <c r="B2761" t="s">
        <v>26</v>
      </c>
      <c r="C2761" t="s">
        <v>1645</v>
      </c>
      <c r="D2761" t="s">
        <v>169</v>
      </c>
      <c r="E2761" t="s">
        <v>3565</v>
      </c>
      <c r="F2761" s="4">
        <v>-40.290968999999997</v>
      </c>
      <c r="G2761" s="4">
        <v>-73.273630999999995</v>
      </c>
      <c r="H2761">
        <v>200201</v>
      </c>
      <c r="I2761" t="s">
        <v>6</v>
      </c>
      <c r="J2761">
        <v>200201007</v>
      </c>
      <c r="K2761" t="s">
        <v>4026</v>
      </c>
      <c r="L2761">
        <v>10</v>
      </c>
      <c r="M2761" t="s">
        <v>5</v>
      </c>
      <c r="N2761" t="s">
        <v>40</v>
      </c>
      <c r="O2761" s="1">
        <v>44287</v>
      </c>
      <c r="P2761">
        <v>1</v>
      </c>
    </row>
    <row r="2762" spans="1:16" x14ac:dyDescent="0.2">
      <c r="A2762">
        <v>14</v>
      </c>
      <c r="B2762" t="s">
        <v>26</v>
      </c>
      <c r="C2762" t="s">
        <v>1645</v>
      </c>
      <c r="D2762" t="s">
        <v>169</v>
      </c>
      <c r="E2762" t="s">
        <v>3566</v>
      </c>
      <c r="F2762" s="4">
        <v>-40.241278000000001</v>
      </c>
      <c r="G2762" s="4">
        <v>-72.589792000000003</v>
      </c>
      <c r="H2762">
        <v>200201</v>
      </c>
      <c r="I2762" t="s">
        <v>6</v>
      </c>
      <c r="J2762">
        <v>200201007</v>
      </c>
      <c r="K2762" t="s">
        <v>4026</v>
      </c>
      <c r="L2762">
        <v>10</v>
      </c>
      <c r="M2762" t="s">
        <v>5</v>
      </c>
      <c r="N2762" t="s">
        <v>40</v>
      </c>
      <c r="O2762" s="1">
        <v>44287</v>
      </c>
      <c r="P2762">
        <v>1</v>
      </c>
    </row>
    <row r="2763" spans="1:16" x14ac:dyDescent="0.2">
      <c r="A2763">
        <v>14</v>
      </c>
      <c r="B2763" t="s">
        <v>26</v>
      </c>
      <c r="C2763" t="s">
        <v>1645</v>
      </c>
      <c r="D2763" t="s">
        <v>169</v>
      </c>
      <c r="E2763" t="s">
        <v>3567</v>
      </c>
      <c r="F2763" s="4">
        <v>-40.162821999999998</v>
      </c>
      <c r="G2763" s="4">
        <v>-73.189142000000004</v>
      </c>
      <c r="H2763">
        <v>200201</v>
      </c>
      <c r="I2763" t="s">
        <v>6</v>
      </c>
      <c r="J2763">
        <v>200201007</v>
      </c>
      <c r="K2763" t="s">
        <v>4026</v>
      </c>
      <c r="L2763">
        <v>10</v>
      </c>
      <c r="M2763" t="s">
        <v>5</v>
      </c>
      <c r="N2763" t="s">
        <v>40</v>
      </c>
      <c r="O2763" s="1">
        <v>44287</v>
      </c>
      <c r="P2763">
        <v>1</v>
      </c>
    </row>
    <row r="2764" spans="1:16" x14ac:dyDescent="0.2">
      <c r="A2764">
        <v>14</v>
      </c>
      <c r="B2764" t="s">
        <v>26</v>
      </c>
      <c r="C2764" t="s">
        <v>1645</v>
      </c>
      <c r="D2764" t="s">
        <v>169</v>
      </c>
      <c r="E2764" t="s">
        <v>3568</v>
      </c>
      <c r="F2764" s="4">
        <v>-40.276736999999997</v>
      </c>
      <c r="G2764" s="4">
        <v>-72.883386999999999</v>
      </c>
      <c r="H2764">
        <v>200201</v>
      </c>
      <c r="I2764" t="s">
        <v>6</v>
      </c>
      <c r="J2764">
        <v>200201007</v>
      </c>
      <c r="K2764" t="s">
        <v>4026</v>
      </c>
      <c r="L2764">
        <v>10</v>
      </c>
      <c r="M2764" t="s">
        <v>5</v>
      </c>
      <c r="N2764" t="s">
        <v>40</v>
      </c>
      <c r="O2764" s="1">
        <v>44287</v>
      </c>
      <c r="P2764">
        <v>1</v>
      </c>
    </row>
    <row r="2765" spans="1:16" x14ac:dyDescent="0.2">
      <c r="A2765">
        <v>14</v>
      </c>
      <c r="B2765" t="s">
        <v>26</v>
      </c>
      <c r="C2765" t="s">
        <v>1649</v>
      </c>
      <c r="D2765" t="s">
        <v>168</v>
      </c>
      <c r="E2765" t="s">
        <v>3569</v>
      </c>
      <c r="F2765" s="4">
        <v>-40.195846000000003</v>
      </c>
      <c r="G2765" s="4">
        <v>-72.043004999999994</v>
      </c>
      <c r="H2765">
        <v>200201</v>
      </c>
      <c r="I2765" t="s">
        <v>6</v>
      </c>
      <c r="J2765">
        <v>200201007</v>
      </c>
      <c r="K2765" t="s">
        <v>4026</v>
      </c>
      <c r="L2765">
        <v>10</v>
      </c>
      <c r="M2765" t="s">
        <v>5</v>
      </c>
      <c r="N2765" t="s">
        <v>40</v>
      </c>
      <c r="O2765" s="1">
        <v>44287</v>
      </c>
      <c r="P2765">
        <v>1</v>
      </c>
    </row>
    <row r="2766" spans="1:16" x14ac:dyDescent="0.2">
      <c r="A2766">
        <v>14</v>
      </c>
      <c r="B2766" t="s">
        <v>26</v>
      </c>
      <c r="C2766" t="s">
        <v>1649</v>
      </c>
      <c r="D2766" t="s">
        <v>168</v>
      </c>
      <c r="E2766" t="s">
        <v>3164</v>
      </c>
      <c r="F2766" s="4">
        <v>-40.215111999999998</v>
      </c>
      <c r="G2766" s="4">
        <v>-72.383122</v>
      </c>
      <c r="H2766">
        <v>200201</v>
      </c>
      <c r="I2766" t="s">
        <v>6</v>
      </c>
      <c r="J2766">
        <v>200201007</v>
      </c>
      <c r="K2766" t="s">
        <v>4026</v>
      </c>
      <c r="L2766">
        <v>10</v>
      </c>
      <c r="M2766" t="s">
        <v>5</v>
      </c>
      <c r="N2766" t="s">
        <v>40</v>
      </c>
      <c r="O2766" s="1">
        <v>44287</v>
      </c>
      <c r="P2766">
        <v>1</v>
      </c>
    </row>
    <row r="2767" spans="1:16" x14ac:dyDescent="0.2">
      <c r="A2767">
        <v>14</v>
      </c>
      <c r="B2767" t="s">
        <v>26</v>
      </c>
      <c r="C2767" t="s">
        <v>1649</v>
      </c>
      <c r="D2767" t="s">
        <v>168</v>
      </c>
      <c r="E2767" t="s">
        <v>3570</v>
      </c>
      <c r="F2767" s="4">
        <v>-40.198433999999999</v>
      </c>
      <c r="G2767" s="4">
        <v>-72.258615000000006</v>
      </c>
      <c r="H2767">
        <v>200201</v>
      </c>
      <c r="I2767" t="s">
        <v>6</v>
      </c>
      <c r="J2767">
        <v>200201007</v>
      </c>
      <c r="K2767" t="s">
        <v>4026</v>
      </c>
      <c r="L2767">
        <v>10</v>
      </c>
      <c r="M2767" t="s">
        <v>5</v>
      </c>
      <c r="N2767" t="s">
        <v>40</v>
      </c>
      <c r="O2767" s="1">
        <v>44287</v>
      </c>
      <c r="P2767">
        <v>1</v>
      </c>
    </row>
    <row r="2768" spans="1:16" x14ac:dyDescent="0.2">
      <c r="A2768">
        <v>14</v>
      </c>
      <c r="B2768" t="s">
        <v>26</v>
      </c>
      <c r="C2768" t="s">
        <v>1649</v>
      </c>
      <c r="D2768" t="s">
        <v>168</v>
      </c>
      <c r="E2768" t="s">
        <v>3571</v>
      </c>
      <c r="F2768" s="4">
        <v>-40.019469000000001</v>
      </c>
      <c r="G2768" s="4">
        <v>-72.543994999999995</v>
      </c>
      <c r="H2768">
        <v>200201</v>
      </c>
      <c r="I2768" t="s">
        <v>6</v>
      </c>
      <c r="J2768">
        <v>200201007</v>
      </c>
      <c r="K2768" t="s">
        <v>4026</v>
      </c>
      <c r="L2768">
        <v>10</v>
      </c>
      <c r="M2768" t="s">
        <v>5</v>
      </c>
      <c r="N2768" t="s">
        <v>40</v>
      </c>
      <c r="O2768" s="1">
        <v>44287</v>
      </c>
      <c r="P2768">
        <v>1</v>
      </c>
    </row>
    <row r="2769" spans="1:16" x14ac:dyDescent="0.2">
      <c r="A2769">
        <v>14</v>
      </c>
      <c r="B2769" t="s">
        <v>26</v>
      </c>
      <c r="C2769" t="s">
        <v>1649</v>
      </c>
      <c r="D2769" t="s">
        <v>168</v>
      </c>
      <c r="E2769" t="s">
        <v>3572</v>
      </c>
      <c r="F2769" s="4">
        <v>-40.251354999999997</v>
      </c>
      <c r="G2769" s="4">
        <v>-72.017550999999997</v>
      </c>
      <c r="H2769">
        <v>200201</v>
      </c>
      <c r="I2769" t="s">
        <v>6</v>
      </c>
      <c r="J2769">
        <v>200201007</v>
      </c>
      <c r="K2769" t="s">
        <v>4026</v>
      </c>
      <c r="L2769">
        <v>10</v>
      </c>
      <c r="M2769" t="s">
        <v>5</v>
      </c>
      <c r="N2769" t="s">
        <v>40</v>
      </c>
      <c r="O2769" s="1">
        <v>44287</v>
      </c>
      <c r="P2769">
        <v>1</v>
      </c>
    </row>
    <row r="2770" spans="1:16" x14ac:dyDescent="0.2">
      <c r="A2770">
        <v>14</v>
      </c>
      <c r="B2770" t="s">
        <v>26</v>
      </c>
      <c r="C2770" t="s">
        <v>1652</v>
      </c>
      <c r="D2770" t="s">
        <v>170</v>
      </c>
      <c r="E2770" t="s">
        <v>3573</v>
      </c>
      <c r="F2770" s="4">
        <v>-40.235166</v>
      </c>
      <c r="G2770" s="4">
        <v>-72.252262999999999</v>
      </c>
      <c r="H2770">
        <v>200201</v>
      </c>
      <c r="I2770" t="s">
        <v>6</v>
      </c>
      <c r="J2770">
        <v>200201007</v>
      </c>
      <c r="K2770" t="s">
        <v>4026</v>
      </c>
      <c r="L2770">
        <v>10</v>
      </c>
      <c r="M2770" t="s">
        <v>5</v>
      </c>
      <c r="N2770" t="s">
        <v>40</v>
      </c>
      <c r="O2770" s="1">
        <v>44287</v>
      </c>
      <c r="P2770">
        <v>1</v>
      </c>
    </row>
    <row r="2771" spans="1:16" x14ac:dyDescent="0.2">
      <c r="A2771">
        <v>14</v>
      </c>
      <c r="B2771" t="s">
        <v>26</v>
      </c>
      <c r="C2771" t="s">
        <v>1652</v>
      </c>
      <c r="D2771" t="s">
        <v>170</v>
      </c>
      <c r="E2771" t="s">
        <v>3574</v>
      </c>
      <c r="F2771" s="4">
        <v>-40.272122000000003</v>
      </c>
      <c r="G2771" s="4">
        <v>-72.311069000000003</v>
      </c>
      <c r="H2771">
        <v>200201</v>
      </c>
      <c r="I2771" t="s">
        <v>6</v>
      </c>
      <c r="J2771">
        <v>200201007</v>
      </c>
      <c r="K2771" t="s">
        <v>4026</v>
      </c>
      <c r="L2771">
        <v>10</v>
      </c>
      <c r="M2771" t="s">
        <v>5</v>
      </c>
      <c r="N2771" t="s">
        <v>40</v>
      </c>
      <c r="O2771" s="1">
        <v>44287</v>
      </c>
      <c r="P2771">
        <v>1</v>
      </c>
    </row>
    <row r="2772" spans="1:16" x14ac:dyDescent="0.2">
      <c r="A2772">
        <v>14</v>
      </c>
      <c r="B2772" t="s">
        <v>26</v>
      </c>
      <c r="C2772" t="s">
        <v>1652</v>
      </c>
      <c r="D2772" t="s">
        <v>170</v>
      </c>
      <c r="E2772" t="s">
        <v>3575</v>
      </c>
      <c r="F2772" s="4">
        <v>-40.279913999999998</v>
      </c>
      <c r="G2772" s="4">
        <v>-72.619712000000007</v>
      </c>
      <c r="H2772">
        <v>200201</v>
      </c>
      <c r="I2772" t="s">
        <v>6</v>
      </c>
      <c r="J2772">
        <v>200201007</v>
      </c>
      <c r="K2772" t="s">
        <v>4026</v>
      </c>
      <c r="L2772">
        <v>10</v>
      </c>
      <c r="M2772" t="s">
        <v>5</v>
      </c>
      <c r="N2772" t="s">
        <v>40</v>
      </c>
      <c r="O2772" s="1">
        <v>44287</v>
      </c>
      <c r="P2772">
        <v>1</v>
      </c>
    </row>
    <row r="2773" spans="1:16" x14ac:dyDescent="0.2">
      <c r="A2773">
        <v>14</v>
      </c>
      <c r="B2773" t="s">
        <v>26</v>
      </c>
      <c r="C2773" t="s">
        <v>1652</v>
      </c>
      <c r="D2773" t="s">
        <v>170</v>
      </c>
      <c r="E2773" t="s">
        <v>3576</v>
      </c>
      <c r="F2773" s="4">
        <v>-40.340341000000002</v>
      </c>
      <c r="G2773" s="4">
        <v>-72.103426999999996</v>
      </c>
      <c r="H2773">
        <v>200201</v>
      </c>
      <c r="I2773" t="s">
        <v>6</v>
      </c>
      <c r="J2773">
        <v>200201007</v>
      </c>
      <c r="K2773" t="s">
        <v>4026</v>
      </c>
      <c r="L2773">
        <v>10</v>
      </c>
      <c r="M2773" t="s">
        <v>5</v>
      </c>
      <c r="N2773" t="s">
        <v>40</v>
      </c>
      <c r="O2773" s="1">
        <v>44287</v>
      </c>
      <c r="P2773">
        <v>1</v>
      </c>
    </row>
    <row r="2774" spans="1:16" x14ac:dyDescent="0.2">
      <c r="A2774">
        <v>14</v>
      </c>
      <c r="B2774" t="s">
        <v>26</v>
      </c>
      <c r="C2774" t="s">
        <v>1652</v>
      </c>
      <c r="D2774" t="s">
        <v>170</v>
      </c>
      <c r="E2774" t="s">
        <v>3577</v>
      </c>
      <c r="F2774" s="4">
        <v>-40.315240000000003</v>
      </c>
      <c r="G2774" s="4">
        <v>-71.990337999999994</v>
      </c>
      <c r="H2774">
        <v>200201</v>
      </c>
      <c r="I2774" t="s">
        <v>6</v>
      </c>
      <c r="J2774">
        <v>200201007</v>
      </c>
      <c r="K2774" t="s">
        <v>4026</v>
      </c>
      <c r="L2774">
        <v>10</v>
      </c>
      <c r="M2774" t="s">
        <v>5</v>
      </c>
      <c r="N2774" t="s">
        <v>40</v>
      </c>
      <c r="O2774" s="1">
        <v>44287</v>
      </c>
      <c r="P2774">
        <v>1</v>
      </c>
    </row>
    <row r="2775" spans="1:16" x14ac:dyDescent="0.2">
      <c r="A2775">
        <v>14</v>
      </c>
      <c r="B2775" t="s">
        <v>26</v>
      </c>
      <c r="C2775" t="s">
        <v>1655</v>
      </c>
      <c r="D2775" t="s">
        <v>176</v>
      </c>
      <c r="E2775" t="s">
        <v>3578</v>
      </c>
      <c r="F2775" s="4">
        <v>-40.555101999999998</v>
      </c>
      <c r="G2775" s="4">
        <v>-72.772891999999999</v>
      </c>
      <c r="H2775">
        <v>200201</v>
      </c>
      <c r="I2775" t="s">
        <v>6</v>
      </c>
      <c r="J2775">
        <v>200201007</v>
      </c>
      <c r="K2775" t="s">
        <v>4026</v>
      </c>
      <c r="L2775">
        <v>10</v>
      </c>
      <c r="M2775" t="s">
        <v>5</v>
      </c>
      <c r="N2775" t="s">
        <v>40</v>
      </c>
      <c r="O2775" s="1">
        <v>44287</v>
      </c>
      <c r="P2775">
        <v>1</v>
      </c>
    </row>
    <row r="2776" spans="1:16" x14ac:dyDescent="0.2">
      <c r="A2776">
        <v>14</v>
      </c>
      <c r="B2776" t="s">
        <v>26</v>
      </c>
      <c r="C2776" t="s">
        <v>1655</v>
      </c>
      <c r="D2776" t="s">
        <v>176</v>
      </c>
      <c r="E2776" t="s">
        <v>3579</v>
      </c>
      <c r="F2776" s="4">
        <v>-40.307102</v>
      </c>
      <c r="G2776" s="4">
        <v>-72.693985999999995</v>
      </c>
      <c r="H2776">
        <v>200201</v>
      </c>
      <c r="I2776" t="s">
        <v>6</v>
      </c>
      <c r="J2776">
        <v>200201007</v>
      </c>
      <c r="K2776" t="s">
        <v>4026</v>
      </c>
      <c r="L2776">
        <v>10</v>
      </c>
      <c r="M2776" t="s">
        <v>5</v>
      </c>
      <c r="N2776" t="s">
        <v>40</v>
      </c>
      <c r="O2776" s="1">
        <v>44287</v>
      </c>
      <c r="P2776">
        <v>1</v>
      </c>
    </row>
    <row r="2777" spans="1:16" x14ac:dyDescent="0.2">
      <c r="A2777">
        <v>14</v>
      </c>
      <c r="B2777" t="s">
        <v>26</v>
      </c>
      <c r="C2777" t="s">
        <v>1655</v>
      </c>
      <c r="D2777" t="s">
        <v>176</v>
      </c>
      <c r="E2777" t="s">
        <v>3580</v>
      </c>
      <c r="F2777" s="4">
        <v>-40.420391000000002</v>
      </c>
      <c r="G2777" s="4">
        <v>-72.788539</v>
      </c>
      <c r="H2777">
        <v>200201</v>
      </c>
      <c r="I2777" t="s">
        <v>6</v>
      </c>
      <c r="J2777">
        <v>200201007</v>
      </c>
      <c r="K2777" t="s">
        <v>4026</v>
      </c>
      <c r="L2777">
        <v>10</v>
      </c>
      <c r="M2777" t="s">
        <v>5</v>
      </c>
      <c r="N2777" t="s">
        <v>40</v>
      </c>
      <c r="O2777" s="1">
        <v>44287</v>
      </c>
      <c r="P2777">
        <v>1</v>
      </c>
    </row>
    <row r="2778" spans="1:16" x14ac:dyDescent="0.2">
      <c r="A2778">
        <v>14</v>
      </c>
      <c r="B2778" t="s">
        <v>26</v>
      </c>
      <c r="C2778" t="s">
        <v>1655</v>
      </c>
      <c r="D2778" t="s">
        <v>176</v>
      </c>
      <c r="E2778" t="s">
        <v>3581</v>
      </c>
      <c r="F2778" s="4">
        <v>-40.505665</v>
      </c>
      <c r="G2778" s="4">
        <v>-72.699943000000005</v>
      </c>
      <c r="H2778">
        <v>200201</v>
      </c>
      <c r="I2778" t="s">
        <v>6</v>
      </c>
      <c r="J2778">
        <v>200201007</v>
      </c>
      <c r="K2778" t="s">
        <v>4026</v>
      </c>
      <c r="L2778">
        <v>10</v>
      </c>
      <c r="M2778" t="s">
        <v>5</v>
      </c>
      <c r="N2778" t="s">
        <v>40</v>
      </c>
      <c r="O2778" s="1">
        <v>44287</v>
      </c>
      <c r="P2778">
        <v>1</v>
      </c>
    </row>
    <row r="2779" spans="1:16" x14ac:dyDescent="0.2">
      <c r="A2779">
        <v>14</v>
      </c>
      <c r="B2779" t="s">
        <v>26</v>
      </c>
      <c r="C2779" t="s">
        <v>1655</v>
      </c>
      <c r="D2779" t="s">
        <v>176</v>
      </c>
      <c r="E2779" t="s">
        <v>3582</v>
      </c>
      <c r="F2779" s="4">
        <v>-40.624822999999999</v>
      </c>
      <c r="G2779" s="4">
        <v>-72.519699000000003</v>
      </c>
      <c r="H2779">
        <v>200201</v>
      </c>
      <c r="I2779" t="s">
        <v>6</v>
      </c>
      <c r="J2779">
        <v>200201007</v>
      </c>
      <c r="K2779" t="s">
        <v>4026</v>
      </c>
      <c r="L2779">
        <v>10</v>
      </c>
      <c r="M2779" t="s">
        <v>5</v>
      </c>
      <c r="N2779" t="s">
        <v>40</v>
      </c>
      <c r="O2779" s="1">
        <v>44287</v>
      </c>
      <c r="P2779">
        <v>1</v>
      </c>
    </row>
    <row r="2780" spans="1:16" x14ac:dyDescent="0.2">
      <c r="A2780">
        <v>14</v>
      </c>
      <c r="B2780" t="s">
        <v>26</v>
      </c>
      <c r="C2780" t="s">
        <v>1655</v>
      </c>
      <c r="D2780" t="s">
        <v>176</v>
      </c>
      <c r="E2780" t="s">
        <v>3583</v>
      </c>
      <c r="F2780" s="4">
        <v>-40.401561999999998</v>
      </c>
      <c r="G2780" s="4">
        <v>-72.704941000000005</v>
      </c>
      <c r="H2780">
        <v>200201</v>
      </c>
      <c r="I2780" t="s">
        <v>6</v>
      </c>
      <c r="J2780">
        <v>200201007</v>
      </c>
      <c r="K2780" t="s">
        <v>4026</v>
      </c>
      <c r="L2780">
        <v>10</v>
      </c>
      <c r="M2780" t="s">
        <v>5</v>
      </c>
      <c r="N2780" t="s">
        <v>40</v>
      </c>
      <c r="O2780" s="1">
        <v>44287</v>
      </c>
      <c r="P2780">
        <v>1</v>
      </c>
    </row>
    <row r="2781" spans="1:16" x14ac:dyDescent="0.2">
      <c r="A2781">
        <v>14</v>
      </c>
      <c r="B2781" t="s">
        <v>26</v>
      </c>
      <c r="C2781" t="s">
        <v>1655</v>
      </c>
      <c r="D2781" t="s">
        <v>176</v>
      </c>
      <c r="E2781" t="s">
        <v>3584</v>
      </c>
      <c r="F2781" s="4">
        <v>-40.373947000000001</v>
      </c>
      <c r="G2781" s="4">
        <v>-72.618718999999999</v>
      </c>
      <c r="H2781">
        <v>200201</v>
      </c>
      <c r="I2781" t="s">
        <v>6</v>
      </c>
      <c r="J2781">
        <v>200201007</v>
      </c>
      <c r="K2781" t="s">
        <v>4026</v>
      </c>
      <c r="L2781">
        <v>10</v>
      </c>
      <c r="M2781" t="s">
        <v>5</v>
      </c>
      <c r="N2781" t="s">
        <v>40</v>
      </c>
      <c r="O2781" s="1">
        <v>44287</v>
      </c>
      <c r="P2781">
        <v>1</v>
      </c>
    </row>
    <row r="2782" spans="1:16" x14ac:dyDescent="0.2">
      <c r="A2782">
        <v>15</v>
      </c>
      <c r="B2782" t="s">
        <v>50</v>
      </c>
      <c r="C2782" t="s">
        <v>542</v>
      </c>
      <c r="D2782" t="s">
        <v>65</v>
      </c>
      <c r="E2782" t="s">
        <v>3585</v>
      </c>
      <c r="F2782" s="4">
        <v>-18.452459999999999</v>
      </c>
      <c r="G2782" s="4">
        <v>-70.067335</v>
      </c>
      <c r="H2782">
        <v>200201</v>
      </c>
      <c r="I2782" t="s">
        <v>6</v>
      </c>
      <c r="J2782">
        <v>200201007</v>
      </c>
      <c r="K2782" t="s">
        <v>4026</v>
      </c>
      <c r="L2782">
        <v>10</v>
      </c>
      <c r="M2782" t="s">
        <v>5</v>
      </c>
      <c r="N2782" t="s">
        <v>40</v>
      </c>
      <c r="O2782" s="1">
        <v>44287</v>
      </c>
      <c r="P2782">
        <v>1</v>
      </c>
    </row>
    <row r="2783" spans="1:16" x14ac:dyDescent="0.2">
      <c r="A2783">
        <v>15</v>
      </c>
      <c r="B2783" t="s">
        <v>50</v>
      </c>
      <c r="C2783" t="s">
        <v>542</v>
      </c>
      <c r="D2783" t="s">
        <v>65</v>
      </c>
      <c r="E2783" t="s">
        <v>3586</v>
      </c>
      <c r="F2783" s="4">
        <v>-18.518294000000001</v>
      </c>
      <c r="G2783" s="4">
        <v>-70.178579999999997</v>
      </c>
      <c r="H2783">
        <v>200201</v>
      </c>
      <c r="I2783" t="s">
        <v>6</v>
      </c>
      <c r="J2783">
        <v>200201007</v>
      </c>
      <c r="K2783" t="s">
        <v>4026</v>
      </c>
      <c r="L2783">
        <v>10</v>
      </c>
      <c r="M2783" t="s">
        <v>5</v>
      </c>
      <c r="N2783" t="s">
        <v>40</v>
      </c>
      <c r="O2783" s="1">
        <v>44287</v>
      </c>
      <c r="P2783">
        <v>1</v>
      </c>
    </row>
    <row r="2784" spans="1:16" x14ac:dyDescent="0.2">
      <c r="A2784">
        <v>15</v>
      </c>
      <c r="B2784" t="s">
        <v>50</v>
      </c>
      <c r="C2784" t="s">
        <v>542</v>
      </c>
      <c r="D2784" t="s">
        <v>65</v>
      </c>
      <c r="E2784" t="s">
        <v>3587</v>
      </c>
      <c r="F2784" s="4">
        <v>-18.574217999999998</v>
      </c>
      <c r="G2784" s="4">
        <v>-70.055819</v>
      </c>
      <c r="H2784">
        <v>200201</v>
      </c>
      <c r="I2784" t="s">
        <v>6</v>
      </c>
      <c r="J2784">
        <v>200201007</v>
      </c>
      <c r="K2784" t="s">
        <v>4026</v>
      </c>
      <c r="L2784">
        <v>10</v>
      </c>
      <c r="M2784" t="s">
        <v>5</v>
      </c>
      <c r="N2784" t="s">
        <v>40</v>
      </c>
      <c r="O2784" s="1">
        <v>44287</v>
      </c>
      <c r="P2784">
        <v>1</v>
      </c>
    </row>
    <row r="2785" spans="1:16" x14ac:dyDescent="0.2">
      <c r="A2785">
        <v>15</v>
      </c>
      <c r="B2785" t="s">
        <v>50</v>
      </c>
      <c r="C2785" t="s">
        <v>3588</v>
      </c>
      <c r="D2785" t="s">
        <v>394</v>
      </c>
      <c r="E2785" t="s">
        <v>3589</v>
      </c>
      <c r="F2785" s="4">
        <v>-18.833227000000001</v>
      </c>
      <c r="G2785" s="4">
        <v>-69.744859000000005</v>
      </c>
      <c r="H2785">
        <v>200201</v>
      </c>
      <c r="I2785" t="s">
        <v>6</v>
      </c>
      <c r="J2785">
        <v>200201007</v>
      </c>
      <c r="K2785" t="s">
        <v>4026</v>
      </c>
      <c r="L2785">
        <v>10</v>
      </c>
      <c r="M2785" t="s">
        <v>5</v>
      </c>
      <c r="N2785" t="s">
        <v>40</v>
      </c>
      <c r="O2785" s="1">
        <v>44287</v>
      </c>
      <c r="P2785">
        <v>1</v>
      </c>
    </row>
    <row r="2786" spans="1:16" x14ac:dyDescent="0.2">
      <c r="A2786">
        <v>15</v>
      </c>
      <c r="B2786" t="s">
        <v>50</v>
      </c>
      <c r="C2786" t="s">
        <v>1665</v>
      </c>
      <c r="D2786" t="s">
        <v>119</v>
      </c>
      <c r="E2786" t="s">
        <v>3590</v>
      </c>
      <c r="F2786" s="4">
        <v>-18.468097</v>
      </c>
      <c r="G2786" s="4">
        <v>-69.514741000000001</v>
      </c>
      <c r="H2786">
        <v>200201</v>
      </c>
      <c r="I2786" t="s">
        <v>6</v>
      </c>
      <c r="J2786">
        <v>200201007</v>
      </c>
      <c r="K2786" t="s">
        <v>4026</v>
      </c>
      <c r="L2786">
        <v>10</v>
      </c>
      <c r="M2786" t="s">
        <v>5</v>
      </c>
      <c r="N2786" t="s">
        <v>40</v>
      </c>
      <c r="O2786" s="1">
        <v>44287</v>
      </c>
      <c r="P2786">
        <v>1</v>
      </c>
    </row>
    <row r="2787" spans="1:16" x14ac:dyDescent="0.2">
      <c r="A2787">
        <v>15</v>
      </c>
      <c r="B2787" t="s">
        <v>50</v>
      </c>
      <c r="C2787" t="s">
        <v>1665</v>
      </c>
      <c r="D2787" t="s">
        <v>119</v>
      </c>
      <c r="E2787" t="s">
        <v>3591</v>
      </c>
      <c r="F2787" s="4">
        <v>-18.581704999999999</v>
      </c>
      <c r="G2787" s="4">
        <v>-69.494395999999995</v>
      </c>
      <c r="H2787">
        <v>200201</v>
      </c>
      <c r="I2787" t="s">
        <v>6</v>
      </c>
      <c r="J2787">
        <v>200201007</v>
      </c>
      <c r="K2787" t="s">
        <v>4026</v>
      </c>
      <c r="L2787">
        <v>10</v>
      </c>
      <c r="M2787" t="s">
        <v>5</v>
      </c>
      <c r="N2787" t="s">
        <v>40</v>
      </c>
      <c r="O2787" s="1">
        <v>44287</v>
      </c>
      <c r="P2787">
        <v>1</v>
      </c>
    </row>
    <row r="2788" spans="1:16" x14ac:dyDescent="0.2">
      <c r="A2788">
        <v>15</v>
      </c>
      <c r="B2788" t="s">
        <v>50</v>
      </c>
      <c r="C2788" t="s">
        <v>3592</v>
      </c>
      <c r="D2788" t="s">
        <v>395</v>
      </c>
      <c r="E2788" t="s">
        <v>3593</v>
      </c>
      <c r="F2788" s="4">
        <v>-17.594867000000001</v>
      </c>
      <c r="G2788" s="4">
        <v>-69.480468999999999</v>
      </c>
      <c r="H2788">
        <v>200201</v>
      </c>
      <c r="I2788" t="s">
        <v>6</v>
      </c>
      <c r="J2788">
        <v>200201007</v>
      </c>
      <c r="K2788" t="s">
        <v>4026</v>
      </c>
      <c r="L2788">
        <v>10</v>
      </c>
      <c r="M2788" t="s">
        <v>5</v>
      </c>
      <c r="N2788" t="s">
        <v>40</v>
      </c>
      <c r="O2788" s="1">
        <v>44287</v>
      </c>
      <c r="P2788">
        <v>1</v>
      </c>
    </row>
    <row r="2789" spans="1:16" x14ac:dyDescent="0.2">
      <c r="A2789">
        <v>16</v>
      </c>
      <c r="B2789" t="s">
        <v>28</v>
      </c>
      <c r="C2789" t="s">
        <v>546</v>
      </c>
      <c r="D2789" t="s">
        <v>1667</v>
      </c>
      <c r="E2789" t="s">
        <v>3594</v>
      </c>
      <c r="F2789" s="4">
        <v>-36.554288999999997</v>
      </c>
      <c r="G2789" s="4">
        <v>-71.975511999999995</v>
      </c>
      <c r="H2789">
        <v>200201</v>
      </c>
      <c r="I2789" t="s">
        <v>6</v>
      </c>
      <c r="J2789">
        <v>200201007</v>
      </c>
      <c r="K2789" t="s">
        <v>4026</v>
      </c>
      <c r="L2789">
        <v>10</v>
      </c>
      <c r="M2789" t="s">
        <v>5</v>
      </c>
      <c r="N2789" t="s">
        <v>40</v>
      </c>
      <c r="O2789" s="1">
        <v>44287</v>
      </c>
      <c r="P2789">
        <v>1</v>
      </c>
    </row>
    <row r="2790" spans="1:16" x14ac:dyDescent="0.2">
      <c r="A2790">
        <v>16</v>
      </c>
      <c r="B2790" t="s">
        <v>28</v>
      </c>
      <c r="C2790" t="s">
        <v>546</v>
      </c>
      <c r="D2790" t="s">
        <v>1667</v>
      </c>
      <c r="E2790" t="s">
        <v>3595</v>
      </c>
      <c r="F2790" s="4">
        <v>-36.608094000000001</v>
      </c>
      <c r="G2790" s="4">
        <v>-72.261059000000003</v>
      </c>
      <c r="H2790">
        <v>200201</v>
      </c>
      <c r="I2790" t="s">
        <v>6</v>
      </c>
      <c r="J2790">
        <v>200201007</v>
      </c>
      <c r="K2790" t="s">
        <v>4026</v>
      </c>
      <c r="L2790">
        <v>10</v>
      </c>
      <c r="M2790" t="s">
        <v>5</v>
      </c>
      <c r="N2790" t="s">
        <v>40</v>
      </c>
      <c r="O2790" s="1">
        <v>44287</v>
      </c>
      <c r="P2790">
        <v>1</v>
      </c>
    </row>
    <row r="2791" spans="1:16" x14ac:dyDescent="0.2">
      <c r="A2791">
        <v>16</v>
      </c>
      <c r="B2791" t="s">
        <v>28</v>
      </c>
      <c r="C2791" t="s">
        <v>1680</v>
      </c>
      <c r="D2791" t="s">
        <v>181</v>
      </c>
      <c r="E2791" t="s">
        <v>3596</v>
      </c>
      <c r="F2791" s="4">
        <v>-36.647573999999999</v>
      </c>
      <c r="G2791" s="4">
        <v>-72.222588000000002</v>
      </c>
      <c r="H2791">
        <v>200201</v>
      </c>
      <c r="I2791" t="s">
        <v>6</v>
      </c>
      <c r="J2791">
        <v>200201007</v>
      </c>
      <c r="K2791" t="s">
        <v>4026</v>
      </c>
      <c r="L2791">
        <v>10</v>
      </c>
      <c r="M2791" t="s">
        <v>5</v>
      </c>
      <c r="N2791" t="s">
        <v>40</v>
      </c>
      <c r="O2791" s="1">
        <v>44287</v>
      </c>
      <c r="P2791">
        <v>1</v>
      </c>
    </row>
    <row r="2792" spans="1:16" x14ac:dyDescent="0.2">
      <c r="A2792">
        <v>16</v>
      </c>
      <c r="B2792" t="s">
        <v>28</v>
      </c>
      <c r="C2792" t="s">
        <v>1680</v>
      </c>
      <c r="D2792" t="s">
        <v>181</v>
      </c>
      <c r="E2792" t="s">
        <v>3597</v>
      </c>
      <c r="F2792" s="4">
        <v>-36.671441000000002</v>
      </c>
      <c r="G2792" s="4">
        <v>-72.279546999999994</v>
      </c>
      <c r="H2792">
        <v>200201</v>
      </c>
      <c r="I2792" t="s">
        <v>6</v>
      </c>
      <c r="J2792">
        <v>200201007</v>
      </c>
      <c r="K2792" t="s">
        <v>4026</v>
      </c>
      <c r="L2792">
        <v>10</v>
      </c>
      <c r="M2792" t="s">
        <v>5</v>
      </c>
      <c r="N2792" t="s">
        <v>40</v>
      </c>
      <c r="O2792" s="1">
        <v>44287</v>
      </c>
      <c r="P2792">
        <v>1</v>
      </c>
    </row>
    <row r="2793" spans="1:16" x14ac:dyDescent="0.2">
      <c r="A2793">
        <v>16</v>
      </c>
      <c r="B2793" t="s">
        <v>28</v>
      </c>
      <c r="C2793" t="s">
        <v>2176</v>
      </c>
      <c r="D2793" t="s">
        <v>373</v>
      </c>
      <c r="E2793" t="s">
        <v>3598</v>
      </c>
      <c r="F2793" s="4">
        <v>-36.896132999999999</v>
      </c>
      <c r="G2793" s="4">
        <v>-71.774849000000003</v>
      </c>
      <c r="H2793">
        <v>200201</v>
      </c>
      <c r="I2793" t="s">
        <v>6</v>
      </c>
      <c r="J2793">
        <v>200201007</v>
      </c>
      <c r="K2793" t="s">
        <v>4026</v>
      </c>
      <c r="L2793">
        <v>10</v>
      </c>
      <c r="M2793" t="s">
        <v>5</v>
      </c>
      <c r="N2793" t="s">
        <v>40</v>
      </c>
      <c r="O2793" s="1">
        <v>44287</v>
      </c>
      <c r="P2793">
        <v>1</v>
      </c>
    </row>
    <row r="2794" spans="1:16" x14ac:dyDescent="0.2">
      <c r="A2794">
        <v>16</v>
      </c>
      <c r="B2794" t="s">
        <v>28</v>
      </c>
      <c r="C2794" t="s">
        <v>2176</v>
      </c>
      <c r="D2794" t="s">
        <v>373</v>
      </c>
      <c r="E2794" t="s">
        <v>3599</v>
      </c>
      <c r="F2794" s="4">
        <v>-36.917847999999999</v>
      </c>
      <c r="G2794" s="4">
        <v>-71.805482999999995</v>
      </c>
      <c r="H2794">
        <v>200201</v>
      </c>
      <c r="I2794" t="s">
        <v>6</v>
      </c>
      <c r="J2794">
        <v>200201007</v>
      </c>
      <c r="K2794" t="s">
        <v>4026</v>
      </c>
      <c r="L2794">
        <v>10</v>
      </c>
      <c r="M2794" t="s">
        <v>5</v>
      </c>
      <c r="N2794" t="s">
        <v>40</v>
      </c>
      <c r="O2794" s="1">
        <v>44287</v>
      </c>
      <c r="P2794">
        <v>1</v>
      </c>
    </row>
    <row r="2795" spans="1:16" x14ac:dyDescent="0.2">
      <c r="A2795">
        <v>16</v>
      </c>
      <c r="B2795" t="s">
        <v>28</v>
      </c>
      <c r="C2795" t="s">
        <v>2176</v>
      </c>
      <c r="D2795" t="s">
        <v>373</v>
      </c>
      <c r="E2795" t="s">
        <v>3600</v>
      </c>
      <c r="F2795" s="4">
        <v>-36.953121000000003</v>
      </c>
      <c r="G2795" s="4">
        <v>-71.785291999999998</v>
      </c>
      <c r="H2795">
        <v>200201</v>
      </c>
      <c r="I2795" t="s">
        <v>6</v>
      </c>
      <c r="J2795">
        <v>200201007</v>
      </c>
      <c r="K2795" t="s">
        <v>4026</v>
      </c>
      <c r="L2795">
        <v>10</v>
      </c>
      <c r="M2795" t="s">
        <v>5</v>
      </c>
      <c r="N2795" t="s">
        <v>40</v>
      </c>
      <c r="O2795" s="1">
        <v>44287</v>
      </c>
      <c r="P2795">
        <v>1</v>
      </c>
    </row>
    <row r="2796" spans="1:16" x14ac:dyDescent="0.2">
      <c r="A2796">
        <v>16</v>
      </c>
      <c r="B2796" t="s">
        <v>28</v>
      </c>
      <c r="C2796" t="s">
        <v>2176</v>
      </c>
      <c r="D2796" t="s">
        <v>373</v>
      </c>
      <c r="E2796" t="s">
        <v>3601</v>
      </c>
      <c r="F2796" s="4">
        <v>-36.978209</v>
      </c>
      <c r="G2796" s="4">
        <v>-71.798659999999998</v>
      </c>
      <c r="H2796">
        <v>200201</v>
      </c>
      <c r="I2796" t="s">
        <v>6</v>
      </c>
      <c r="J2796">
        <v>200201007</v>
      </c>
      <c r="K2796" t="s">
        <v>4026</v>
      </c>
      <c r="L2796">
        <v>10</v>
      </c>
      <c r="M2796" t="s">
        <v>5</v>
      </c>
      <c r="N2796" t="s">
        <v>40</v>
      </c>
      <c r="O2796" s="1">
        <v>44287</v>
      </c>
      <c r="P2796">
        <v>1</v>
      </c>
    </row>
    <row r="2797" spans="1:16" x14ac:dyDescent="0.2">
      <c r="A2797">
        <v>16</v>
      </c>
      <c r="B2797" t="s">
        <v>28</v>
      </c>
      <c r="C2797" t="s">
        <v>2176</v>
      </c>
      <c r="D2797" t="s">
        <v>373</v>
      </c>
      <c r="E2797" t="s">
        <v>3602</v>
      </c>
      <c r="F2797" s="4">
        <v>-36.988689000000001</v>
      </c>
      <c r="G2797" s="4">
        <v>-71.849666999999997</v>
      </c>
      <c r="H2797">
        <v>200201</v>
      </c>
      <c r="I2797" t="s">
        <v>6</v>
      </c>
      <c r="J2797">
        <v>200201007</v>
      </c>
      <c r="K2797" t="s">
        <v>4026</v>
      </c>
      <c r="L2797">
        <v>10</v>
      </c>
      <c r="M2797" t="s">
        <v>5</v>
      </c>
      <c r="N2797" t="s">
        <v>40</v>
      </c>
      <c r="O2797" s="1">
        <v>44287</v>
      </c>
      <c r="P2797">
        <v>1</v>
      </c>
    </row>
    <row r="2798" spans="1:16" x14ac:dyDescent="0.2">
      <c r="A2798">
        <v>16</v>
      </c>
      <c r="B2798" t="s">
        <v>28</v>
      </c>
      <c r="C2798" t="s">
        <v>2176</v>
      </c>
      <c r="D2798" t="s">
        <v>373</v>
      </c>
      <c r="E2798" t="s">
        <v>3603</v>
      </c>
      <c r="F2798" s="4">
        <v>-36.896968999999999</v>
      </c>
      <c r="G2798" s="4">
        <v>-71.815348</v>
      </c>
      <c r="H2798">
        <v>200201</v>
      </c>
      <c r="I2798" t="s">
        <v>6</v>
      </c>
      <c r="J2798">
        <v>200201007</v>
      </c>
      <c r="K2798" t="s">
        <v>4026</v>
      </c>
      <c r="L2798">
        <v>10</v>
      </c>
      <c r="M2798" t="s">
        <v>5</v>
      </c>
      <c r="N2798" t="s">
        <v>40</v>
      </c>
      <c r="O2798" s="1">
        <v>44287</v>
      </c>
      <c r="P2798">
        <v>1</v>
      </c>
    </row>
    <row r="2799" spans="1:16" x14ac:dyDescent="0.2">
      <c r="A2799">
        <v>16</v>
      </c>
      <c r="B2799" t="s">
        <v>28</v>
      </c>
      <c r="C2799" t="s">
        <v>2176</v>
      </c>
      <c r="D2799" t="s">
        <v>373</v>
      </c>
      <c r="E2799" t="s">
        <v>3604</v>
      </c>
      <c r="F2799" s="4">
        <v>-36.871336999999997</v>
      </c>
      <c r="G2799" s="4">
        <v>-71.741585000000001</v>
      </c>
      <c r="H2799">
        <v>200201</v>
      </c>
      <c r="I2799" t="s">
        <v>6</v>
      </c>
      <c r="J2799">
        <v>200201007</v>
      </c>
      <c r="K2799" t="s">
        <v>4026</v>
      </c>
      <c r="L2799">
        <v>10</v>
      </c>
      <c r="M2799" t="s">
        <v>5</v>
      </c>
      <c r="N2799" t="s">
        <v>40</v>
      </c>
      <c r="O2799" s="1">
        <v>44287</v>
      </c>
      <c r="P2799">
        <v>1</v>
      </c>
    </row>
    <row r="2800" spans="1:16" x14ac:dyDescent="0.2">
      <c r="A2800">
        <v>16</v>
      </c>
      <c r="B2800" t="s">
        <v>28</v>
      </c>
      <c r="C2800" t="s">
        <v>2176</v>
      </c>
      <c r="D2800" t="s">
        <v>373</v>
      </c>
      <c r="E2800" t="s">
        <v>3605</v>
      </c>
      <c r="F2800" s="4">
        <v>-36.842509</v>
      </c>
      <c r="G2800" s="4">
        <v>-71.800110000000004</v>
      </c>
      <c r="H2800">
        <v>200201</v>
      </c>
      <c r="I2800" t="s">
        <v>6</v>
      </c>
      <c r="J2800">
        <v>200201007</v>
      </c>
      <c r="K2800" t="s">
        <v>4026</v>
      </c>
      <c r="L2800">
        <v>10</v>
      </c>
      <c r="M2800" t="s">
        <v>5</v>
      </c>
      <c r="N2800" t="s">
        <v>40</v>
      </c>
      <c r="O2800" s="1">
        <v>44287</v>
      </c>
      <c r="P2800">
        <v>1</v>
      </c>
    </row>
    <row r="2801" spans="1:16" x14ac:dyDescent="0.2">
      <c r="A2801">
        <v>16</v>
      </c>
      <c r="B2801" t="s">
        <v>28</v>
      </c>
      <c r="C2801" t="s">
        <v>2176</v>
      </c>
      <c r="D2801" t="s">
        <v>373</v>
      </c>
      <c r="E2801" t="s">
        <v>3606</v>
      </c>
      <c r="F2801" s="4">
        <v>-36.859059000000002</v>
      </c>
      <c r="G2801" s="4">
        <v>-71.802133999999995</v>
      </c>
      <c r="H2801">
        <v>200201</v>
      </c>
      <c r="I2801" t="s">
        <v>6</v>
      </c>
      <c r="J2801">
        <v>200201007</v>
      </c>
      <c r="K2801" t="s">
        <v>4026</v>
      </c>
      <c r="L2801">
        <v>10</v>
      </c>
      <c r="M2801" t="s">
        <v>5</v>
      </c>
      <c r="N2801" t="s">
        <v>40</v>
      </c>
      <c r="O2801" s="1">
        <v>44287</v>
      </c>
      <c r="P2801">
        <v>1</v>
      </c>
    </row>
    <row r="2802" spans="1:16" x14ac:dyDescent="0.2">
      <c r="A2802">
        <v>16</v>
      </c>
      <c r="B2802" t="s">
        <v>28</v>
      </c>
      <c r="C2802" t="s">
        <v>2176</v>
      </c>
      <c r="D2802" t="s">
        <v>373</v>
      </c>
      <c r="E2802" t="s">
        <v>3607</v>
      </c>
      <c r="F2802" s="4">
        <v>-36.932136999999997</v>
      </c>
      <c r="G2802" s="4">
        <v>-71.868735999999998</v>
      </c>
      <c r="H2802">
        <v>200201</v>
      </c>
      <c r="I2802" t="s">
        <v>6</v>
      </c>
      <c r="J2802">
        <v>200201007</v>
      </c>
      <c r="K2802" t="s">
        <v>4026</v>
      </c>
      <c r="L2802">
        <v>10</v>
      </c>
      <c r="M2802" t="s">
        <v>5</v>
      </c>
      <c r="N2802" t="s">
        <v>40</v>
      </c>
      <c r="O2802" s="1">
        <v>44287</v>
      </c>
      <c r="P2802">
        <v>1</v>
      </c>
    </row>
    <row r="2803" spans="1:16" x14ac:dyDescent="0.2">
      <c r="A2803">
        <v>16</v>
      </c>
      <c r="B2803" t="s">
        <v>28</v>
      </c>
      <c r="C2803" t="s">
        <v>1683</v>
      </c>
      <c r="D2803" t="s">
        <v>186</v>
      </c>
      <c r="E2803" t="s">
        <v>3608</v>
      </c>
      <c r="F2803" s="4">
        <v>-37.021208000000001</v>
      </c>
      <c r="G2803" s="4">
        <v>-71.854853000000006</v>
      </c>
      <c r="H2803">
        <v>200201</v>
      </c>
      <c r="I2803" t="s">
        <v>6</v>
      </c>
      <c r="J2803">
        <v>200201007</v>
      </c>
      <c r="K2803" t="s">
        <v>4026</v>
      </c>
      <c r="L2803">
        <v>10</v>
      </c>
      <c r="M2803" t="s">
        <v>5</v>
      </c>
      <c r="N2803" t="s">
        <v>40</v>
      </c>
      <c r="O2803" s="1">
        <v>44287</v>
      </c>
      <c r="P2803">
        <v>1</v>
      </c>
    </row>
    <row r="2804" spans="1:16" x14ac:dyDescent="0.2">
      <c r="A2804">
        <v>16</v>
      </c>
      <c r="B2804" t="s">
        <v>28</v>
      </c>
      <c r="C2804" t="s">
        <v>1683</v>
      </c>
      <c r="D2804" t="s">
        <v>186</v>
      </c>
      <c r="E2804" t="s">
        <v>3609</v>
      </c>
      <c r="F2804" s="4">
        <v>-36.938020000000002</v>
      </c>
      <c r="G2804" s="4">
        <v>-72.351968999999997</v>
      </c>
      <c r="H2804">
        <v>200201</v>
      </c>
      <c r="I2804" t="s">
        <v>6</v>
      </c>
      <c r="J2804">
        <v>200201007</v>
      </c>
      <c r="K2804" t="s">
        <v>4026</v>
      </c>
      <c r="L2804">
        <v>10</v>
      </c>
      <c r="M2804" t="s">
        <v>5</v>
      </c>
      <c r="N2804" t="s">
        <v>40</v>
      </c>
      <c r="O2804" s="1">
        <v>44287</v>
      </c>
      <c r="P2804">
        <v>1</v>
      </c>
    </row>
    <row r="2805" spans="1:16" x14ac:dyDescent="0.2">
      <c r="A2805">
        <v>16</v>
      </c>
      <c r="B2805" t="s">
        <v>28</v>
      </c>
      <c r="C2805" t="s">
        <v>1685</v>
      </c>
      <c r="D2805" t="s">
        <v>187</v>
      </c>
      <c r="E2805" t="s">
        <v>3610</v>
      </c>
      <c r="F2805" s="4">
        <v>-36.772502000000003</v>
      </c>
      <c r="G2805" s="4">
        <v>-71.820280999999994</v>
      </c>
      <c r="H2805">
        <v>200201</v>
      </c>
      <c r="I2805" t="s">
        <v>6</v>
      </c>
      <c r="J2805">
        <v>200201007</v>
      </c>
      <c r="K2805" t="s">
        <v>4026</v>
      </c>
      <c r="L2805">
        <v>10</v>
      </c>
      <c r="M2805" t="s">
        <v>5</v>
      </c>
      <c r="N2805" t="s">
        <v>40</v>
      </c>
      <c r="O2805" s="1">
        <v>44287</v>
      </c>
      <c r="P2805">
        <v>1</v>
      </c>
    </row>
    <row r="2806" spans="1:16" x14ac:dyDescent="0.2">
      <c r="A2806">
        <v>16</v>
      </c>
      <c r="B2806" t="s">
        <v>28</v>
      </c>
      <c r="C2806" t="s">
        <v>1685</v>
      </c>
      <c r="D2806" t="s">
        <v>187</v>
      </c>
      <c r="E2806" t="s">
        <v>3611</v>
      </c>
      <c r="F2806" s="4">
        <v>-36.843344999999999</v>
      </c>
      <c r="G2806" s="4">
        <v>-71.659076999999996</v>
      </c>
      <c r="H2806">
        <v>200201</v>
      </c>
      <c r="I2806" t="s">
        <v>6</v>
      </c>
      <c r="J2806">
        <v>200201007</v>
      </c>
      <c r="K2806" t="s">
        <v>4026</v>
      </c>
      <c r="L2806">
        <v>10</v>
      </c>
      <c r="M2806" t="s">
        <v>5</v>
      </c>
      <c r="N2806" t="s">
        <v>40</v>
      </c>
      <c r="O2806" s="1">
        <v>44287</v>
      </c>
      <c r="P2806">
        <v>1</v>
      </c>
    </row>
    <row r="2807" spans="1:16" x14ac:dyDescent="0.2">
      <c r="A2807">
        <v>16</v>
      </c>
      <c r="B2807" t="s">
        <v>28</v>
      </c>
      <c r="C2807" t="s">
        <v>1687</v>
      </c>
      <c r="D2807" t="s">
        <v>189</v>
      </c>
      <c r="E2807" t="s">
        <v>3612</v>
      </c>
      <c r="F2807" s="4">
        <v>-36.918627999999998</v>
      </c>
      <c r="G2807" s="4">
        <v>-72.554097999999996</v>
      </c>
      <c r="H2807">
        <v>200201</v>
      </c>
      <c r="I2807" t="s">
        <v>6</v>
      </c>
      <c r="J2807">
        <v>200201007</v>
      </c>
      <c r="K2807" t="s">
        <v>4026</v>
      </c>
      <c r="L2807">
        <v>10</v>
      </c>
      <c r="M2807" t="s">
        <v>5</v>
      </c>
      <c r="N2807" t="s">
        <v>40</v>
      </c>
      <c r="O2807" s="1">
        <v>44287</v>
      </c>
      <c r="P2807">
        <v>1</v>
      </c>
    </row>
    <row r="2808" spans="1:16" x14ac:dyDescent="0.2">
      <c r="A2808">
        <v>16</v>
      </c>
      <c r="B2808" t="s">
        <v>28</v>
      </c>
      <c r="C2808" t="s">
        <v>1687</v>
      </c>
      <c r="D2808" t="s">
        <v>189</v>
      </c>
      <c r="E2808" t="s">
        <v>3613</v>
      </c>
      <c r="F2808" s="4">
        <v>-36.746093999999999</v>
      </c>
      <c r="G2808" s="4">
        <v>-72.520453000000003</v>
      </c>
      <c r="H2808">
        <v>200201</v>
      </c>
      <c r="I2808" t="s">
        <v>6</v>
      </c>
      <c r="J2808">
        <v>200201007</v>
      </c>
      <c r="K2808" t="s">
        <v>4026</v>
      </c>
      <c r="L2808">
        <v>10</v>
      </c>
      <c r="M2808" t="s">
        <v>5</v>
      </c>
      <c r="N2808" t="s">
        <v>40</v>
      </c>
      <c r="O2808" s="1">
        <v>44287</v>
      </c>
      <c r="P2808">
        <v>1</v>
      </c>
    </row>
    <row r="2809" spans="1:16" x14ac:dyDescent="0.2">
      <c r="A2809">
        <v>16</v>
      </c>
      <c r="B2809" t="s">
        <v>28</v>
      </c>
      <c r="C2809" t="s">
        <v>1687</v>
      </c>
      <c r="D2809" t="s">
        <v>189</v>
      </c>
      <c r="E2809" t="s">
        <v>3614</v>
      </c>
      <c r="F2809" s="4">
        <v>-36.893276</v>
      </c>
      <c r="G2809" s="4">
        <v>-72.429226</v>
      </c>
      <c r="H2809">
        <v>200201</v>
      </c>
      <c r="I2809" t="s">
        <v>6</v>
      </c>
      <c r="J2809">
        <v>200201007</v>
      </c>
      <c r="K2809" t="s">
        <v>4026</v>
      </c>
      <c r="L2809">
        <v>10</v>
      </c>
      <c r="M2809" t="s">
        <v>5</v>
      </c>
      <c r="N2809" t="s">
        <v>40</v>
      </c>
      <c r="O2809" s="1">
        <v>44287</v>
      </c>
      <c r="P2809">
        <v>1</v>
      </c>
    </row>
    <row r="2810" spans="1:16" x14ac:dyDescent="0.2">
      <c r="A2810">
        <v>16</v>
      </c>
      <c r="B2810" t="s">
        <v>28</v>
      </c>
      <c r="C2810" t="s">
        <v>1690</v>
      </c>
      <c r="D2810" t="s">
        <v>192</v>
      </c>
      <c r="E2810" t="s">
        <v>3615</v>
      </c>
      <c r="F2810" s="4">
        <v>-36.846407999999997</v>
      </c>
      <c r="G2810" s="4">
        <v>-71.901222000000004</v>
      </c>
      <c r="H2810">
        <v>200201</v>
      </c>
      <c r="I2810" t="s">
        <v>6</v>
      </c>
      <c r="J2810">
        <v>200201007</v>
      </c>
      <c r="K2810" t="s">
        <v>4026</v>
      </c>
      <c r="L2810">
        <v>10</v>
      </c>
      <c r="M2810" t="s">
        <v>5</v>
      </c>
      <c r="N2810" t="s">
        <v>40</v>
      </c>
      <c r="O2810" s="1">
        <v>44287</v>
      </c>
      <c r="P2810">
        <v>1</v>
      </c>
    </row>
    <row r="2811" spans="1:16" x14ac:dyDescent="0.2">
      <c r="A2811">
        <v>16</v>
      </c>
      <c r="B2811" t="s">
        <v>28</v>
      </c>
      <c r="C2811" t="s">
        <v>1693</v>
      </c>
      <c r="D2811" t="s">
        <v>195</v>
      </c>
      <c r="E2811" t="s">
        <v>3616</v>
      </c>
      <c r="F2811" s="4">
        <v>-37.101646000000002</v>
      </c>
      <c r="G2811" s="4">
        <v>-71.81</v>
      </c>
      <c r="H2811">
        <v>200201</v>
      </c>
      <c r="I2811" t="s">
        <v>6</v>
      </c>
      <c r="J2811">
        <v>200201007</v>
      </c>
      <c r="K2811" t="s">
        <v>4026</v>
      </c>
      <c r="L2811">
        <v>10</v>
      </c>
      <c r="M2811" t="s">
        <v>5</v>
      </c>
      <c r="N2811" t="s">
        <v>40</v>
      </c>
      <c r="O2811" s="1">
        <v>44287</v>
      </c>
      <c r="P2811">
        <v>1</v>
      </c>
    </row>
    <row r="2812" spans="1:16" x14ac:dyDescent="0.2">
      <c r="A2812">
        <v>16</v>
      </c>
      <c r="B2812" t="s">
        <v>28</v>
      </c>
      <c r="C2812" t="s">
        <v>2179</v>
      </c>
      <c r="D2812" t="s">
        <v>374</v>
      </c>
      <c r="E2812" t="s">
        <v>3617</v>
      </c>
      <c r="F2812" s="4">
        <v>-36.213206999999997</v>
      </c>
      <c r="G2812" s="4">
        <v>-72.495084000000006</v>
      </c>
      <c r="H2812">
        <v>200201</v>
      </c>
      <c r="I2812" t="s">
        <v>6</v>
      </c>
      <c r="J2812">
        <v>200201007</v>
      </c>
      <c r="K2812" t="s">
        <v>4026</v>
      </c>
      <c r="L2812">
        <v>10</v>
      </c>
      <c r="M2812" t="s">
        <v>5</v>
      </c>
      <c r="N2812" t="s">
        <v>40</v>
      </c>
      <c r="O2812" s="1">
        <v>44287</v>
      </c>
      <c r="P2812">
        <v>1</v>
      </c>
    </row>
    <row r="2813" spans="1:16" x14ac:dyDescent="0.2">
      <c r="A2813">
        <v>16</v>
      </c>
      <c r="B2813" t="s">
        <v>28</v>
      </c>
      <c r="C2813" t="s">
        <v>1695</v>
      </c>
      <c r="D2813" t="s">
        <v>182</v>
      </c>
      <c r="E2813" t="s">
        <v>3618</v>
      </c>
      <c r="F2813" s="4">
        <v>-36.075049999999997</v>
      </c>
      <c r="G2813" s="4">
        <v>-72.779408000000004</v>
      </c>
      <c r="H2813">
        <v>200201</v>
      </c>
      <c r="I2813" t="s">
        <v>6</v>
      </c>
      <c r="J2813">
        <v>200201007</v>
      </c>
      <c r="K2813" t="s">
        <v>4026</v>
      </c>
      <c r="L2813">
        <v>10</v>
      </c>
      <c r="M2813" t="s">
        <v>5</v>
      </c>
      <c r="N2813" t="s">
        <v>40</v>
      </c>
      <c r="O2813" s="1">
        <v>44287</v>
      </c>
      <c r="P2813">
        <v>1</v>
      </c>
    </row>
    <row r="2814" spans="1:16" x14ac:dyDescent="0.2">
      <c r="A2814">
        <v>16</v>
      </c>
      <c r="B2814" t="s">
        <v>28</v>
      </c>
      <c r="C2814" t="s">
        <v>1695</v>
      </c>
      <c r="D2814" t="s">
        <v>182</v>
      </c>
      <c r="E2814" t="s">
        <v>3619</v>
      </c>
      <c r="F2814" s="4">
        <v>-36.271939000000003</v>
      </c>
      <c r="G2814" s="4">
        <v>-72.800315999999995</v>
      </c>
      <c r="H2814">
        <v>200201</v>
      </c>
      <c r="I2814" t="s">
        <v>6</v>
      </c>
      <c r="J2814">
        <v>200201007</v>
      </c>
      <c r="K2814" t="s">
        <v>4026</v>
      </c>
      <c r="L2814">
        <v>10</v>
      </c>
      <c r="M2814" t="s">
        <v>5</v>
      </c>
      <c r="N2814" t="s">
        <v>40</v>
      </c>
      <c r="O2814" s="1">
        <v>44287</v>
      </c>
      <c r="P2814">
        <v>1</v>
      </c>
    </row>
    <row r="2815" spans="1:16" x14ac:dyDescent="0.2">
      <c r="A2815">
        <v>16</v>
      </c>
      <c r="B2815" t="s">
        <v>28</v>
      </c>
      <c r="C2815" t="s">
        <v>2181</v>
      </c>
      <c r="D2815" t="s">
        <v>372</v>
      </c>
      <c r="E2815" t="s">
        <v>3620</v>
      </c>
      <c r="F2815" s="4">
        <v>-36.574784000000001</v>
      </c>
      <c r="G2815" s="4">
        <v>-72.694586000000001</v>
      </c>
      <c r="H2815">
        <v>200201</v>
      </c>
      <c r="I2815" t="s">
        <v>6</v>
      </c>
      <c r="J2815">
        <v>200201007</v>
      </c>
      <c r="K2815" t="s">
        <v>4026</v>
      </c>
      <c r="L2815">
        <v>10</v>
      </c>
      <c r="M2815" t="s">
        <v>5</v>
      </c>
      <c r="N2815" t="s">
        <v>40</v>
      </c>
      <c r="O2815" s="1">
        <v>44287</v>
      </c>
      <c r="P2815">
        <v>1</v>
      </c>
    </row>
    <row r="2816" spans="1:16" x14ac:dyDescent="0.2">
      <c r="A2816">
        <v>16</v>
      </c>
      <c r="B2816" t="s">
        <v>28</v>
      </c>
      <c r="C2816" t="s">
        <v>2181</v>
      </c>
      <c r="D2816" t="s">
        <v>372</v>
      </c>
      <c r="E2816" t="s">
        <v>3621</v>
      </c>
      <c r="F2816" s="4">
        <v>-36.580069999999999</v>
      </c>
      <c r="G2816" s="4">
        <v>-72.763130000000004</v>
      </c>
      <c r="H2816">
        <v>200201</v>
      </c>
      <c r="I2816" t="s">
        <v>6</v>
      </c>
      <c r="J2816">
        <v>200201007</v>
      </c>
      <c r="K2816" t="s">
        <v>4026</v>
      </c>
      <c r="L2816">
        <v>10</v>
      </c>
      <c r="M2816" t="s">
        <v>5</v>
      </c>
      <c r="N2816" t="s">
        <v>40</v>
      </c>
      <c r="O2816" s="1">
        <v>44287</v>
      </c>
      <c r="P2816">
        <v>1</v>
      </c>
    </row>
    <row r="2817" spans="1:16" x14ac:dyDescent="0.2">
      <c r="A2817">
        <v>16</v>
      </c>
      <c r="B2817" t="s">
        <v>28</v>
      </c>
      <c r="C2817" t="s">
        <v>2181</v>
      </c>
      <c r="D2817" t="s">
        <v>372</v>
      </c>
      <c r="E2817" t="s">
        <v>3622</v>
      </c>
      <c r="F2817" s="4">
        <v>-36.400903999999997</v>
      </c>
      <c r="G2817" s="4">
        <v>-72.850024000000005</v>
      </c>
      <c r="H2817">
        <v>200201</v>
      </c>
      <c r="I2817" t="s">
        <v>6</v>
      </c>
      <c r="J2817">
        <v>200201007</v>
      </c>
      <c r="K2817" t="s">
        <v>4026</v>
      </c>
      <c r="L2817">
        <v>10</v>
      </c>
      <c r="M2817" t="s">
        <v>5</v>
      </c>
      <c r="N2817" t="s">
        <v>40</v>
      </c>
      <c r="O2817" s="1">
        <v>44287</v>
      </c>
      <c r="P2817">
        <v>1</v>
      </c>
    </row>
    <row r="2818" spans="1:16" x14ac:dyDescent="0.2">
      <c r="A2818">
        <v>16</v>
      </c>
      <c r="B2818" t="s">
        <v>28</v>
      </c>
      <c r="C2818" t="s">
        <v>1697</v>
      </c>
      <c r="D2818" t="s">
        <v>184</v>
      </c>
      <c r="E2818" t="s">
        <v>3623</v>
      </c>
      <c r="F2818" s="4">
        <v>-36.334518000000003</v>
      </c>
      <c r="G2818" s="4">
        <v>-72.408212000000006</v>
      </c>
      <c r="H2818">
        <v>200201</v>
      </c>
      <c r="I2818" t="s">
        <v>6</v>
      </c>
      <c r="J2818">
        <v>200201007</v>
      </c>
      <c r="K2818" t="s">
        <v>4026</v>
      </c>
      <c r="L2818">
        <v>10</v>
      </c>
      <c r="M2818" t="s">
        <v>5</v>
      </c>
      <c r="N2818" t="s">
        <v>40</v>
      </c>
      <c r="O2818" s="1">
        <v>44287</v>
      </c>
      <c r="P2818">
        <v>1</v>
      </c>
    </row>
    <row r="2819" spans="1:16" x14ac:dyDescent="0.2">
      <c r="A2819">
        <v>16</v>
      </c>
      <c r="B2819" t="s">
        <v>28</v>
      </c>
      <c r="C2819" t="s">
        <v>1697</v>
      </c>
      <c r="D2819" t="s">
        <v>184</v>
      </c>
      <c r="E2819" t="s">
        <v>3624</v>
      </c>
      <c r="F2819" s="4">
        <v>-36.469228000000001</v>
      </c>
      <c r="G2819" s="4">
        <v>-72.388745999999998</v>
      </c>
      <c r="H2819">
        <v>200201</v>
      </c>
      <c r="I2819" t="s">
        <v>6</v>
      </c>
      <c r="J2819">
        <v>200201007</v>
      </c>
      <c r="K2819" t="s">
        <v>4026</v>
      </c>
      <c r="L2819">
        <v>10</v>
      </c>
      <c r="M2819" t="s">
        <v>5</v>
      </c>
      <c r="N2819" t="s">
        <v>40</v>
      </c>
      <c r="O2819" s="1">
        <v>44287</v>
      </c>
      <c r="P2819">
        <v>1</v>
      </c>
    </row>
    <row r="2820" spans="1:16" x14ac:dyDescent="0.2">
      <c r="A2820">
        <v>16</v>
      </c>
      <c r="B2820" t="s">
        <v>28</v>
      </c>
      <c r="C2820" t="s">
        <v>1699</v>
      </c>
      <c r="D2820" t="s">
        <v>188</v>
      </c>
      <c r="E2820" t="s">
        <v>3625</v>
      </c>
      <c r="F2820" s="4">
        <v>-36.470238999999999</v>
      </c>
      <c r="G2820" s="4">
        <v>-72.519954999999996</v>
      </c>
      <c r="H2820">
        <v>200201</v>
      </c>
      <c r="I2820" t="s">
        <v>6</v>
      </c>
      <c r="J2820">
        <v>200201007</v>
      </c>
      <c r="K2820" t="s">
        <v>4026</v>
      </c>
      <c r="L2820">
        <v>10</v>
      </c>
      <c r="M2820" t="s">
        <v>5</v>
      </c>
      <c r="N2820" t="s">
        <v>40</v>
      </c>
      <c r="O2820" s="1">
        <v>44287</v>
      </c>
      <c r="P2820">
        <v>1</v>
      </c>
    </row>
    <row r="2821" spans="1:16" x14ac:dyDescent="0.2">
      <c r="A2821">
        <v>16</v>
      </c>
      <c r="B2821" t="s">
        <v>28</v>
      </c>
      <c r="C2821" t="s">
        <v>1699</v>
      </c>
      <c r="D2821" t="s">
        <v>188</v>
      </c>
      <c r="E2821" t="s">
        <v>3626</v>
      </c>
      <c r="F2821" s="4">
        <v>-36.600301999999999</v>
      </c>
      <c r="G2821" s="4">
        <v>-72.390704999999997</v>
      </c>
      <c r="H2821">
        <v>200201</v>
      </c>
      <c r="I2821" t="s">
        <v>6</v>
      </c>
      <c r="J2821">
        <v>200201007</v>
      </c>
      <c r="K2821" t="s">
        <v>4026</v>
      </c>
      <c r="L2821">
        <v>10</v>
      </c>
      <c r="M2821" t="s">
        <v>5</v>
      </c>
      <c r="N2821" t="s">
        <v>40</v>
      </c>
      <c r="O2821" s="1">
        <v>44287</v>
      </c>
      <c r="P2821">
        <v>1</v>
      </c>
    </row>
    <row r="2822" spans="1:16" x14ac:dyDescent="0.2">
      <c r="A2822">
        <v>16</v>
      </c>
      <c r="B2822" t="s">
        <v>28</v>
      </c>
      <c r="C2822" t="s">
        <v>1701</v>
      </c>
      <c r="D2822" t="s">
        <v>190</v>
      </c>
      <c r="E2822" t="s">
        <v>3627</v>
      </c>
      <c r="F2822" s="4">
        <v>-36.654440999999998</v>
      </c>
      <c r="G2822" s="4">
        <v>-72.458664999999996</v>
      </c>
      <c r="H2822">
        <v>200201</v>
      </c>
      <c r="I2822" t="s">
        <v>6</v>
      </c>
      <c r="J2822">
        <v>200201007</v>
      </c>
      <c r="K2822" t="s">
        <v>4026</v>
      </c>
      <c r="L2822">
        <v>10</v>
      </c>
      <c r="M2822" t="s">
        <v>5</v>
      </c>
      <c r="N2822" t="s">
        <v>40</v>
      </c>
      <c r="O2822" s="1">
        <v>44287</v>
      </c>
      <c r="P2822">
        <v>1</v>
      </c>
    </row>
    <row r="2823" spans="1:16" x14ac:dyDescent="0.2">
      <c r="A2823">
        <v>16</v>
      </c>
      <c r="B2823" t="s">
        <v>28</v>
      </c>
      <c r="C2823" t="s">
        <v>1701</v>
      </c>
      <c r="D2823" t="s">
        <v>190</v>
      </c>
      <c r="E2823" t="s">
        <v>3628</v>
      </c>
      <c r="F2823" s="4">
        <v>-36.626106999999998</v>
      </c>
      <c r="G2823" s="4">
        <v>-72.602928000000006</v>
      </c>
      <c r="H2823">
        <v>200201</v>
      </c>
      <c r="I2823" t="s">
        <v>6</v>
      </c>
      <c r="J2823">
        <v>200201007</v>
      </c>
      <c r="K2823" t="s">
        <v>4026</v>
      </c>
      <c r="L2823">
        <v>10</v>
      </c>
      <c r="M2823" t="s">
        <v>5</v>
      </c>
      <c r="N2823" t="s">
        <v>40</v>
      </c>
      <c r="O2823" s="1">
        <v>44287</v>
      </c>
      <c r="P2823">
        <v>1</v>
      </c>
    </row>
    <row r="2824" spans="1:16" x14ac:dyDescent="0.2">
      <c r="A2824">
        <v>16</v>
      </c>
      <c r="B2824" t="s">
        <v>28</v>
      </c>
      <c r="C2824" t="s">
        <v>1703</v>
      </c>
      <c r="D2824" t="s">
        <v>194</v>
      </c>
      <c r="E2824" t="s">
        <v>3629</v>
      </c>
      <c r="F2824" s="4">
        <v>-36.380184999999997</v>
      </c>
      <c r="G2824" s="4">
        <v>-72.825457999999998</v>
      </c>
      <c r="H2824">
        <v>200201</v>
      </c>
      <c r="I2824" t="s">
        <v>6</v>
      </c>
      <c r="J2824">
        <v>200201007</v>
      </c>
      <c r="K2824" t="s">
        <v>4026</v>
      </c>
      <c r="L2824">
        <v>10</v>
      </c>
      <c r="M2824" t="s">
        <v>5</v>
      </c>
      <c r="N2824" t="s">
        <v>40</v>
      </c>
      <c r="O2824" s="1">
        <v>44287</v>
      </c>
      <c r="P2824">
        <v>1</v>
      </c>
    </row>
    <row r="2825" spans="1:16" x14ac:dyDescent="0.2">
      <c r="A2825">
        <v>16</v>
      </c>
      <c r="B2825" t="s">
        <v>28</v>
      </c>
      <c r="C2825" t="s">
        <v>1703</v>
      </c>
      <c r="D2825" t="s">
        <v>194</v>
      </c>
      <c r="E2825" t="s">
        <v>3630</v>
      </c>
      <c r="F2825" s="4">
        <v>-36.49644</v>
      </c>
      <c r="G2825" s="4">
        <v>-72.663013000000007</v>
      </c>
      <c r="H2825">
        <v>200201</v>
      </c>
      <c r="I2825" t="s">
        <v>6</v>
      </c>
      <c r="J2825">
        <v>200201007</v>
      </c>
      <c r="K2825" t="s">
        <v>4026</v>
      </c>
      <c r="L2825">
        <v>10</v>
      </c>
      <c r="M2825" t="s">
        <v>5</v>
      </c>
      <c r="N2825" t="s">
        <v>40</v>
      </c>
      <c r="O2825" s="1">
        <v>44287</v>
      </c>
      <c r="P2825">
        <v>1</v>
      </c>
    </row>
    <row r="2826" spans="1:16" x14ac:dyDescent="0.2">
      <c r="A2826">
        <v>16</v>
      </c>
      <c r="B2826" t="s">
        <v>28</v>
      </c>
      <c r="C2826" t="s">
        <v>1703</v>
      </c>
      <c r="D2826" t="s">
        <v>194</v>
      </c>
      <c r="E2826" t="s">
        <v>3631</v>
      </c>
      <c r="F2826" s="4">
        <v>-36.469551000000003</v>
      </c>
      <c r="G2826" s="4">
        <v>-72.594362000000004</v>
      </c>
      <c r="H2826">
        <v>200201</v>
      </c>
      <c r="I2826" t="s">
        <v>6</v>
      </c>
      <c r="J2826">
        <v>200201007</v>
      </c>
      <c r="K2826" t="s">
        <v>4026</v>
      </c>
      <c r="L2826">
        <v>10</v>
      </c>
      <c r="M2826" t="s">
        <v>5</v>
      </c>
      <c r="N2826" t="s">
        <v>40</v>
      </c>
      <c r="O2826" s="1">
        <v>44287</v>
      </c>
      <c r="P2826">
        <v>1</v>
      </c>
    </row>
    <row r="2827" spans="1:16" x14ac:dyDescent="0.2">
      <c r="A2827">
        <v>16</v>
      </c>
      <c r="B2827" t="s">
        <v>28</v>
      </c>
      <c r="C2827" t="s">
        <v>549</v>
      </c>
      <c r="D2827" t="s">
        <v>89</v>
      </c>
      <c r="E2827" t="s">
        <v>3632</v>
      </c>
      <c r="F2827" s="4">
        <v>-36.319930999999997</v>
      </c>
      <c r="G2827" s="4">
        <v>-72.039034999999998</v>
      </c>
      <c r="H2827">
        <v>200201</v>
      </c>
      <c r="I2827" t="s">
        <v>6</v>
      </c>
      <c r="J2827">
        <v>200201007</v>
      </c>
      <c r="K2827" t="s">
        <v>4026</v>
      </c>
      <c r="L2827">
        <v>10</v>
      </c>
      <c r="M2827" t="s">
        <v>5</v>
      </c>
      <c r="N2827" t="s">
        <v>40</v>
      </c>
      <c r="O2827" s="1">
        <v>44287</v>
      </c>
      <c r="P2827">
        <v>1</v>
      </c>
    </row>
    <row r="2828" spans="1:16" x14ac:dyDescent="0.2">
      <c r="A2828">
        <v>16</v>
      </c>
      <c r="B2828" t="s">
        <v>28</v>
      </c>
      <c r="C2828" t="s">
        <v>549</v>
      </c>
      <c r="D2828" t="s">
        <v>89</v>
      </c>
      <c r="E2828" t="s">
        <v>3633</v>
      </c>
      <c r="F2828" s="4">
        <v>-36.502574000000003</v>
      </c>
      <c r="G2828" s="4">
        <v>-71.911962000000003</v>
      </c>
      <c r="H2828">
        <v>200201</v>
      </c>
      <c r="I2828" t="s">
        <v>6</v>
      </c>
      <c r="J2828">
        <v>200201007</v>
      </c>
      <c r="K2828" t="s">
        <v>4026</v>
      </c>
      <c r="L2828">
        <v>10</v>
      </c>
      <c r="M2828" t="s">
        <v>5</v>
      </c>
      <c r="N2828" t="s">
        <v>40</v>
      </c>
      <c r="O2828" s="1">
        <v>44287</v>
      </c>
      <c r="P2828">
        <v>1</v>
      </c>
    </row>
    <row r="2829" spans="1:16" x14ac:dyDescent="0.2">
      <c r="A2829">
        <v>16</v>
      </c>
      <c r="B2829" t="s">
        <v>28</v>
      </c>
      <c r="C2829" t="s">
        <v>549</v>
      </c>
      <c r="D2829" t="s">
        <v>89</v>
      </c>
      <c r="E2829" t="s">
        <v>3634</v>
      </c>
      <c r="F2829" s="4">
        <v>-36.479135999999997</v>
      </c>
      <c r="G2829" s="4">
        <v>-71.756200000000007</v>
      </c>
      <c r="H2829">
        <v>200201</v>
      </c>
      <c r="I2829" t="s">
        <v>6</v>
      </c>
      <c r="J2829">
        <v>200201007</v>
      </c>
      <c r="K2829" t="s">
        <v>4026</v>
      </c>
      <c r="L2829">
        <v>10</v>
      </c>
      <c r="M2829" t="s">
        <v>5</v>
      </c>
      <c r="N2829" t="s">
        <v>40</v>
      </c>
      <c r="O2829" s="1">
        <v>44287</v>
      </c>
      <c r="P2829">
        <v>1</v>
      </c>
    </row>
    <row r="2830" spans="1:16" x14ac:dyDescent="0.2">
      <c r="A2830">
        <v>16</v>
      </c>
      <c r="B2830" t="s">
        <v>28</v>
      </c>
      <c r="C2830" t="s">
        <v>549</v>
      </c>
      <c r="D2830" t="s">
        <v>89</v>
      </c>
      <c r="E2830" t="s">
        <v>3635</v>
      </c>
      <c r="F2830" s="4">
        <v>-36.286901</v>
      </c>
      <c r="G2830" s="4">
        <v>-72.222455999999994</v>
      </c>
      <c r="H2830">
        <v>200201</v>
      </c>
      <c r="I2830" t="s">
        <v>6</v>
      </c>
      <c r="J2830">
        <v>200201007</v>
      </c>
      <c r="K2830" t="s">
        <v>4026</v>
      </c>
      <c r="L2830">
        <v>10</v>
      </c>
      <c r="M2830" t="s">
        <v>5</v>
      </c>
      <c r="N2830" t="s">
        <v>40</v>
      </c>
      <c r="O2830" s="1">
        <v>44287</v>
      </c>
      <c r="P2830">
        <v>1</v>
      </c>
    </row>
    <row r="2831" spans="1:16" x14ac:dyDescent="0.2">
      <c r="A2831">
        <v>16</v>
      </c>
      <c r="B2831" t="s">
        <v>28</v>
      </c>
      <c r="C2831" t="s">
        <v>549</v>
      </c>
      <c r="D2831" t="s">
        <v>89</v>
      </c>
      <c r="E2831" t="s">
        <v>3636</v>
      </c>
      <c r="F2831" s="4">
        <v>-36.358483999999997</v>
      </c>
      <c r="G2831" s="4">
        <v>-72.316586999999998</v>
      </c>
      <c r="H2831">
        <v>200201</v>
      </c>
      <c r="I2831" t="s">
        <v>6</v>
      </c>
      <c r="J2831">
        <v>200201007</v>
      </c>
      <c r="K2831" t="s">
        <v>4026</v>
      </c>
      <c r="L2831">
        <v>10</v>
      </c>
      <c r="M2831" t="s">
        <v>5</v>
      </c>
      <c r="N2831" t="s">
        <v>40</v>
      </c>
      <c r="O2831" s="1">
        <v>44287</v>
      </c>
      <c r="P2831">
        <v>1</v>
      </c>
    </row>
    <row r="2832" spans="1:16" x14ac:dyDescent="0.2">
      <c r="A2832">
        <v>16</v>
      </c>
      <c r="B2832" t="s">
        <v>28</v>
      </c>
      <c r="C2832" t="s">
        <v>1709</v>
      </c>
      <c r="D2832" t="s">
        <v>183</v>
      </c>
      <c r="E2832" t="s">
        <v>3637</v>
      </c>
      <c r="F2832" s="4">
        <v>-36.590781</v>
      </c>
      <c r="G2832" s="4">
        <v>-71.764904000000001</v>
      </c>
      <c r="H2832">
        <v>200201</v>
      </c>
      <c r="I2832" t="s">
        <v>6</v>
      </c>
      <c r="J2832">
        <v>200201007</v>
      </c>
      <c r="K2832" t="s">
        <v>4026</v>
      </c>
      <c r="L2832">
        <v>10</v>
      </c>
      <c r="M2832" t="s">
        <v>5</v>
      </c>
      <c r="N2832" t="s">
        <v>40</v>
      </c>
      <c r="O2832" s="1">
        <v>44287</v>
      </c>
      <c r="P2832">
        <v>1</v>
      </c>
    </row>
    <row r="2833" spans="1:16" x14ac:dyDescent="0.2">
      <c r="A2833">
        <v>16</v>
      </c>
      <c r="B2833" t="s">
        <v>28</v>
      </c>
      <c r="C2833" t="s">
        <v>1709</v>
      </c>
      <c r="D2833" t="s">
        <v>183</v>
      </c>
      <c r="E2833" t="s">
        <v>3638</v>
      </c>
      <c r="F2833" s="4">
        <v>-36.666775999999999</v>
      </c>
      <c r="G2833" s="4">
        <v>-71.702217000000005</v>
      </c>
      <c r="H2833">
        <v>200201</v>
      </c>
      <c r="I2833" t="s">
        <v>6</v>
      </c>
      <c r="J2833">
        <v>200201007</v>
      </c>
      <c r="K2833" t="s">
        <v>4026</v>
      </c>
      <c r="L2833">
        <v>10</v>
      </c>
      <c r="M2833" t="s">
        <v>5</v>
      </c>
      <c r="N2833" t="s">
        <v>40</v>
      </c>
      <c r="O2833" s="1">
        <v>44287</v>
      </c>
      <c r="P2833">
        <v>1</v>
      </c>
    </row>
    <row r="2834" spans="1:16" x14ac:dyDescent="0.2">
      <c r="A2834">
        <v>16</v>
      </c>
      <c r="B2834" t="s">
        <v>28</v>
      </c>
      <c r="C2834" t="s">
        <v>1709</v>
      </c>
      <c r="D2834" t="s">
        <v>183</v>
      </c>
      <c r="E2834" t="s">
        <v>3639</v>
      </c>
      <c r="F2834" s="4">
        <v>-36.607906</v>
      </c>
      <c r="G2834" s="4">
        <v>-71.927949999999996</v>
      </c>
      <c r="H2834">
        <v>200201</v>
      </c>
      <c r="I2834" t="s">
        <v>6</v>
      </c>
      <c r="J2834">
        <v>200201007</v>
      </c>
      <c r="K2834" t="s">
        <v>4026</v>
      </c>
      <c r="L2834">
        <v>10</v>
      </c>
      <c r="M2834" t="s">
        <v>5</v>
      </c>
      <c r="N2834" t="s">
        <v>40</v>
      </c>
      <c r="O2834" s="1">
        <v>44287</v>
      </c>
      <c r="P2834">
        <v>1</v>
      </c>
    </row>
    <row r="2835" spans="1:16" x14ac:dyDescent="0.2">
      <c r="A2835">
        <v>16</v>
      </c>
      <c r="B2835" t="s">
        <v>28</v>
      </c>
      <c r="C2835" t="s">
        <v>1709</v>
      </c>
      <c r="D2835" t="s">
        <v>183</v>
      </c>
      <c r="E2835" t="s">
        <v>3640</v>
      </c>
      <c r="F2835" s="4">
        <v>-36.725999000000002</v>
      </c>
      <c r="G2835" s="4">
        <v>-71.821307000000004</v>
      </c>
      <c r="H2835">
        <v>200201</v>
      </c>
      <c r="I2835" t="s">
        <v>6</v>
      </c>
      <c r="J2835">
        <v>200201007</v>
      </c>
      <c r="K2835" t="s">
        <v>4026</v>
      </c>
      <c r="L2835">
        <v>10</v>
      </c>
      <c r="M2835" t="s">
        <v>5</v>
      </c>
      <c r="N2835" t="s">
        <v>40</v>
      </c>
      <c r="O2835" s="1">
        <v>44287</v>
      </c>
      <c r="P2835">
        <v>1</v>
      </c>
    </row>
    <row r="2836" spans="1:16" x14ac:dyDescent="0.2">
      <c r="A2836">
        <v>16</v>
      </c>
      <c r="B2836" t="s">
        <v>28</v>
      </c>
      <c r="C2836" t="s">
        <v>1712</v>
      </c>
      <c r="D2836" t="s">
        <v>185</v>
      </c>
      <c r="E2836" t="s">
        <v>3641</v>
      </c>
      <c r="F2836" s="4">
        <v>-36.186912</v>
      </c>
      <c r="G2836" s="4">
        <v>-72.038353000000001</v>
      </c>
      <c r="H2836">
        <v>200201</v>
      </c>
      <c r="I2836" t="s">
        <v>6</v>
      </c>
      <c r="J2836">
        <v>200201007</v>
      </c>
      <c r="K2836" t="s">
        <v>4026</v>
      </c>
      <c r="L2836">
        <v>10</v>
      </c>
      <c r="M2836" t="s">
        <v>5</v>
      </c>
      <c r="N2836" t="s">
        <v>40</v>
      </c>
      <c r="O2836" s="1">
        <v>44287</v>
      </c>
      <c r="P2836">
        <v>1</v>
      </c>
    </row>
    <row r="2837" spans="1:16" x14ac:dyDescent="0.2">
      <c r="A2837">
        <v>16</v>
      </c>
      <c r="B2837" t="s">
        <v>28</v>
      </c>
      <c r="C2837" t="s">
        <v>1712</v>
      </c>
      <c r="D2837" t="s">
        <v>185</v>
      </c>
      <c r="E2837" t="s">
        <v>3642</v>
      </c>
      <c r="F2837" s="4">
        <v>-36.383758999999998</v>
      </c>
      <c r="G2837" s="4">
        <v>-71.864044000000007</v>
      </c>
      <c r="H2837">
        <v>200201</v>
      </c>
      <c r="I2837" t="s">
        <v>6</v>
      </c>
      <c r="J2837">
        <v>200201007</v>
      </c>
      <c r="K2837" t="s">
        <v>4026</v>
      </c>
      <c r="L2837">
        <v>10</v>
      </c>
      <c r="M2837" t="s">
        <v>5</v>
      </c>
      <c r="N2837" t="s">
        <v>40</v>
      </c>
      <c r="O2837" s="1">
        <v>44287</v>
      </c>
      <c r="P2837">
        <v>1</v>
      </c>
    </row>
    <row r="2838" spans="1:16" x14ac:dyDescent="0.2">
      <c r="A2838">
        <v>16</v>
      </c>
      <c r="B2838" t="s">
        <v>28</v>
      </c>
      <c r="C2838" t="s">
        <v>1712</v>
      </c>
      <c r="D2838" t="s">
        <v>185</v>
      </c>
      <c r="E2838" t="s">
        <v>3643</v>
      </c>
      <c r="F2838" s="4">
        <v>-36.293621999999999</v>
      </c>
      <c r="G2838" s="4">
        <v>-71.900615000000002</v>
      </c>
      <c r="H2838">
        <v>200201</v>
      </c>
      <c r="I2838" t="s">
        <v>6</v>
      </c>
      <c r="J2838">
        <v>200201007</v>
      </c>
      <c r="K2838" t="s">
        <v>4026</v>
      </c>
      <c r="L2838">
        <v>10</v>
      </c>
      <c r="M2838" t="s">
        <v>5</v>
      </c>
      <c r="N2838" t="s">
        <v>40</v>
      </c>
      <c r="O2838" s="1">
        <v>44287</v>
      </c>
      <c r="P2838">
        <v>1</v>
      </c>
    </row>
    <row r="2839" spans="1:16" x14ac:dyDescent="0.2">
      <c r="A2839">
        <v>16</v>
      </c>
      <c r="B2839" t="s">
        <v>28</v>
      </c>
      <c r="C2839" t="s">
        <v>1712</v>
      </c>
      <c r="D2839" t="s">
        <v>185</v>
      </c>
      <c r="E2839" t="s">
        <v>3644</v>
      </c>
      <c r="F2839" s="4">
        <v>-36.400444</v>
      </c>
      <c r="G2839" s="4">
        <v>-71.740011999999993</v>
      </c>
      <c r="H2839">
        <v>200201</v>
      </c>
      <c r="I2839" t="s">
        <v>6</v>
      </c>
      <c r="J2839">
        <v>200201007</v>
      </c>
      <c r="K2839" t="s">
        <v>4026</v>
      </c>
      <c r="L2839">
        <v>10</v>
      </c>
      <c r="M2839" t="s">
        <v>5</v>
      </c>
      <c r="N2839" t="s">
        <v>40</v>
      </c>
      <c r="O2839" s="1">
        <v>44287</v>
      </c>
      <c r="P2839">
        <v>1</v>
      </c>
    </row>
    <row r="2840" spans="1:16" x14ac:dyDescent="0.2">
      <c r="A2840">
        <v>16</v>
      </c>
      <c r="B2840" t="s">
        <v>28</v>
      </c>
      <c r="C2840" t="s">
        <v>1715</v>
      </c>
      <c r="D2840" t="s">
        <v>191</v>
      </c>
      <c r="E2840" t="s">
        <v>3645</v>
      </c>
      <c r="F2840" s="4">
        <v>-36.649892000000001</v>
      </c>
      <c r="G2840" s="4">
        <v>-71.389844999999994</v>
      </c>
      <c r="H2840">
        <v>200201</v>
      </c>
      <c r="I2840" t="s">
        <v>6</v>
      </c>
      <c r="J2840">
        <v>200201007</v>
      </c>
      <c r="K2840" t="s">
        <v>4026</v>
      </c>
      <c r="L2840">
        <v>10</v>
      </c>
      <c r="M2840" t="s">
        <v>5</v>
      </c>
      <c r="N2840" t="s">
        <v>40</v>
      </c>
      <c r="O2840" s="1">
        <v>44287</v>
      </c>
      <c r="P2840">
        <v>1</v>
      </c>
    </row>
    <row r="2841" spans="1:16" x14ac:dyDescent="0.2">
      <c r="A2841">
        <v>16</v>
      </c>
      <c r="B2841" t="s">
        <v>28</v>
      </c>
      <c r="C2841" t="s">
        <v>1715</v>
      </c>
      <c r="D2841" t="s">
        <v>191</v>
      </c>
      <c r="E2841" t="s">
        <v>3646</v>
      </c>
      <c r="F2841" s="4">
        <v>-36.405335999999998</v>
      </c>
      <c r="G2841" s="4">
        <v>-71.620356000000001</v>
      </c>
      <c r="H2841">
        <v>200201</v>
      </c>
      <c r="I2841" t="s">
        <v>6</v>
      </c>
      <c r="J2841">
        <v>200201007</v>
      </c>
      <c r="K2841" t="s">
        <v>4026</v>
      </c>
      <c r="L2841">
        <v>10</v>
      </c>
      <c r="M2841" t="s">
        <v>5</v>
      </c>
      <c r="N2841" t="s">
        <v>40</v>
      </c>
      <c r="O2841" s="1">
        <v>44287</v>
      </c>
      <c r="P2841">
        <v>1</v>
      </c>
    </row>
    <row r="2842" spans="1:16" x14ac:dyDescent="0.2">
      <c r="A2842">
        <v>16</v>
      </c>
      <c r="B2842" t="s">
        <v>28</v>
      </c>
      <c r="C2842" t="s">
        <v>1717</v>
      </c>
      <c r="D2842" t="s">
        <v>193</v>
      </c>
      <c r="E2842" t="s">
        <v>3647</v>
      </c>
      <c r="F2842" s="4">
        <v>-36.542363999999999</v>
      </c>
      <c r="G2842" s="4">
        <v>-72.085216000000003</v>
      </c>
      <c r="H2842">
        <v>200201</v>
      </c>
      <c r="I2842" t="s">
        <v>6</v>
      </c>
      <c r="J2842">
        <v>200201007</v>
      </c>
      <c r="K2842" t="s">
        <v>4026</v>
      </c>
      <c r="L2842">
        <v>10</v>
      </c>
      <c r="M2842" t="s">
        <v>5</v>
      </c>
      <c r="N2842" t="s">
        <v>40</v>
      </c>
      <c r="O2842" s="1">
        <v>44287</v>
      </c>
      <c r="P2842">
        <v>1</v>
      </c>
    </row>
    <row r="2843" spans="1:16" x14ac:dyDescent="0.2">
      <c r="A2843">
        <v>1</v>
      </c>
      <c r="B2843" t="s">
        <v>29</v>
      </c>
      <c r="C2843" t="s">
        <v>429</v>
      </c>
      <c r="D2843" t="s">
        <v>92</v>
      </c>
      <c r="E2843" t="s">
        <v>3648</v>
      </c>
      <c r="F2843" s="4">
        <v>-20.226257</v>
      </c>
      <c r="G2843" s="4">
        <v>-70.134701000000007</v>
      </c>
      <c r="H2843">
        <v>200201</v>
      </c>
      <c r="I2843" t="s">
        <v>6</v>
      </c>
      <c r="J2843">
        <v>200201006</v>
      </c>
      <c r="K2843" t="s">
        <v>13</v>
      </c>
      <c r="L2843">
        <v>11</v>
      </c>
      <c r="M2843" t="s">
        <v>5</v>
      </c>
      <c r="N2843" t="s">
        <v>39</v>
      </c>
      <c r="O2843" s="1">
        <v>44287</v>
      </c>
      <c r="P2843">
        <v>1</v>
      </c>
    </row>
    <row r="2844" spans="1:16" x14ac:dyDescent="0.2">
      <c r="A2844">
        <v>1</v>
      </c>
      <c r="B2844" t="s">
        <v>29</v>
      </c>
      <c r="C2844" t="s">
        <v>429</v>
      </c>
      <c r="D2844" t="s">
        <v>92</v>
      </c>
      <c r="E2844" t="s">
        <v>3649</v>
      </c>
      <c r="F2844" s="4">
        <v>-20.236832</v>
      </c>
      <c r="G2844" s="4">
        <v>-70.136531000000005</v>
      </c>
      <c r="H2844">
        <v>200201</v>
      </c>
      <c r="I2844" t="s">
        <v>6</v>
      </c>
      <c r="J2844">
        <v>200201006</v>
      </c>
      <c r="K2844" t="s">
        <v>13</v>
      </c>
      <c r="L2844">
        <v>11</v>
      </c>
      <c r="M2844" t="s">
        <v>5</v>
      </c>
      <c r="N2844" t="s">
        <v>39</v>
      </c>
      <c r="O2844" s="1">
        <v>44287</v>
      </c>
      <c r="P2844">
        <v>1</v>
      </c>
    </row>
    <row r="2845" spans="1:16" x14ac:dyDescent="0.2">
      <c r="A2845">
        <v>1</v>
      </c>
      <c r="B2845" t="s">
        <v>29</v>
      </c>
      <c r="C2845" t="s">
        <v>429</v>
      </c>
      <c r="D2845" t="s">
        <v>92</v>
      </c>
      <c r="E2845" t="s">
        <v>3650</v>
      </c>
      <c r="F2845" s="4">
        <v>-20.208468</v>
      </c>
      <c r="G2845" s="4">
        <v>-70.150327000000004</v>
      </c>
      <c r="H2845">
        <v>200201</v>
      </c>
      <c r="I2845" t="s">
        <v>6</v>
      </c>
      <c r="J2845">
        <v>200201006</v>
      </c>
      <c r="K2845" t="s">
        <v>13</v>
      </c>
      <c r="L2845">
        <v>11</v>
      </c>
      <c r="M2845" t="s">
        <v>5</v>
      </c>
      <c r="N2845" t="s">
        <v>39</v>
      </c>
      <c r="O2845" s="1">
        <v>44287</v>
      </c>
      <c r="P2845">
        <v>1</v>
      </c>
    </row>
    <row r="2846" spans="1:16" x14ac:dyDescent="0.2">
      <c r="A2846">
        <v>1</v>
      </c>
      <c r="B2846" t="s">
        <v>29</v>
      </c>
      <c r="C2846" t="s">
        <v>434</v>
      </c>
      <c r="D2846" t="s">
        <v>91</v>
      </c>
      <c r="E2846" t="s">
        <v>3651</v>
      </c>
      <c r="F2846" s="4">
        <v>-20.246058999999999</v>
      </c>
      <c r="G2846" s="4">
        <v>-70.096632</v>
      </c>
      <c r="H2846">
        <v>200201</v>
      </c>
      <c r="I2846" t="s">
        <v>6</v>
      </c>
      <c r="J2846">
        <v>200201006</v>
      </c>
      <c r="K2846" t="s">
        <v>13</v>
      </c>
      <c r="L2846">
        <v>11</v>
      </c>
      <c r="M2846" t="s">
        <v>5</v>
      </c>
      <c r="N2846" t="s">
        <v>39</v>
      </c>
      <c r="O2846" s="1">
        <v>44287</v>
      </c>
      <c r="P2846">
        <v>1</v>
      </c>
    </row>
    <row r="2847" spans="1:16" x14ac:dyDescent="0.2">
      <c r="A2847">
        <v>1</v>
      </c>
      <c r="B2847" t="s">
        <v>29</v>
      </c>
      <c r="C2847" t="s">
        <v>434</v>
      </c>
      <c r="D2847" t="s">
        <v>91</v>
      </c>
      <c r="E2847" t="s">
        <v>3652</v>
      </c>
      <c r="F2847" s="4">
        <v>-20.264904000000001</v>
      </c>
      <c r="G2847" s="4">
        <v>-70.097621000000004</v>
      </c>
      <c r="H2847">
        <v>200201</v>
      </c>
      <c r="I2847" t="s">
        <v>6</v>
      </c>
      <c r="J2847">
        <v>200201006</v>
      </c>
      <c r="K2847" t="s">
        <v>13</v>
      </c>
      <c r="L2847">
        <v>11</v>
      </c>
      <c r="M2847" t="s">
        <v>5</v>
      </c>
      <c r="N2847" t="s">
        <v>39</v>
      </c>
      <c r="O2847" s="1">
        <v>44287</v>
      </c>
      <c r="P2847">
        <v>1</v>
      </c>
    </row>
    <row r="2848" spans="1:16" x14ac:dyDescent="0.2">
      <c r="A2848">
        <v>1</v>
      </c>
      <c r="B2848" t="s">
        <v>29</v>
      </c>
      <c r="C2848" t="s">
        <v>637</v>
      </c>
      <c r="D2848" t="s">
        <v>200</v>
      </c>
      <c r="E2848" t="s">
        <v>3653</v>
      </c>
      <c r="F2848" s="4">
        <v>-20.258372000000001</v>
      </c>
      <c r="G2848" s="4">
        <v>-69.785076000000004</v>
      </c>
      <c r="H2848">
        <v>200201</v>
      </c>
      <c r="I2848" t="s">
        <v>6</v>
      </c>
      <c r="J2848">
        <v>200201006</v>
      </c>
      <c r="K2848" t="s">
        <v>13</v>
      </c>
      <c r="L2848">
        <v>11</v>
      </c>
      <c r="M2848" t="s">
        <v>5</v>
      </c>
      <c r="N2848" t="s">
        <v>39</v>
      </c>
      <c r="O2848" s="1">
        <v>44287</v>
      </c>
      <c r="P2848">
        <v>1</v>
      </c>
    </row>
    <row r="2849" spans="1:16" x14ac:dyDescent="0.2">
      <c r="A2849">
        <v>1</v>
      </c>
      <c r="B2849" t="s">
        <v>29</v>
      </c>
      <c r="C2849" t="s">
        <v>643</v>
      </c>
      <c r="D2849" t="s">
        <v>198</v>
      </c>
      <c r="E2849" t="s">
        <v>3654</v>
      </c>
      <c r="F2849" s="4">
        <v>-19.995398999999999</v>
      </c>
      <c r="G2849" s="4">
        <v>-69.768747000000005</v>
      </c>
      <c r="H2849">
        <v>200201</v>
      </c>
      <c r="I2849" t="s">
        <v>6</v>
      </c>
      <c r="J2849">
        <v>200201006</v>
      </c>
      <c r="K2849" t="s">
        <v>13</v>
      </c>
      <c r="L2849">
        <v>11</v>
      </c>
      <c r="M2849" t="s">
        <v>5</v>
      </c>
      <c r="N2849" t="s">
        <v>39</v>
      </c>
      <c r="O2849" s="1">
        <v>44287</v>
      </c>
      <c r="P2849">
        <v>1</v>
      </c>
    </row>
    <row r="2850" spans="1:16" x14ac:dyDescent="0.2">
      <c r="A2850">
        <v>2</v>
      </c>
      <c r="B2850" t="s">
        <v>19</v>
      </c>
      <c r="C2850" t="s">
        <v>437</v>
      </c>
      <c r="D2850" t="s">
        <v>19</v>
      </c>
      <c r="E2850" t="s">
        <v>3655</v>
      </c>
      <c r="F2850" s="4">
        <v>-23.615729000000002</v>
      </c>
      <c r="G2850" s="4">
        <v>-70.382958000000002</v>
      </c>
      <c r="H2850">
        <v>200201</v>
      </c>
      <c r="I2850" t="s">
        <v>6</v>
      </c>
      <c r="J2850">
        <v>200201006</v>
      </c>
      <c r="K2850" t="s">
        <v>13</v>
      </c>
      <c r="L2850">
        <v>11</v>
      </c>
      <c r="M2850" t="s">
        <v>5</v>
      </c>
      <c r="N2850" t="s">
        <v>39</v>
      </c>
      <c r="O2850" s="1">
        <v>44287</v>
      </c>
      <c r="P2850">
        <v>1</v>
      </c>
    </row>
    <row r="2851" spans="1:16" x14ac:dyDescent="0.2">
      <c r="A2851">
        <v>2</v>
      </c>
      <c r="B2851" t="s">
        <v>19</v>
      </c>
      <c r="C2851" t="s">
        <v>437</v>
      </c>
      <c r="D2851" t="s">
        <v>19</v>
      </c>
      <c r="E2851" t="s">
        <v>3656</v>
      </c>
      <c r="F2851" s="4">
        <v>-23.650971999999999</v>
      </c>
      <c r="G2851" s="4">
        <v>-70.385717999999997</v>
      </c>
      <c r="H2851">
        <v>200201</v>
      </c>
      <c r="I2851" t="s">
        <v>6</v>
      </c>
      <c r="J2851">
        <v>200201006</v>
      </c>
      <c r="K2851" t="s">
        <v>13</v>
      </c>
      <c r="L2851">
        <v>11</v>
      </c>
      <c r="M2851" t="s">
        <v>5</v>
      </c>
      <c r="N2851" t="s">
        <v>39</v>
      </c>
      <c r="O2851" s="1">
        <v>44287</v>
      </c>
      <c r="P2851">
        <v>1</v>
      </c>
    </row>
    <row r="2852" spans="1:16" x14ac:dyDescent="0.2">
      <c r="A2852">
        <v>2</v>
      </c>
      <c r="B2852" t="s">
        <v>19</v>
      </c>
      <c r="C2852" t="s">
        <v>437</v>
      </c>
      <c r="D2852" t="s">
        <v>19</v>
      </c>
      <c r="E2852" t="s">
        <v>3657</v>
      </c>
      <c r="F2852" s="4">
        <v>-23.667231999999998</v>
      </c>
      <c r="G2852" s="4">
        <v>-70.403416000000007</v>
      </c>
      <c r="H2852">
        <v>200201</v>
      </c>
      <c r="I2852" t="s">
        <v>6</v>
      </c>
      <c r="J2852">
        <v>200201006</v>
      </c>
      <c r="K2852" t="s">
        <v>13</v>
      </c>
      <c r="L2852">
        <v>11</v>
      </c>
      <c r="M2852" t="s">
        <v>5</v>
      </c>
      <c r="N2852" t="s">
        <v>39</v>
      </c>
      <c r="O2852" s="1">
        <v>44287</v>
      </c>
      <c r="P2852">
        <v>1</v>
      </c>
    </row>
    <row r="2853" spans="1:16" x14ac:dyDescent="0.2">
      <c r="A2853">
        <v>2</v>
      </c>
      <c r="B2853" t="s">
        <v>19</v>
      </c>
      <c r="C2853" t="s">
        <v>437</v>
      </c>
      <c r="D2853" t="s">
        <v>19</v>
      </c>
      <c r="E2853" t="s">
        <v>3658</v>
      </c>
      <c r="F2853" s="4">
        <v>-23.628959999999999</v>
      </c>
      <c r="G2853" s="4">
        <v>-70.380026000000001</v>
      </c>
      <c r="H2853">
        <v>200201</v>
      </c>
      <c r="I2853" t="s">
        <v>6</v>
      </c>
      <c r="J2853">
        <v>200201006</v>
      </c>
      <c r="K2853" t="s">
        <v>13</v>
      </c>
      <c r="L2853">
        <v>11</v>
      </c>
      <c r="M2853" t="s">
        <v>5</v>
      </c>
      <c r="N2853" t="s">
        <v>39</v>
      </c>
      <c r="O2853" s="1">
        <v>44287</v>
      </c>
      <c r="P2853">
        <v>1</v>
      </c>
    </row>
    <row r="2854" spans="1:16" x14ac:dyDescent="0.2">
      <c r="A2854">
        <v>2</v>
      </c>
      <c r="B2854" t="s">
        <v>19</v>
      </c>
      <c r="C2854" t="s">
        <v>437</v>
      </c>
      <c r="D2854" t="s">
        <v>19</v>
      </c>
      <c r="E2854" t="s">
        <v>3659</v>
      </c>
      <c r="F2854" s="4">
        <v>-23.581858</v>
      </c>
      <c r="G2854" s="4">
        <v>-70.381304999999998</v>
      </c>
      <c r="H2854">
        <v>200201</v>
      </c>
      <c r="I2854" t="s">
        <v>6</v>
      </c>
      <c r="J2854">
        <v>200201006</v>
      </c>
      <c r="K2854" t="s">
        <v>13</v>
      </c>
      <c r="L2854">
        <v>11</v>
      </c>
      <c r="M2854" t="s">
        <v>5</v>
      </c>
      <c r="N2854" t="s">
        <v>39</v>
      </c>
      <c r="O2854" s="1">
        <v>44287</v>
      </c>
      <c r="P2854">
        <v>1</v>
      </c>
    </row>
    <row r="2855" spans="1:16" x14ac:dyDescent="0.2">
      <c r="A2855">
        <v>2</v>
      </c>
      <c r="B2855" t="s">
        <v>19</v>
      </c>
      <c r="C2855" t="s">
        <v>437</v>
      </c>
      <c r="D2855" t="s">
        <v>19</v>
      </c>
      <c r="E2855" t="s">
        <v>3660</v>
      </c>
      <c r="F2855" s="4">
        <v>-23.597093999999998</v>
      </c>
      <c r="G2855" s="4">
        <v>-70.380532000000002</v>
      </c>
      <c r="H2855">
        <v>200201</v>
      </c>
      <c r="I2855" t="s">
        <v>6</v>
      </c>
      <c r="J2855">
        <v>200201006</v>
      </c>
      <c r="K2855" t="s">
        <v>13</v>
      </c>
      <c r="L2855">
        <v>11</v>
      </c>
      <c r="M2855" t="s">
        <v>5</v>
      </c>
      <c r="N2855" t="s">
        <v>39</v>
      </c>
      <c r="O2855" s="1">
        <v>44287</v>
      </c>
      <c r="P2855">
        <v>1</v>
      </c>
    </row>
    <row r="2856" spans="1:16" x14ac:dyDescent="0.2">
      <c r="A2856">
        <v>2</v>
      </c>
      <c r="B2856" t="s">
        <v>19</v>
      </c>
      <c r="C2856" t="s">
        <v>441</v>
      </c>
      <c r="D2856" t="s">
        <v>63</v>
      </c>
      <c r="E2856" t="s">
        <v>3661</v>
      </c>
      <c r="F2856" s="4">
        <v>-22.442564999999998</v>
      </c>
      <c r="G2856" s="4">
        <v>-68.927351000000002</v>
      </c>
      <c r="H2856">
        <v>200201</v>
      </c>
      <c r="I2856" t="s">
        <v>6</v>
      </c>
      <c r="J2856">
        <v>200201006</v>
      </c>
      <c r="K2856" t="s">
        <v>13</v>
      </c>
      <c r="L2856">
        <v>11</v>
      </c>
      <c r="M2856" t="s">
        <v>5</v>
      </c>
      <c r="N2856" t="s">
        <v>39</v>
      </c>
      <c r="O2856" s="1">
        <v>44287</v>
      </c>
      <c r="P2856">
        <v>1</v>
      </c>
    </row>
    <row r="2857" spans="1:16" x14ac:dyDescent="0.2">
      <c r="A2857">
        <v>2</v>
      </c>
      <c r="B2857" t="s">
        <v>19</v>
      </c>
      <c r="C2857" t="s">
        <v>441</v>
      </c>
      <c r="D2857" t="s">
        <v>63</v>
      </c>
      <c r="E2857" t="s">
        <v>3662</v>
      </c>
      <c r="H2857">
        <v>200201</v>
      </c>
      <c r="I2857" t="s">
        <v>6</v>
      </c>
      <c r="J2857">
        <v>200201006</v>
      </c>
      <c r="K2857" t="s">
        <v>13</v>
      </c>
      <c r="L2857">
        <v>11</v>
      </c>
      <c r="M2857" t="s">
        <v>5</v>
      </c>
      <c r="N2857" t="s">
        <v>39</v>
      </c>
      <c r="O2857" s="1">
        <v>44287</v>
      </c>
      <c r="P2857">
        <v>1</v>
      </c>
    </row>
    <row r="2858" spans="1:16" x14ac:dyDescent="0.2">
      <c r="A2858">
        <v>3</v>
      </c>
      <c r="B2858" t="s">
        <v>21</v>
      </c>
      <c r="C2858" t="s">
        <v>444</v>
      </c>
      <c r="D2858" t="s">
        <v>67</v>
      </c>
      <c r="E2858" t="s">
        <v>3663</v>
      </c>
      <c r="F2858" s="4">
        <v>-27.368832000000001</v>
      </c>
      <c r="G2858" s="4">
        <v>-70.312004000000002</v>
      </c>
      <c r="H2858">
        <v>200201</v>
      </c>
      <c r="I2858" t="s">
        <v>6</v>
      </c>
      <c r="J2858">
        <v>200201006</v>
      </c>
      <c r="K2858" t="s">
        <v>13</v>
      </c>
      <c r="L2858">
        <v>11</v>
      </c>
      <c r="M2858" t="s">
        <v>5</v>
      </c>
      <c r="N2858" t="s">
        <v>39</v>
      </c>
      <c r="O2858" s="1">
        <v>44287</v>
      </c>
      <c r="P2858">
        <v>1</v>
      </c>
    </row>
    <row r="2859" spans="1:16" x14ac:dyDescent="0.2">
      <c r="A2859">
        <v>3</v>
      </c>
      <c r="B2859" t="s">
        <v>21</v>
      </c>
      <c r="C2859" t="s">
        <v>444</v>
      </c>
      <c r="D2859" t="s">
        <v>67</v>
      </c>
      <c r="E2859" t="s">
        <v>3664</v>
      </c>
      <c r="F2859" s="4">
        <v>-27.383312</v>
      </c>
      <c r="G2859" s="4">
        <v>-70.335218999999995</v>
      </c>
      <c r="H2859">
        <v>200201</v>
      </c>
      <c r="I2859" t="s">
        <v>6</v>
      </c>
      <c r="J2859">
        <v>200201006</v>
      </c>
      <c r="K2859" t="s">
        <v>13</v>
      </c>
      <c r="L2859">
        <v>11</v>
      </c>
      <c r="M2859" t="s">
        <v>5</v>
      </c>
      <c r="N2859" t="s">
        <v>39</v>
      </c>
      <c r="O2859" s="1">
        <v>44287</v>
      </c>
      <c r="P2859">
        <v>1</v>
      </c>
    </row>
    <row r="2860" spans="1:16" x14ac:dyDescent="0.2">
      <c r="A2860">
        <v>3</v>
      </c>
      <c r="B2860" t="s">
        <v>21</v>
      </c>
      <c r="C2860" t="s">
        <v>444</v>
      </c>
      <c r="D2860" t="s">
        <v>67</v>
      </c>
      <c r="E2860" t="s">
        <v>3665</v>
      </c>
      <c r="F2860" s="4">
        <v>-27.414010999999999</v>
      </c>
      <c r="G2860" s="4">
        <v>-70.271000999999998</v>
      </c>
      <c r="H2860">
        <v>200201</v>
      </c>
      <c r="I2860" t="s">
        <v>6</v>
      </c>
      <c r="J2860">
        <v>200201006</v>
      </c>
      <c r="K2860" t="s">
        <v>13</v>
      </c>
      <c r="L2860">
        <v>11</v>
      </c>
      <c r="M2860" t="s">
        <v>5</v>
      </c>
      <c r="N2860" t="s">
        <v>39</v>
      </c>
      <c r="O2860" s="1">
        <v>44287</v>
      </c>
      <c r="P2860">
        <v>1</v>
      </c>
    </row>
    <row r="2861" spans="1:16" x14ac:dyDescent="0.2">
      <c r="A2861">
        <v>3</v>
      </c>
      <c r="B2861" t="s">
        <v>21</v>
      </c>
      <c r="C2861" t="s">
        <v>677</v>
      </c>
      <c r="D2861" t="s">
        <v>121</v>
      </c>
      <c r="E2861" t="s">
        <v>3666</v>
      </c>
      <c r="F2861" s="4">
        <v>-27.073415000000001</v>
      </c>
      <c r="G2861" s="4">
        <v>-70.824877000000001</v>
      </c>
      <c r="H2861">
        <v>200201</v>
      </c>
      <c r="I2861" t="s">
        <v>6</v>
      </c>
      <c r="J2861">
        <v>200201006</v>
      </c>
      <c r="K2861" t="s">
        <v>13</v>
      </c>
      <c r="L2861">
        <v>11</v>
      </c>
      <c r="M2861" t="s">
        <v>5</v>
      </c>
      <c r="N2861" t="s">
        <v>39</v>
      </c>
      <c r="O2861" s="1">
        <v>44287</v>
      </c>
      <c r="P2861">
        <v>1</v>
      </c>
    </row>
    <row r="2862" spans="1:16" x14ac:dyDescent="0.2">
      <c r="A2862">
        <v>3</v>
      </c>
      <c r="B2862" t="s">
        <v>21</v>
      </c>
      <c r="C2862" t="s">
        <v>448</v>
      </c>
      <c r="D2862" t="s">
        <v>69</v>
      </c>
      <c r="E2862" t="s">
        <v>3667</v>
      </c>
      <c r="F2862" s="4">
        <v>-28.578095999999999</v>
      </c>
      <c r="G2862" s="4">
        <v>-70.744945000000001</v>
      </c>
      <c r="H2862">
        <v>200201</v>
      </c>
      <c r="I2862" t="s">
        <v>6</v>
      </c>
      <c r="J2862">
        <v>200201006</v>
      </c>
      <c r="K2862" t="s">
        <v>13</v>
      </c>
      <c r="L2862">
        <v>11</v>
      </c>
      <c r="M2862" t="s">
        <v>5</v>
      </c>
      <c r="N2862" t="s">
        <v>39</v>
      </c>
      <c r="O2862" s="1">
        <v>44287</v>
      </c>
      <c r="P2862">
        <v>1</v>
      </c>
    </row>
    <row r="2863" spans="1:16" x14ac:dyDescent="0.2">
      <c r="A2863">
        <v>3</v>
      </c>
      <c r="B2863" t="s">
        <v>21</v>
      </c>
      <c r="C2863" t="s">
        <v>448</v>
      </c>
      <c r="D2863" t="s">
        <v>69</v>
      </c>
      <c r="E2863" t="s">
        <v>3668</v>
      </c>
      <c r="F2863" s="4">
        <v>-28.590364999999998</v>
      </c>
      <c r="G2863" s="4">
        <v>-70.758589000000001</v>
      </c>
      <c r="H2863">
        <v>200201</v>
      </c>
      <c r="I2863" t="s">
        <v>6</v>
      </c>
      <c r="J2863">
        <v>200201006</v>
      </c>
      <c r="K2863" t="s">
        <v>13</v>
      </c>
      <c r="L2863">
        <v>11</v>
      </c>
      <c r="M2863" t="s">
        <v>5</v>
      </c>
      <c r="N2863" t="s">
        <v>39</v>
      </c>
      <c r="O2863" s="1">
        <v>44287</v>
      </c>
      <c r="P2863">
        <v>1</v>
      </c>
    </row>
    <row r="2864" spans="1:16" x14ac:dyDescent="0.2">
      <c r="A2864">
        <v>4</v>
      </c>
      <c r="B2864" t="s">
        <v>23</v>
      </c>
      <c r="C2864" t="s">
        <v>451</v>
      </c>
      <c r="D2864" t="s">
        <v>72</v>
      </c>
      <c r="E2864" t="s">
        <v>3669</v>
      </c>
      <c r="F2864" s="4">
        <v>-29.932749000000001</v>
      </c>
      <c r="G2864" s="4">
        <v>-71.258172000000002</v>
      </c>
      <c r="H2864">
        <v>200201</v>
      </c>
      <c r="I2864" t="s">
        <v>6</v>
      </c>
      <c r="J2864">
        <v>200201006</v>
      </c>
      <c r="K2864" t="s">
        <v>13</v>
      </c>
      <c r="L2864">
        <v>11</v>
      </c>
      <c r="M2864" t="s">
        <v>5</v>
      </c>
      <c r="N2864" t="s">
        <v>39</v>
      </c>
      <c r="O2864" s="1">
        <v>44287</v>
      </c>
      <c r="P2864">
        <v>1</v>
      </c>
    </row>
    <row r="2865" spans="1:16" x14ac:dyDescent="0.2">
      <c r="A2865">
        <v>4</v>
      </c>
      <c r="B2865" t="s">
        <v>23</v>
      </c>
      <c r="C2865" t="s">
        <v>451</v>
      </c>
      <c r="D2865" t="s">
        <v>72</v>
      </c>
      <c r="E2865" t="s">
        <v>3670</v>
      </c>
      <c r="F2865" s="4">
        <v>-29.905823999999999</v>
      </c>
      <c r="G2865" s="4">
        <v>-71.249703999999994</v>
      </c>
      <c r="H2865">
        <v>200201</v>
      </c>
      <c r="I2865" t="s">
        <v>6</v>
      </c>
      <c r="J2865">
        <v>200201006</v>
      </c>
      <c r="K2865" t="s">
        <v>13</v>
      </c>
      <c r="L2865">
        <v>11</v>
      </c>
      <c r="M2865" t="s">
        <v>5</v>
      </c>
      <c r="N2865" t="s">
        <v>39</v>
      </c>
      <c r="O2865" s="1">
        <v>44287</v>
      </c>
      <c r="P2865">
        <v>1</v>
      </c>
    </row>
    <row r="2866" spans="1:16" x14ac:dyDescent="0.2">
      <c r="A2866">
        <v>4</v>
      </c>
      <c r="B2866" t="s">
        <v>23</v>
      </c>
      <c r="C2866" t="s">
        <v>451</v>
      </c>
      <c r="D2866" t="s">
        <v>72</v>
      </c>
      <c r="E2866" t="s">
        <v>3671</v>
      </c>
      <c r="F2866" s="4">
        <v>-29.868304999999999</v>
      </c>
      <c r="G2866" s="4">
        <v>-71.229877999999999</v>
      </c>
      <c r="H2866">
        <v>200201</v>
      </c>
      <c r="I2866" t="s">
        <v>6</v>
      </c>
      <c r="J2866">
        <v>200201006</v>
      </c>
      <c r="K2866" t="s">
        <v>13</v>
      </c>
      <c r="L2866">
        <v>11</v>
      </c>
      <c r="M2866" t="s">
        <v>5</v>
      </c>
      <c r="N2866" t="s">
        <v>39</v>
      </c>
      <c r="O2866" s="1">
        <v>44287</v>
      </c>
      <c r="P2866">
        <v>1</v>
      </c>
    </row>
    <row r="2867" spans="1:16" x14ac:dyDescent="0.2">
      <c r="A2867">
        <v>4</v>
      </c>
      <c r="B2867" t="s">
        <v>23</v>
      </c>
      <c r="C2867" t="s">
        <v>451</v>
      </c>
      <c r="D2867" t="s">
        <v>72</v>
      </c>
      <c r="E2867" t="s">
        <v>3672</v>
      </c>
      <c r="F2867" s="4">
        <v>-29.878321</v>
      </c>
      <c r="G2867" s="4">
        <v>-71.244958999999994</v>
      </c>
      <c r="H2867">
        <v>200201</v>
      </c>
      <c r="I2867" t="s">
        <v>6</v>
      </c>
      <c r="J2867">
        <v>200201006</v>
      </c>
      <c r="K2867" t="s">
        <v>13</v>
      </c>
      <c r="L2867">
        <v>11</v>
      </c>
      <c r="M2867" t="s">
        <v>5</v>
      </c>
      <c r="N2867" t="s">
        <v>39</v>
      </c>
      <c r="O2867" s="1">
        <v>44287</v>
      </c>
      <c r="P2867">
        <v>1</v>
      </c>
    </row>
    <row r="2868" spans="1:16" x14ac:dyDescent="0.2">
      <c r="A2868">
        <v>4</v>
      </c>
      <c r="B2868" t="s">
        <v>23</v>
      </c>
      <c r="C2868" t="s">
        <v>451</v>
      </c>
      <c r="D2868" t="s">
        <v>72</v>
      </c>
      <c r="E2868" t="s">
        <v>3673</v>
      </c>
      <c r="F2868" s="4">
        <v>-29.916343000000001</v>
      </c>
      <c r="G2868" s="4">
        <v>-71.218772999999999</v>
      </c>
      <c r="H2868">
        <v>200201</v>
      </c>
      <c r="I2868" t="s">
        <v>6</v>
      </c>
      <c r="J2868">
        <v>200201006</v>
      </c>
      <c r="K2868" t="s">
        <v>13</v>
      </c>
      <c r="L2868">
        <v>11</v>
      </c>
      <c r="M2868" t="s">
        <v>5</v>
      </c>
      <c r="N2868" t="s">
        <v>39</v>
      </c>
      <c r="O2868" s="1">
        <v>44287</v>
      </c>
      <c r="P2868">
        <v>1</v>
      </c>
    </row>
    <row r="2869" spans="1:16" x14ac:dyDescent="0.2">
      <c r="A2869">
        <v>4</v>
      </c>
      <c r="B2869" t="s">
        <v>23</v>
      </c>
      <c r="C2869" t="s">
        <v>705</v>
      </c>
      <c r="D2869" t="s">
        <v>23</v>
      </c>
      <c r="E2869" t="s">
        <v>3674</v>
      </c>
      <c r="F2869" s="4">
        <v>-29.970801000000002</v>
      </c>
      <c r="G2869" s="4">
        <v>-71.336359000000002</v>
      </c>
      <c r="H2869">
        <v>200201</v>
      </c>
      <c r="I2869" t="s">
        <v>6</v>
      </c>
      <c r="J2869">
        <v>200201006</v>
      </c>
      <c r="K2869" t="s">
        <v>13</v>
      </c>
      <c r="L2869">
        <v>11</v>
      </c>
      <c r="M2869" t="s">
        <v>5</v>
      </c>
      <c r="N2869" t="s">
        <v>39</v>
      </c>
      <c r="O2869" s="1">
        <v>44287</v>
      </c>
      <c r="P2869">
        <v>1</v>
      </c>
    </row>
    <row r="2870" spans="1:16" x14ac:dyDescent="0.2">
      <c r="A2870">
        <v>4</v>
      </c>
      <c r="B2870" t="s">
        <v>23</v>
      </c>
      <c r="C2870" t="s">
        <v>705</v>
      </c>
      <c r="D2870" t="s">
        <v>23</v>
      </c>
      <c r="E2870" t="s">
        <v>3675</v>
      </c>
      <c r="F2870" s="4">
        <v>-29.995882999999999</v>
      </c>
      <c r="G2870" s="4">
        <v>-71.336308000000002</v>
      </c>
      <c r="H2870">
        <v>200201</v>
      </c>
      <c r="I2870" t="s">
        <v>6</v>
      </c>
      <c r="J2870">
        <v>200201006</v>
      </c>
      <c r="K2870" t="s">
        <v>13</v>
      </c>
      <c r="L2870">
        <v>11</v>
      </c>
      <c r="M2870" t="s">
        <v>5</v>
      </c>
      <c r="N2870" t="s">
        <v>39</v>
      </c>
      <c r="O2870" s="1">
        <v>44287</v>
      </c>
      <c r="P2870">
        <v>1</v>
      </c>
    </row>
    <row r="2871" spans="1:16" x14ac:dyDescent="0.2">
      <c r="A2871">
        <v>4</v>
      </c>
      <c r="B2871" t="s">
        <v>23</v>
      </c>
      <c r="C2871" t="s">
        <v>705</v>
      </c>
      <c r="D2871" t="s">
        <v>23</v>
      </c>
      <c r="E2871" t="s">
        <v>3676</v>
      </c>
      <c r="H2871">
        <v>200201</v>
      </c>
      <c r="I2871" t="s">
        <v>6</v>
      </c>
      <c r="J2871">
        <v>200201006</v>
      </c>
      <c r="K2871" t="s">
        <v>13</v>
      </c>
      <c r="L2871">
        <v>11</v>
      </c>
      <c r="M2871" t="s">
        <v>5</v>
      </c>
      <c r="N2871" t="s">
        <v>39</v>
      </c>
      <c r="O2871" s="1">
        <v>44287</v>
      </c>
      <c r="P2871">
        <v>1</v>
      </c>
    </row>
    <row r="2872" spans="1:16" x14ac:dyDescent="0.2">
      <c r="A2872">
        <v>4</v>
      </c>
      <c r="B2872" t="s">
        <v>23</v>
      </c>
      <c r="C2872" t="s">
        <v>705</v>
      </c>
      <c r="D2872" t="s">
        <v>23</v>
      </c>
      <c r="E2872" t="s">
        <v>3677</v>
      </c>
      <c r="F2872" s="4">
        <v>-29.975579</v>
      </c>
      <c r="G2872" s="4">
        <v>-71.325241000000005</v>
      </c>
      <c r="H2872">
        <v>200201</v>
      </c>
      <c r="I2872" t="s">
        <v>6</v>
      </c>
      <c r="J2872">
        <v>200201006</v>
      </c>
      <c r="K2872" t="s">
        <v>13</v>
      </c>
      <c r="L2872">
        <v>11</v>
      </c>
      <c r="M2872" t="s">
        <v>5</v>
      </c>
      <c r="N2872" t="s">
        <v>39</v>
      </c>
      <c r="O2872" s="1">
        <v>44287</v>
      </c>
      <c r="P2872">
        <v>1</v>
      </c>
    </row>
    <row r="2873" spans="1:16" x14ac:dyDescent="0.2">
      <c r="A2873">
        <v>4</v>
      </c>
      <c r="B2873" t="s">
        <v>23</v>
      </c>
      <c r="C2873" t="s">
        <v>705</v>
      </c>
      <c r="D2873" t="s">
        <v>23</v>
      </c>
      <c r="E2873" t="s">
        <v>3678</v>
      </c>
      <c r="F2873" s="4">
        <v>-29.950998999999999</v>
      </c>
      <c r="G2873" s="4">
        <v>-71.342759999999998</v>
      </c>
      <c r="H2873">
        <v>200201</v>
      </c>
      <c r="I2873" t="s">
        <v>6</v>
      </c>
      <c r="J2873">
        <v>200201006</v>
      </c>
      <c r="K2873" t="s">
        <v>13</v>
      </c>
      <c r="L2873">
        <v>11</v>
      </c>
      <c r="M2873" t="s">
        <v>5</v>
      </c>
      <c r="N2873" t="s">
        <v>39</v>
      </c>
      <c r="O2873" s="1">
        <v>44287</v>
      </c>
      <c r="P2873">
        <v>1</v>
      </c>
    </row>
    <row r="2874" spans="1:16" x14ac:dyDescent="0.2">
      <c r="A2874">
        <v>4</v>
      </c>
      <c r="B2874" t="s">
        <v>23</v>
      </c>
      <c r="C2874" t="s">
        <v>723</v>
      </c>
      <c r="D2874" t="s">
        <v>129</v>
      </c>
      <c r="E2874" t="s">
        <v>3679</v>
      </c>
      <c r="F2874" s="4">
        <v>-31.400039</v>
      </c>
      <c r="G2874" s="4">
        <v>-71.458996999999997</v>
      </c>
      <c r="H2874">
        <v>200201</v>
      </c>
      <c r="I2874" t="s">
        <v>6</v>
      </c>
      <c r="J2874">
        <v>200201006</v>
      </c>
      <c r="K2874" t="s">
        <v>13</v>
      </c>
      <c r="L2874">
        <v>11</v>
      </c>
      <c r="M2874" t="s">
        <v>5</v>
      </c>
      <c r="N2874" t="s">
        <v>39</v>
      </c>
      <c r="O2874" s="1">
        <v>44287</v>
      </c>
      <c r="P2874">
        <v>1</v>
      </c>
    </row>
    <row r="2875" spans="1:16" x14ac:dyDescent="0.2">
      <c r="A2875">
        <v>4</v>
      </c>
      <c r="B2875" t="s">
        <v>23</v>
      </c>
      <c r="C2875" t="s">
        <v>725</v>
      </c>
      <c r="D2875" t="s">
        <v>132</v>
      </c>
      <c r="E2875" t="s">
        <v>3680</v>
      </c>
      <c r="H2875">
        <v>200201</v>
      </c>
      <c r="I2875" t="s">
        <v>6</v>
      </c>
      <c r="J2875">
        <v>200201006</v>
      </c>
      <c r="K2875" t="s">
        <v>13</v>
      </c>
      <c r="L2875">
        <v>11</v>
      </c>
      <c r="M2875" t="s">
        <v>5</v>
      </c>
      <c r="N2875" t="s">
        <v>39</v>
      </c>
      <c r="O2875" s="1">
        <v>44287</v>
      </c>
      <c r="P2875">
        <v>1</v>
      </c>
    </row>
    <row r="2876" spans="1:16" x14ac:dyDescent="0.2">
      <c r="A2876">
        <v>4</v>
      </c>
      <c r="B2876" t="s">
        <v>23</v>
      </c>
      <c r="C2876" t="s">
        <v>725</v>
      </c>
      <c r="D2876" t="s">
        <v>132</v>
      </c>
      <c r="E2876" t="s">
        <v>3681</v>
      </c>
      <c r="F2876" s="4">
        <v>-30.590093</v>
      </c>
      <c r="G2876" s="4">
        <v>-71.192436999999998</v>
      </c>
      <c r="H2876">
        <v>200201</v>
      </c>
      <c r="I2876" t="s">
        <v>6</v>
      </c>
      <c r="J2876">
        <v>200201006</v>
      </c>
      <c r="K2876" t="s">
        <v>13</v>
      </c>
      <c r="L2876">
        <v>11</v>
      </c>
      <c r="M2876" t="s">
        <v>5</v>
      </c>
      <c r="N2876" t="s">
        <v>39</v>
      </c>
      <c r="O2876" s="1">
        <v>44287</v>
      </c>
      <c r="P2876">
        <v>1</v>
      </c>
    </row>
    <row r="2877" spans="1:16" x14ac:dyDescent="0.2">
      <c r="A2877">
        <v>5</v>
      </c>
      <c r="B2877" t="s">
        <v>30</v>
      </c>
      <c r="C2877" t="s">
        <v>746</v>
      </c>
      <c r="D2877" t="s">
        <v>30</v>
      </c>
      <c r="E2877" t="s">
        <v>3682</v>
      </c>
      <c r="F2877" s="4">
        <v>-33.048999000000002</v>
      </c>
      <c r="G2877" s="4">
        <v>-71.631388999999999</v>
      </c>
      <c r="H2877">
        <v>200201</v>
      </c>
      <c r="I2877" t="s">
        <v>6</v>
      </c>
      <c r="J2877">
        <v>200201006</v>
      </c>
      <c r="K2877" t="s">
        <v>13</v>
      </c>
      <c r="L2877">
        <v>11</v>
      </c>
      <c r="M2877" t="s">
        <v>5</v>
      </c>
      <c r="N2877" t="s">
        <v>39</v>
      </c>
      <c r="O2877" s="1">
        <v>44287</v>
      </c>
      <c r="P2877">
        <v>1</v>
      </c>
    </row>
    <row r="2878" spans="1:16" x14ac:dyDescent="0.2">
      <c r="A2878">
        <v>5</v>
      </c>
      <c r="B2878" t="s">
        <v>30</v>
      </c>
      <c r="C2878" t="s">
        <v>746</v>
      </c>
      <c r="D2878" t="s">
        <v>30</v>
      </c>
      <c r="E2878" t="s">
        <v>3683</v>
      </c>
      <c r="F2878" s="4">
        <v>-33.045552000000001</v>
      </c>
      <c r="G2878" s="4">
        <v>-71.583314999999999</v>
      </c>
      <c r="H2878">
        <v>200201</v>
      </c>
      <c r="I2878" t="s">
        <v>6</v>
      </c>
      <c r="J2878">
        <v>200201006</v>
      </c>
      <c r="K2878" t="s">
        <v>13</v>
      </c>
      <c r="L2878">
        <v>11</v>
      </c>
      <c r="M2878" t="s">
        <v>5</v>
      </c>
      <c r="N2878" t="s">
        <v>39</v>
      </c>
      <c r="O2878" s="1">
        <v>44287</v>
      </c>
      <c r="P2878">
        <v>1</v>
      </c>
    </row>
    <row r="2879" spans="1:16" x14ac:dyDescent="0.2">
      <c r="A2879">
        <v>5</v>
      </c>
      <c r="B2879" t="s">
        <v>30</v>
      </c>
      <c r="C2879" t="s">
        <v>746</v>
      </c>
      <c r="D2879" t="s">
        <v>30</v>
      </c>
      <c r="E2879" t="s">
        <v>3684</v>
      </c>
      <c r="F2879" s="4">
        <v>-33.112914000000004</v>
      </c>
      <c r="G2879" s="4">
        <v>-71.566160999999994</v>
      </c>
      <c r="H2879">
        <v>200201</v>
      </c>
      <c r="I2879" t="s">
        <v>6</v>
      </c>
      <c r="J2879">
        <v>200201006</v>
      </c>
      <c r="K2879" t="s">
        <v>13</v>
      </c>
      <c r="L2879">
        <v>11</v>
      </c>
      <c r="M2879" t="s">
        <v>5</v>
      </c>
      <c r="N2879" t="s">
        <v>39</v>
      </c>
      <c r="O2879" s="1">
        <v>44287</v>
      </c>
      <c r="P2879">
        <v>1</v>
      </c>
    </row>
    <row r="2880" spans="1:16" x14ac:dyDescent="0.2">
      <c r="A2880">
        <v>5</v>
      </c>
      <c r="B2880" t="s">
        <v>30</v>
      </c>
      <c r="C2880" t="s">
        <v>746</v>
      </c>
      <c r="D2880" t="s">
        <v>30</v>
      </c>
      <c r="E2880" t="s">
        <v>3685</v>
      </c>
      <c r="F2880" s="4">
        <v>-33.042304000000001</v>
      </c>
      <c r="G2880" s="4">
        <v>-71.645855999999995</v>
      </c>
      <c r="H2880">
        <v>200201</v>
      </c>
      <c r="I2880" t="s">
        <v>6</v>
      </c>
      <c r="J2880">
        <v>200201006</v>
      </c>
      <c r="K2880" t="s">
        <v>13</v>
      </c>
      <c r="L2880">
        <v>11</v>
      </c>
      <c r="M2880" t="s">
        <v>5</v>
      </c>
      <c r="N2880" t="s">
        <v>39</v>
      </c>
      <c r="O2880" s="1">
        <v>44287</v>
      </c>
      <c r="P2880">
        <v>1</v>
      </c>
    </row>
    <row r="2881" spans="1:16" x14ac:dyDescent="0.2">
      <c r="A2881">
        <v>5</v>
      </c>
      <c r="B2881" t="s">
        <v>30</v>
      </c>
      <c r="C2881" t="s">
        <v>746</v>
      </c>
      <c r="D2881" t="s">
        <v>30</v>
      </c>
      <c r="E2881" t="s">
        <v>3686</v>
      </c>
      <c r="F2881" s="4">
        <v>-33.061061000000002</v>
      </c>
      <c r="G2881" s="4">
        <v>-71.592517999999998</v>
      </c>
      <c r="H2881">
        <v>200201</v>
      </c>
      <c r="I2881" t="s">
        <v>6</v>
      </c>
      <c r="J2881">
        <v>200201006</v>
      </c>
      <c r="K2881" t="s">
        <v>13</v>
      </c>
      <c r="L2881">
        <v>11</v>
      </c>
      <c r="M2881" t="s">
        <v>5</v>
      </c>
      <c r="N2881" t="s">
        <v>39</v>
      </c>
      <c r="O2881" s="1">
        <v>44287</v>
      </c>
      <c r="P2881">
        <v>1</v>
      </c>
    </row>
    <row r="2882" spans="1:16" x14ac:dyDescent="0.2">
      <c r="A2882">
        <v>5</v>
      </c>
      <c r="B2882" t="s">
        <v>30</v>
      </c>
      <c r="C2882" t="s">
        <v>767</v>
      </c>
      <c r="D2882" t="s">
        <v>218</v>
      </c>
      <c r="E2882" t="s">
        <v>3687</v>
      </c>
      <c r="H2882">
        <v>200201</v>
      </c>
      <c r="I2882" t="s">
        <v>6</v>
      </c>
      <c r="J2882">
        <v>200201006</v>
      </c>
      <c r="K2882" t="s">
        <v>13</v>
      </c>
      <c r="L2882">
        <v>11</v>
      </c>
      <c r="M2882" t="s">
        <v>5</v>
      </c>
      <c r="N2882" t="s">
        <v>39</v>
      </c>
      <c r="O2882" s="1">
        <v>44287</v>
      </c>
      <c r="P2882">
        <v>1</v>
      </c>
    </row>
    <row r="2883" spans="1:16" x14ac:dyDescent="0.2">
      <c r="A2883">
        <v>5</v>
      </c>
      <c r="B2883" t="s">
        <v>30</v>
      </c>
      <c r="C2883" t="s">
        <v>767</v>
      </c>
      <c r="D2883" t="s">
        <v>218</v>
      </c>
      <c r="E2883" t="s">
        <v>3688</v>
      </c>
      <c r="F2883" s="4">
        <v>-32.742308999999999</v>
      </c>
      <c r="G2883" s="4">
        <v>-71.484663999999995</v>
      </c>
      <c r="H2883">
        <v>200201</v>
      </c>
      <c r="I2883" t="s">
        <v>6</v>
      </c>
      <c r="J2883">
        <v>200201006</v>
      </c>
      <c r="K2883" t="s">
        <v>13</v>
      </c>
      <c r="L2883">
        <v>11</v>
      </c>
      <c r="M2883" t="s">
        <v>5</v>
      </c>
      <c r="N2883" t="s">
        <v>39</v>
      </c>
      <c r="O2883" s="1">
        <v>44287</v>
      </c>
      <c r="P2883">
        <v>1</v>
      </c>
    </row>
    <row r="2884" spans="1:16" x14ac:dyDescent="0.2">
      <c r="A2884">
        <v>5</v>
      </c>
      <c r="B2884" t="s">
        <v>30</v>
      </c>
      <c r="C2884" t="s">
        <v>770</v>
      </c>
      <c r="D2884" t="s">
        <v>225</v>
      </c>
      <c r="E2884" t="s">
        <v>3689</v>
      </c>
      <c r="F2884" s="4">
        <v>-32.992339999999999</v>
      </c>
      <c r="G2884" s="4">
        <v>-71.525850000000005</v>
      </c>
      <c r="H2884">
        <v>200201</v>
      </c>
      <c r="I2884" t="s">
        <v>6</v>
      </c>
      <c r="J2884">
        <v>200201006</v>
      </c>
      <c r="K2884" t="s">
        <v>13</v>
      </c>
      <c r="L2884">
        <v>11</v>
      </c>
      <c r="M2884" t="s">
        <v>5</v>
      </c>
      <c r="N2884" t="s">
        <v>39</v>
      </c>
      <c r="O2884" s="1">
        <v>44287</v>
      </c>
      <c r="P2884">
        <v>1</v>
      </c>
    </row>
    <row r="2885" spans="1:16" x14ac:dyDescent="0.2">
      <c r="A2885">
        <v>5</v>
      </c>
      <c r="B2885" t="s">
        <v>30</v>
      </c>
      <c r="C2885" t="s">
        <v>770</v>
      </c>
      <c r="D2885" t="s">
        <v>225</v>
      </c>
      <c r="E2885" t="s">
        <v>3690</v>
      </c>
      <c r="F2885" s="4">
        <v>-33.046447000000001</v>
      </c>
      <c r="G2885" s="4">
        <v>-71.539241000000004</v>
      </c>
      <c r="H2885">
        <v>200201</v>
      </c>
      <c r="I2885" t="s">
        <v>6</v>
      </c>
      <c r="J2885">
        <v>200201006</v>
      </c>
      <c r="K2885" t="s">
        <v>13</v>
      </c>
      <c r="L2885">
        <v>11</v>
      </c>
      <c r="M2885" t="s">
        <v>5</v>
      </c>
      <c r="N2885" t="s">
        <v>39</v>
      </c>
      <c r="O2885" s="1">
        <v>44287</v>
      </c>
      <c r="P2885">
        <v>1</v>
      </c>
    </row>
    <row r="2886" spans="1:16" x14ac:dyDescent="0.2">
      <c r="A2886">
        <v>5</v>
      </c>
      <c r="B2886" t="s">
        <v>30</v>
      </c>
      <c r="C2886" t="s">
        <v>770</v>
      </c>
      <c r="D2886" t="s">
        <v>225</v>
      </c>
      <c r="E2886" t="s">
        <v>3691</v>
      </c>
      <c r="F2886" s="4">
        <v>-33.020397000000003</v>
      </c>
      <c r="G2886" s="4">
        <v>-71.515435999999994</v>
      </c>
      <c r="H2886">
        <v>200201</v>
      </c>
      <c r="I2886" t="s">
        <v>6</v>
      </c>
      <c r="J2886">
        <v>200201006</v>
      </c>
      <c r="K2886" t="s">
        <v>13</v>
      </c>
      <c r="L2886">
        <v>11</v>
      </c>
      <c r="M2886" t="s">
        <v>5</v>
      </c>
      <c r="N2886" t="s">
        <v>39</v>
      </c>
      <c r="O2886" s="1">
        <v>44287</v>
      </c>
      <c r="P2886">
        <v>1</v>
      </c>
    </row>
    <row r="2887" spans="1:16" x14ac:dyDescent="0.2">
      <c r="A2887">
        <v>5</v>
      </c>
      <c r="B2887" t="s">
        <v>30</v>
      </c>
      <c r="C2887" t="s">
        <v>770</v>
      </c>
      <c r="D2887" t="s">
        <v>225</v>
      </c>
      <c r="E2887" t="s">
        <v>3692</v>
      </c>
      <c r="F2887" s="4">
        <v>-33.047730000000001</v>
      </c>
      <c r="G2887" s="4">
        <v>-71.564586000000006</v>
      </c>
      <c r="H2887">
        <v>200201</v>
      </c>
      <c r="I2887" t="s">
        <v>6</v>
      </c>
      <c r="J2887">
        <v>200201006</v>
      </c>
      <c r="K2887" t="s">
        <v>13</v>
      </c>
      <c r="L2887">
        <v>11</v>
      </c>
      <c r="M2887" t="s">
        <v>5</v>
      </c>
      <c r="N2887" t="s">
        <v>39</v>
      </c>
      <c r="O2887" s="1">
        <v>44287</v>
      </c>
      <c r="P2887">
        <v>1</v>
      </c>
    </row>
    <row r="2888" spans="1:16" x14ac:dyDescent="0.2">
      <c r="A2888">
        <v>5</v>
      </c>
      <c r="B2888" t="s">
        <v>30</v>
      </c>
      <c r="C2888" t="s">
        <v>770</v>
      </c>
      <c r="D2888" t="s">
        <v>225</v>
      </c>
      <c r="E2888" t="s">
        <v>3693</v>
      </c>
      <c r="F2888" s="4">
        <v>-32.993924999999997</v>
      </c>
      <c r="G2888" s="4">
        <v>-71.486063000000001</v>
      </c>
      <c r="H2888">
        <v>200201</v>
      </c>
      <c r="I2888" t="s">
        <v>6</v>
      </c>
      <c r="J2888">
        <v>200201006</v>
      </c>
      <c r="K2888" t="s">
        <v>13</v>
      </c>
      <c r="L2888">
        <v>11</v>
      </c>
      <c r="M2888" t="s">
        <v>5</v>
      </c>
      <c r="N2888" t="s">
        <v>39</v>
      </c>
      <c r="O2888" s="1">
        <v>44287</v>
      </c>
      <c r="P2888">
        <v>1</v>
      </c>
    </row>
    <row r="2889" spans="1:16" x14ac:dyDescent="0.2">
      <c r="A2889">
        <v>5</v>
      </c>
      <c r="B2889" t="s">
        <v>30</v>
      </c>
      <c r="C2889" t="s">
        <v>456</v>
      </c>
      <c r="D2889" t="s">
        <v>95</v>
      </c>
      <c r="E2889" t="s">
        <v>3694</v>
      </c>
      <c r="F2889" s="4">
        <v>-32.839396999999998</v>
      </c>
      <c r="G2889" s="4">
        <v>-70.603024000000005</v>
      </c>
      <c r="H2889">
        <v>200201</v>
      </c>
      <c r="I2889" t="s">
        <v>6</v>
      </c>
      <c r="J2889">
        <v>200201006</v>
      </c>
      <c r="K2889" t="s">
        <v>13</v>
      </c>
      <c r="L2889">
        <v>11</v>
      </c>
      <c r="M2889" t="s">
        <v>5</v>
      </c>
      <c r="N2889" t="s">
        <v>39</v>
      </c>
      <c r="O2889" s="1">
        <v>44287</v>
      </c>
      <c r="P2889">
        <v>1</v>
      </c>
    </row>
    <row r="2890" spans="1:16" x14ac:dyDescent="0.2">
      <c r="A2890">
        <v>5</v>
      </c>
      <c r="B2890" t="s">
        <v>30</v>
      </c>
      <c r="C2890" t="s">
        <v>795</v>
      </c>
      <c r="D2890" t="s">
        <v>211</v>
      </c>
      <c r="E2890" t="s">
        <v>3695</v>
      </c>
      <c r="H2890">
        <v>200201</v>
      </c>
      <c r="I2890" t="s">
        <v>6</v>
      </c>
      <c r="J2890">
        <v>200201006</v>
      </c>
      <c r="K2890" t="s">
        <v>13</v>
      </c>
      <c r="L2890">
        <v>11</v>
      </c>
      <c r="M2890" t="s">
        <v>5</v>
      </c>
      <c r="N2890" t="s">
        <v>39</v>
      </c>
      <c r="O2890" s="1">
        <v>44287</v>
      </c>
      <c r="P2890">
        <v>1</v>
      </c>
    </row>
    <row r="2891" spans="1:16" x14ac:dyDescent="0.2">
      <c r="A2891">
        <v>5</v>
      </c>
      <c r="B2891" t="s">
        <v>30</v>
      </c>
      <c r="C2891" t="s">
        <v>797</v>
      </c>
      <c r="D2891" t="s">
        <v>216</v>
      </c>
      <c r="E2891" t="s">
        <v>3696</v>
      </c>
      <c r="H2891">
        <v>200201</v>
      </c>
      <c r="I2891" t="s">
        <v>6</v>
      </c>
      <c r="J2891">
        <v>200201006</v>
      </c>
      <c r="K2891" t="s">
        <v>13</v>
      </c>
      <c r="L2891">
        <v>11</v>
      </c>
      <c r="M2891" t="s">
        <v>5</v>
      </c>
      <c r="N2891" t="s">
        <v>39</v>
      </c>
      <c r="O2891" s="1">
        <v>44287</v>
      </c>
      <c r="P2891">
        <v>1</v>
      </c>
    </row>
    <row r="2892" spans="1:16" x14ac:dyDescent="0.2">
      <c r="A2892">
        <v>5</v>
      </c>
      <c r="B2892" t="s">
        <v>30</v>
      </c>
      <c r="C2892" t="s">
        <v>802</v>
      </c>
      <c r="D2892" t="s">
        <v>226</v>
      </c>
      <c r="E2892" t="s">
        <v>3697</v>
      </c>
      <c r="H2892">
        <v>200201</v>
      </c>
      <c r="I2892" t="s">
        <v>6</v>
      </c>
      <c r="J2892">
        <v>200201006</v>
      </c>
      <c r="K2892" t="s">
        <v>13</v>
      </c>
      <c r="L2892">
        <v>11</v>
      </c>
      <c r="M2892" t="s">
        <v>5</v>
      </c>
      <c r="N2892" t="s">
        <v>39</v>
      </c>
      <c r="O2892" s="1">
        <v>44287</v>
      </c>
      <c r="P2892">
        <v>1</v>
      </c>
    </row>
    <row r="2893" spans="1:16" x14ac:dyDescent="0.2">
      <c r="A2893">
        <v>5</v>
      </c>
      <c r="B2893" t="s">
        <v>30</v>
      </c>
      <c r="C2893" t="s">
        <v>802</v>
      </c>
      <c r="D2893" t="s">
        <v>226</v>
      </c>
      <c r="E2893" t="s">
        <v>3698</v>
      </c>
      <c r="H2893">
        <v>200201</v>
      </c>
      <c r="I2893" t="s">
        <v>6</v>
      </c>
      <c r="J2893">
        <v>200201006</v>
      </c>
      <c r="K2893" t="s">
        <v>13</v>
      </c>
      <c r="L2893">
        <v>11</v>
      </c>
      <c r="M2893" t="s">
        <v>5</v>
      </c>
      <c r="N2893" t="s">
        <v>39</v>
      </c>
      <c r="O2893" s="1">
        <v>44287</v>
      </c>
      <c r="P2893">
        <v>1</v>
      </c>
    </row>
    <row r="2894" spans="1:16" x14ac:dyDescent="0.2">
      <c r="A2894">
        <v>5</v>
      </c>
      <c r="B2894" t="s">
        <v>30</v>
      </c>
      <c r="C2894" t="s">
        <v>804</v>
      </c>
      <c r="D2894" t="s">
        <v>220</v>
      </c>
      <c r="E2894" t="s">
        <v>3699</v>
      </c>
      <c r="F2894" s="4">
        <v>-32.878678999999998</v>
      </c>
      <c r="G2894" s="4">
        <v>-71.255634000000001</v>
      </c>
      <c r="H2894">
        <v>200201</v>
      </c>
      <c r="I2894" t="s">
        <v>6</v>
      </c>
      <c r="J2894">
        <v>200201006</v>
      </c>
      <c r="K2894" t="s">
        <v>13</v>
      </c>
      <c r="L2894">
        <v>11</v>
      </c>
      <c r="M2894" t="s">
        <v>5</v>
      </c>
      <c r="N2894" t="s">
        <v>39</v>
      </c>
      <c r="O2894" s="1">
        <v>44287</v>
      </c>
      <c r="P2894">
        <v>1</v>
      </c>
    </row>
    <row r="2895" spans="1:16" x14ac:dyDescent="0.2">
      <c r="A2895">
        <v>5</v>
      </c>
      <c r="B2895" t="s">
        <v>30</v>
      </c>
      <c r="C2895" t="s">
        <v>804</v>
      </c>
      <c r="D2895" t="s">
        <v>220</v>
      </c>
      <c r="E2895" t="s">
        <v>3700</v>
      </c>
      <c r="F2895" s="4">
        <v>-32.938338000000002</v>
      </c>
      <c r="G2895" s="4">
        <v>-71.277685000000005</v>
      </c>
      <c r="H2895">
        <v>200201</v>
      </c>
      <c r="I2895" t="s">
        <v>6</v>
      </c>
      <c r="J2895">
        <v>200201006</v>
      </c>
      <c r="K2895" t="s">
        <v>13</v>
      </c>
      <c r="L2895">
        <v>11</v>
      </c>
      <c r="M2895" t="s">
        <v>5</v>
      </c>
      <c r="N2895" t="s">
        <v>39</v>
      </c>
      <c r="O2895" s="1">
        <v>44287</v>
      </c>
      <c r="P2895">
        <v>1</v>
      </c>
    </row>
    <row r="2896" spans="1:16" x14ac:dyDescent="0.2">
      <c r="A2896">
        <v>5</v>
      </c>
      <c r="B2896" t="s">
        <v>30</v>
      </c>
      <c r="C2896" t="s">
        <v>813</v>
      </c>
      <c r="D2896" t="s">
        <v>202</v>
      </c>
      <c r="E2896" t="s">
        <v>3701</v>
      </c>
      <c r="F2896" s="4">
        <v>-32.775443000000003</v>
      </c>
      <c r="G2896" s="4">
        <v>-71.188956000000005</v>
      </c>
      <c r="H2896">
        <v>200201</v>
      </c>
      <c r="I2896" t="s">
        <v>6</v>
      </c>
      <c r="J2896">
        <v>200201006</v>
      </c>
      <c r="K2896" t="s">
        <v>13</v>
      </c>
      <c r="L2896">
        <v>11</v>
      </c>
      <c r="M2896" t="s">
        <v>5</v>
      </c>
      <c r="N2896" t="s">
        <v>39</v>
      </c>
      <c r="O2896" s="1">
        <v>44287</v>
      </c>
      <c r="P2896">
        <v>1</v>
      </c>
    </row>
    <row r="2897" spans="1:16" x14ac:dyDescent="0.2">
      <c r="A2897">
        <v>5</v>
      </c>
      <c r="B2897" t="s">
        <v>30</v>
      </c>
      <c r="C2897" t="s">
        <v>458</v>
      </c>
      <c r="D2897" t="s">
        <v>96</v>
      </c>
      <c r="E2897" t="s">
        <v>3702</v>
      </c>
      <c r="F2897" s="4">
        <v>-33.601627999999998</v>
      </c>
      <c r="G2897" s="4">
        <v>-71.614046999999999</v>
      </c>
      <c r="H2897">
        <v>200201</v>
      </c>
      <c r="I2897" t="s">
        <v>6</v>
      </c>
      <c r="J2897">
        <v>200201006</v>
      </c>
      <c r="K2897" t="s">
        <v>13</v>
      </c>
      <c r="L2897">
        <v>11</v>
      </c>
      <c r="M2897" t="s">
        <v>5</v>
      </c>
      <c r="N2897" t="s">
        <v>39</v>
      </c>
      <c r="O2897" s="1">
        <v>44287</v>
      </c>
      <c r="P2897">
        <v>1</v>
      </c>
    </row>
    <row r="2898" spans="1:16" x14ac:dyDescent="0.2">
      <c r="A2898">
        <v>5</v>
      </c>
      <c r="B2898" t="s">
        <v>30</v>
      </c>
      <c r="C2898" t="s">
        <v>458</v>
      </c>
      <c r="D2898" t="s">
        <v>96</v>
      </c>
      <c r="E2898" t="s">
        <v>3703</v>
      </c>
      <c r="F2898" s="4">
        <v>-33.567501999999998</v>
      </c>
      <c r="G2898" s="4">
        <v>-71.606125000000006</v>
      </c>
      <c r="H2898">
        <v>200201</v>
      </c>
      <c r="I2898" t="s">
        <v>6</v>
      </c>
      <c r="J2898">
        <v>200201006</v>
      </c>
      <c r="K2898" t="s">
        <v>13</v>
      </c>
      <c r="L2898">
        <v>11</v>
      </c>
      <c r="M2898" t="s">
        <v>5</v>
      </c>
      <c r="N2898" t="s">
        <v>39</v>
      </c>
      <c r="O2898" s="1">
        <v>44287</v>
      </c>
      <c r="P2898">
        <v>1</v>
      </c>
    </row>
    <row r="2899" spans="1:16" x14ac:dyDescent="0.2">
      <c r="A2899">
        <v>5</v>
      </c>
      <c r="B2899" t="s">
        <v>30</v>
      </c>
      <c r="C2899" t="s">
        <v>458</v>
      </c>
      <c r="D2899" t="s">
        <v>96</v>
      </c>
      <c r="E2899" t="s">
        <v>3704</v>
      </c>
      <c r="F2899" s="4">
        <v>-33.609329000000002</v>
      </c>
      <c r="G2899" s="4">
        <v>-71.601307000000006</v>
      </c>
      <c r="H2899">
        <v>200201</v>
      </c>
      <c r="I2899" t="s">
        <v>6</v>
      </c>
      <c r="J2899">
        <v>200201006</v>
      </c>
      <c r="K2899" t="s">
        <v>13</v>
      </c>
      <c r="L2899">
        <v>11</v>
      </c>
      <c r="M2899" t="s">
        <v>5</v>
      </c>
      <c r="N2899" t="s">
        <v>39</v>
      </c>
      <c r="O2899" s="1">
        <v>44287</v>
      </c>
      <c r="P2899">
        <v>1</v>
      </c>
    </row>
    <row r="2900" spans="1:16" x14ac:dyDescent="0.2">
      <c r="A2900">
        <v>5</v>
      </c>
      <c r="B2900" t="s">
        <v>30</v>
      </c>
      <c r="C2900" t="s">
        <v>834</v>
      </c>
      <c r="D2900" t="s">
        <v>201</v>
      </c>
      <c r="E2900" t="s">
        <v>3705</v>
      </c>
      <c r="F2900" s="4">
        <v>-33.365479000000001</v>
      </c>
      <c r="G2900" s="4">
        <v>-71.668614000000005</v>
      </c>
      <c r="H2900">
        <v>200201</v>
      </c>
      <c r="I2900" t="s">
        <v>6</v>
      </c>
      <c r="J2900">
        <v>200201006</v>
      </c>
      <c r="K2900" t="s">
        <v>13</v>
      </c>
      <c r="L2900">
        <v>11</v>
      </c>
      <c r="M2900" t="s">
        <v>5</v>
      </c>
      <c r="N2900" t="s">
        <v>39</v>
      </c>
      <c r="O2900" s="1">
        <v>44287</v>
      </c>
      <c r="P2900">
        <v>1</v>
      </c>
    </row>
    <row r="2901" spans="1:16" x14ac:dyDescent="0.2">
      <c r="A2901">
        <v>5</v>
      </c>
      <c r="B2901" t="s">
        <v>30</v>
      </c>
      <c r="C2901" t="s">
        <v>836</v>
      </c>
      <c r="D2901" t="s">
        <v>204</v>
      </c>
      <c r="E2901" t="s">
        <v>3706</v>
      </c>
      <c r="F2901" s="4">
        <v>-33.546832999999999</v>
      </c>
      <c r="G2901" s="4">
        <v>-71.598546999999996</v>
      </c>
      <c r="H2901">
        <v>200201</v>
      </c>
      <c r="I2901" t="s">
        <v>6</v>
      </c>
      <c r="J2901">
        <v>200201006</v>
      </c>
      <c r="K2901" t="s">
        <v>13</v>
      </c>
      <c r="L2901">
        <v>11</v>
      </c>
      <c r="M2901" t="s">
        <v>5</v>
      </c>
      <c r="N2901" t="s">
        <v>39</v>
      </c>
      <c r="O2901" s="1">
        <v>44287</v>
      </c>
      <c r="P2901">
        <v>1</v>
      </c>
    </row>
    <row r="2902" spans="1:16" x14ac:dyDescent="0.2">
      <c r="A2902">
        <v>5</v>
      </c>
      <c r="B2902" t="s">
        <v>30</v>
      </c>
      <c r="C2902" t="s">
        <v>839</v>
      </c>
      <c r="D2902" t="s">
        <v>206</v>
      </c>
      <c r="E2902" t="s">
        <v>3707</v>
      </c>
      <c r="H2902">
        <v>200201</v>
      </c>
      <c r="I2902" t="s">
        <v>6</v>
      </c>
      <c r="J2902">
        <v>200201006</v>
      </c>
      <c r="K2902" t="s">
        <v>13</v>
      </c>
      <c r="L2902">
        <v>11</v>
      </c>
      <c r="M2902" t="s">
        <v>5</v>
      </c>
      <c r="N2902" t="s">
        <v>39</v>
      </c>
      <c r="O2902" s="1">
        <v>44287</v>
      </c>
      <c r="P2902">
        <v>1</v>
      </c>
    </row>
    <row r="2903" spans="1:16" x14ac:dyDescent="0.2">
      <c r="A2903">
        <v>5</v>
      </c>
      <c r="B2903" t="s">
        <v>30</v>
      </c>
      <c r="C2903" t="s">
        <v>842</v>
      </c>
      <c r="D2903" t="s">
        <v>207</v>
      </c>
      <c r="E2903" t="s">
        <v>3708</v>
      </c>
      <c r="F2903" s="4">
        <v>-33.456696999999998</v>
      </c>
      <c r="G2903" s="4">
        <v>-71.663341000000003</v>
      </c>
      <c r="H2903">
        <v>200201</v>
      </c>
      <c r="I2903" t="s">
        <v>6</v>
      </c>
      <c r="J2903">
        <v>200201006</v>
      </c>
      <c r="K2903" t="s">
        <v>13</v>
      </c>
      <c r="L2903">
        <v>11</v>
      </c>
      <c r="M2903" t="s">
        <v>5</v>
      </c>
      <c r="N2903" t="s">
        <v>39</v>
      </c>
      <c r="O2903" s="1">
        <v>44287</v>
      </c>
      <c r="P2903">
        <v>1</v>
      </c>
    </row>
    <row r="2904" spans="1:16" x14ac:dyDescent="0.2">
      <c r="A2904">
        <v>5</v>
      </c>
      <c r="B2904" t="s">
        <v>30</v>
      </c>
      <c r="C2904" t="s">
        <v>460</v>
      </c>
      <c r="D2904" t="s">
        <v>97</v>
      </c>
      <c r="E2904" t="s">
        <v>3709</v>
      </c>
      <c r="F2904" s="4">
        <v>-32.738892</v>
      </c>
      <c r="G2904" s="4">
        <v>-70.726956000000001</v>
      </c>
      <c r="H2904">
        <v>200201</v>
      </c>
      <c r="I2904" t="s">
        <v>6</v>
      </c>
      <c r="J2904">
        <v>200201006</v>
      </c>
      <c r="K2904" t="s">
        <v>13</v>
      </c>
      <c r="L2904">
        <v>11</v>
      </c>
      <c r="M2904" t="s">
        <v>5</v>
      </c>
      <c r="N2904" t="s">
        <v>39</v>
      </c>
      <c r="O2904" s="1">
        <v>44287</v>
      </c>
      <c r="P2904">
        <v>1</v>
      </c>
    </row>
    <row r="2905" spans="1:16" x14ac:dyDescent="0.2">
      <c r="A2905">
        <v>5</v>
      </c>
      <c r="B2905" t="s">
        <v>30</v>
      </c>
      <c r="C2905" t="s">
        <v>864</v>
      </c>
      <c r="D2905" t="s">
        <v>865</v>
      </c>
      <c r="E2905" t="s">
        <v>3710</v>
      </c>
      <c r="F2905" s="4">
        <v>-33.059168999999997</v>
      </c>
      <c r="G2905" s="4">
        <v>-71.408372</v>
      </c>
      <c r="H2905">
        <v>200201</v>
      </c>
      <c r="I2905" t="s">
        <v>6</v>
      </c>
      <c r="J2905">
        <v>200201006</v>
      </c>
      <c r="K2905" t="s">
        <v>13</v>
      </c>
      <c r="L2905">
        <v>11</v>
      </c>
      <c r="M2905" t="s">
        <v>5</v>
      </c>
      <c r="N2905" t="s">
        <v>39</v>
      </c>
      <c r="O2905" s="1">
        <v>44287</v>
      </c>
      <c r="P2905">
        <v>1</v>
      </c>
    </row>
    <row r="2906" spans="1:16" x14ac:dyDescent="0.2">
      <c r="A2906">
        <v>5</v>
      </c>
      <c r="B2906" t="s">
        <v>30</v>
      </c>
      <c r="C2906" t="s">
        <v>864</v>
      </c>
      <c r="D2906" t="s">
        <v>865</v>
      </c>
      <c r="E2906" t="s">
        <v>3711</v>
      </c>
      <c r="F2906" s="4">
        <v>-33.054378999999997</v>
      </c>
      <c r="G2906" s="4">
        <v>-71.466471999999996</v>
      </c>
      <c r="H2906">
        <v>200201</v>
      </c>
      <c r="I2906" t="s">
        <v>6</v>
      </c>
      <c r="J2906">
        <v>200201006</v>
      </c>
      <c r="K2906" t="s">
        <v>13</v>
      </c>
      <c r="L2906">
        <v>11</v>
      </c>
      <c r="M2906" t="s">
        <v>5</v>
      </c>
      <c r="N2906" t="s">
        <v>39</v>
      </c>
      <c r="O2906" s="1">
        <v>44287</v>
      </c>
      <c r="P2906">
        <v>1</v>
      </c>
    </row>
    <row r="2907" spans="1:16" x14ac:dyDescent="0.2">
      <c r="A2907">
        <v>5</v>
      </c>
      <c r="B2907" t="s">
        <v>30</v>
      </c>
      <c r="C2907" t="s">
        <v>873</v>
      </c>
      <c r="D2907" t="s">
        <v>214</v>
      </c>
      <c r="E2907" t="s">
        <v>3712</v>
      </c>
      <c r="H2907">
        <v>200201</v>
      </c>
      <c r="I2907" t="s">
        <v>6</v>
      </c>
      <c r="J2907">
        <v>200201006</v>
      </c>
      <c r="K2907" t="s">
        <v>13</v>
      </c>
      <c r="L2907">
        <v>11</v>
      </c>
      <c r="M2907" t="s">
        <v>5</v>
      </c>
      <c r="N2907" t="s">
        <v>39</v>
      </c>
      <c r="O2907" s="1">
        <v>44287</v>
      </c>
      <c r="P2907">
        <v>1</v>
      </c>
    </row>
    <row r="2908" spans="1:16" x14ac:dyDescent="0.2">
      <c r="A2908">
        <v>5</v>
      </c>
      <c r="B2908" t="s">
        <v>30</v>
      </c>
      <c r="C2908" t="s">
        <v>875</v>
      </c>
      <c r="D2908" t="s">
        <v>224</v>
      </c>
      <c r="E2908" t="s">
        <v>3713</v>
      </c>
      <c r="F2908" s="4">
        <v>-33.057073000000003</v>
      </c>
      <c r="G2908" s="4">
        <v>-71.376086000000001</v>
      </c>
      <c r="H2908">
        <v>200201</v>
      </c>
      <c r="I2908" t="s">
        <v>6</v>
      </c>
      <c r="J2908">
        <v>200201006</v>
      </c>
      <c r="K2908" t="s">
        <v>13</v>
      </c>
      <c r="L2908">
        <v>11</v>
      </c>
      <c r="M2908" t="s">
        <v>5</v>
      </c>
      <c r="N2908" t="s">
        <v>39</v>
      </c>
      <c r="O2908" s="1">
        <v>44287</v>
      </c>
      <c r="P2908">
        <v>1</v>
      </c>
    </row>
    <row r="2909" spans="1:16" x14ac:dyDescent="0.2">
      <c r="A2909">
        <v>6</v>
      </c>
      <c r="B2909" t="s">
        <v>54</v>
      </c>
      <c r="C2909" t="s">
        <v>464</v>
      </c>
      <c r="D2909" t="s">
        <v>105</v>
      </c>
      <c r="E2909" t="s">
        <v>3714</v>
      </c>
      <c r="F2909" s="4">
        <v>-34.174228999999997</v>
      </c>
      <c r="G2909" s="4">
        <v>-70.711797000000004</v>
      </c>
      <c r="H2909">
        <v>200201</v>
      </c>
      <c r="I2909" t="s">
        <v>6</v>
      </c>
      <c r="J2909">
        <v>200201006</v>
      </c>
      <c r="K2909" t="s">
        <v>13</v>
      </c>
      <c r="L2909">
        <v>11</v>
      </c>
      <c r="M2909" t="s">
        <v>5</v>
      </c>
      <c r="N2909" t="s">
        <v>39</v>
      </c>
      <c r="O2909" s="1">
        <v>44287</v>
      </c>
      <c r="P2909">
        <v>1</v>
      </c>
    </row>
    <row r="2910" spans="1:16" x14ac:dyDescent="0.2">
      <c r="A2910">
        <v>6</v>
      </c>
      <c r="B2910" t="s">
        <v>54</v>
      </c>
      <c r="C2910" t="s">
        <v>464</v>
      </c>
      <c r="D2910" t="s">
        <v>105</v>
      </c>
      <c r="E2910" t="s">
        <v>3715</v>
      </c>
      <c r="F2910" s="4">
        <v>-34.178680999999997</v>
      </c>
      <c r="G2910" s="4">
        <v>-70.739746999999994</v>
      </c>
      <c r="H2910">
        <v>200201</v>
      </c>
      <c r="I2910" t="s">
        <v>6</v>
      </c>
      <c r="J2910">
        <v>200201006</v>
      </c>
      <c r="K2910" t="s">
        <v>13</v>
      </c>
      <c r="L2910">
        <v>11</v>
      </c>
      <c r="M2910" t="s">
        <v>5</v>
      </c>
      <c r="N2910" t="s">
        <v>39</v>
      </c>
      <c r="O2910" s="1">
        <v>44287</v>
      </c>
      <c r="P2910">
        <v>1</v>
      </c>
    </row>
    <row r="2911" spans="1:16" x14ac:dyDescent="0.2">
      <c r="A2911">
        <v>6</v>
      </c>
      <c r="B2911" t="s">
        <v>54</v>
      </c>
      <c r="C2911" t="s">
        <v>464</v>
      </c>
      <c r="D2911" t="s">
        <v>105</v>
      </c>
      <c r="E2911" t="s">
        <v>3716</v>
      </c>
      <c r="F2911" s="4">
        <v>-34.166829</v>
      </c>
      <c r="G2911" s="4">
        <v>-70.764251000000002</v>
      </c>
      <c r="H2911">
        <v>200201</v>
      </c>
      <c r="I2911" t="s">
        <v>6</v>
      </c>
      <c r="J2911">
        <v>200201006</v>
      </c>
      <c r="K2911" t="s">
        <v>13</v>
      </c>
      <c r="L2911">
        <v>11</v>
      </c>
      <c r="M2911" t="s">
        <v>5</v>
      </c>
      <c r="N2911" t="s">
        <v>39</v>
      </c>
      <c r="O2911" s="1">
        <v>44287</v>
      </c>
      <c r="P2911">
        <v>1</v>
      </c>
    </row>
    <row r="2912" spans="1:16" x14ac:dyDescent="0.2">
      <c r="A2912">
        <v>6</v>
      </c>
      <c r="B2912" t="s">
        <v>54</v>
      </c>
      <c r="C2912" t="s">
        <v>464</v>
      </c>
      <c r="D2912" t="s">
        <v>105</v>
      </c>
      <c r="E2912" t="s">
        <v>3717</v>
      </c>
      <c r="F2912" s="4">
        <v>-34.149349999999998</v>
      </c>
      <c r="G2912" s="4">
        <v>-70.709235000000007</v>
      </c>
      <c r="H2912">
        <v>200201</v>
      </c>
      <c r="I2912" t="s">
        <v>6</v>
      </c>
      <c r="J2912">
        <v>200201006</v>
      </c>
      <c r="K2912" t="s">
        <v>13</v>
      </c>
      <c r="L2912">
        <v>11</v>
      </c>
      <c r="M2912" t="s">
        <v>5</v>
      </c>
      <c r="N2912" t="s">
        <v>39</v>
      </c>
      <c r="O2912" s="1">
        <v>44287</v>
      </c>
      <c r="P2912">
        <v>1</v>
      </c>
    </row>
    <row r="2913" spans="1:16" x14ac:dyDescent="0.2">
      <c r="A2913">
        <v>6</v>
      </c>
      <c r="B2913" t="s">
        <v>54</v>
      </c>
      <c r="C2913" t="s">
        <v>899</v>
      </c>
      <c r="D2913" t="s">
        <v>252</v>
      </c>
      <c r="E2913" t="s">
        <v>3718</v>
      </c>
      <c r="F2913" s="4">
        <v>-34.180169999999997</v>
      </c>
      <c r="G2913" s="4">
        <v>-70.651414000000003</v>
      </c>
      <c r="H2913">
        <v>200201</v>
      </c>
      <c r="I2913" t="s">
        <v>6</v>
      </c>
      <c r="J2913">
        <v>200201006</v>
      </c>
      <c r="K2913" t="s">
        <v>13</v>
      </c>
      <c r="L2913">
        <v>11</v>
      </c>
      <c r="M2913" t="s">
        <v>5</v>
      </c>
      <c r="N2913" t="s">
        <v>39</v>
      </c>
      <c r="O2913" s="1">
        <v>44287</v>
      </c>
      <c r="P2913">
        <v>1</v>
      </c>
    </row>
    <row r="2914" spans="1:16" x14ac:dyDescent="0.2">
      <c r="A2914">
        <v>6</v>
      </c>
      <c r="B2914" t="s">
        <v>54</v>
      </c>
      <c r="C2914" t="s">
        <v>469</v>
      </c>
      <c r="D2914" t="s">
        <v>106</v>
      </c>
      <c r="E2914" t="s">
        <v>3719</v>
      </c>
      <c r="F2914" s="4">
        <v>-34.348629000000003</v>
      </c>
      <c r="G2914" s="4">
        <v>-70.837337000000005</v>
      </c>
      <c r="H2914">
        <v>200201</v>
      </c>
      <c r="I2914" t="s">
        <v>6</v>
      </c>
      <c r="J2914">
        <v>200201006</v>
      </c>
      <c r="K2914" t="s">
        <v>13</v>
      </c>
      <c r="L2914">
        <v>11</v>
      </c>
      <c r="M2914" t="s">
        <v>5</v>
      </c>
      <c r="N2914" t="s">
        <v>39</v>
      </c>
      <c r="O2914" s="1">
        <v>44287</v>
      </c>
      <c r="P2914">
        <v>1</v>
      </c>
    </row>
    <row r="2915" spans="1:16" x14ac:dyDescent="0.2">
      <c r="A2915">
        <v>6</v>
      </c>
      <c r="B2915" t="s">
        <v>54</v>
      </c>
      <c r="C2915" t="s">
        <v>476</v>
      </c>
      <c r="D2915" t="s">
        <v>107</v>
      </c>
      <c r="E2915" t="s">
        <v>3720</v>
      </c>
      <c r="F2915" s="4">
        <v>-34.574328999999999</v>
      </c>
      <c r="G2915" s="4">
        <v>-70.991748999999999</v>
      </c>
      <c r="H2915">
        <v>200201</v>
      </c>
      <c r="I2915" t="s">
        <v>6</v>
      </c>
      <c r="J2915">
        <v>200201006</v>
      </c>
      <c r="K2915" t="s">
        <v>13</v>
      </c>
      <c r="L2915">
        <v>11</v>
      </c>
      <c r="M2915" t="s">
        <v>5</v>
      </c>
      <c r="N2915" t="s">
        <v>39</v>
      </c>
      <c r="O2915" s="1">
        <v>44287</v>
      </c>
      <c r="P2915">
        <v>1</v>
      </c>
    </row>
    <row r="2916" spans="1:16" x14ac:dyDescent="0.2">
      <c r="A2916">
        <v>6</v>
      </c>
      <c r="B2916" t="s">
        <v>54</v>
      </c>
      <c r="C2916" t="s">
        <v>476</v>
      </c>
      <c r="D2916" t="s">
        <v>107</v>
      </c>
      <c r="E2916" t="s">
        <v>3721</v>
      </c>
      <c r="F2916" s="4">
        <v>-34.596418999999997</v>
      </c>
      <c r="G2916" s="4">
        <v>-70.970892000000006</v>
      </c>
      <c r="H2916">
        <v>200201</v>
      </c>
      <c r="I2916" t="s">
        <v>6</v>
      </c>
      <c r="J2916">
        <v>200201006</v>
      </c>
      <c r="K2916" t="s">
        <v>13</v>
      </c>
      <c r="L2916">
        <v>11</v>
      </c>
      <c r="M2916" t="s">
        <v>5</v>
      </c>
      <c r="N2916" t="s">
        <v>39</v>
      </c>
      <c r="O2916" s="1">
        <v>44287</v>
      </c>
      <c r="P2916">
        <v>1</v>
      </c>
    </row>
    <row r="2917" spans="1:16" x14ac:dyDescent="0.2">
      <c r="A2917">
        <v>7</v>
      </c>
      <c r="B2917" t="s">
        <v>33</v>
      </c>
      <c r="C2917" t="s">
        <v>484</v>
      </c>
      <c r="D2917" t="s">
        <v>115</v>
      </c>
      <c r="E2917" t="s">
        <v>3722</v>
      </c>
      <c r="F2917" s="4">
        <v>-35.439942000000002</v>
      </c>
      <c r="G2917" s="4">
        <v>-71.633210000000005</v>
      </c>
      <c r="H2917">
        <v>200201</v>
      </c>
      <c r="I2917" t="s">
        <v>6</v>
      </c>
      <c r="J2917">
        <v>200201006</v>
      </c>
      <c r="K2917" t="s">
        <v>13</v>
      </c>
      <c r="L2917">
        <v>11</v>
      </c>
      <c r="M2917" t="s">
        <v>5</v>
      </c>
      <c r="N2917" t="s">
        <v>39</v>
      </c>
      <c r="O2917" s="1">
        <v>44287</v>
      </c>
      <c r="P2917">
        <v>1</v>
      </c>
    </row>
    <row r="2918" spans="1:16" x14ac:dyDescent="0.2">
      <c r="A2918">
        <v>7</v>
      </c>
      <c r="B2918" t="s">
        <v>33</v>
      </c>
      <c r="C2918" t="s">
        <v>484</v>
      </c>
      <c r="D2918" t="s">
        <v>115</v>
      </c>
      <c r="E2918" t="s">
        <v>3723</v>
      </c>
      <c r="F2918" s="4">
        <v>-35.412084999999998</v>
      </c>
      <c r="G2918" s="4">
        <v>-71.654915000000003</v>
      </c>
      <c r="H2918">
        <v>200201</v>
      </c>
      <c r="I2918" t="s">
        <v>6</v>
      </c>
      <c r="J2918">
        <v>200201006</v>
      </c>
      <c r="K2918" t="s">
        <v>13</v>
      </c>
      <c r="L2918">
        <v>11</v>
      </c>
      <c r="M2918" t="s">
        <v>5</v>
      </c>
      <c r="N2918" t="s">
        <v>39</v>
      </c>
      <c r="O2918" s="1">
        <v>44287</v>
      </c>
      <c r="P2918">
        <v>1</v>
      </c>
    </row>
    <row r="2919" spans="1:16" x14ac:dyDescent="0.2">
      <c r="A2919">
        <v>7</v>
      </c>
      <c r="B2919" t="s">
        <v>33</v>
      </c>
      <c r="C2919" t="s">
        <v>484</v>
      </c>
      <c r="D2919" t="s">
        <v>115</v>
      </c>
      <c r="E2919" t="s">
        <v>3724</v>
      </c>
      <c r="F2919" s="4">
        <v>-35.447479000000001</v>
      </c>
      <c r="G2919" s="4">
        <v>-71.654578999999998</v>
      </c>
      <c r="H2919">
        <v>200201</v>
      </c>
      <c r="I2919" t="s">
        <v>6</v>
      </c>
      <c r="J2919">
        <v>200201006</v>
      </c>
      <c r="K2919" t="s">
        <v>13</v>
      </c>
      <c r="L2919">
        <v>11</v>
      </c>
      <c r="M2919" t="s">
        <v>5</v>
      </c>
      <c r="N2919" t="s">
        <v>39</v>
      </c>
      <c r="O2919" s="1">
        <v>44287</v>
      </c>
      <c r="P2919">
        <v>1</v>
      </c>
    </row>
    <row r="2920" spans="1:16" x14ac:dyDescent="0.2">
      <c r="A2920">
        <v>7</v>
      </c>
      <c r="B2920" t="s">
        <v>33</v>
      </c>
      <c r="C2920" t="s">
        <v>488</v>
      </c>
      <c r="D2920" t="s">
        <v>112</v>
      </c>
      <c r="E2920" t="s">
        <v>3725</v>
      </c>
      <c r="F2920" s="4">
        <v>-34.976650999999997</v>
      </c>
      <c r="G2920" s="4">
        <v>-71.237891000000005</v>
      </c>
      <c r="H2920">
        <v>200201</v>
      </c>
      <c r="I2920" t="s">
        <v>6</v>
      </c>
      <c r="J2920">
        <v>200201006</v>
      </c>
      <c r="K2920" t="s">
        <v>13</v>
      </c>
      <c r="L2920">
        <v>11</v>
      </c>
      <c r="M2920" t="s">
        <v>5</v>
      </c>
      <c r="N2920" t="s">
        <v>39</v>
      </c>
      <c r="O2920" s="1">
        <v>44287</v>
      </c>
      <c r="P2920">
        <v>1</v>
      </c>
    </row>
    <row r="2921" spans="1:16" x14ac:dyDescent="0.2">
      <c r="A2921">
        <v>7</v>
      </c>
      <c r="B2921" t="s">
        <v>33</v>
      </c>
      <c r="C2921" t="s">
        <v>493</v>
      </c>
      <c r="D2921" t="s">
        <v>113</v>
      </c>
      <c r="E2921" t="s">
        <v>3726</v>
      </c>
      <c r="F2921" s="4">
        <v>-35.834679000000001</v>
      </c>
      <c r="G2921" s="4">
        <v>-71.596091999999999</v>
      </c>
      <c r="H2921">
        <v>200201</v>
      </c>
      <c r="I2921" t="s">
        <v>6</v>
      </c>
      <c r="J2921">
        <v>200201006</v>
      </c>
      <c r="K2921" t="s">
        <v>13</v>
      </c>
      <c r="L2921">
        <v>11</v>
      </c>
      <c r="M2921" t="s">
        <v>5</v>
      </c>
      <c r="N2921" t="s">
        <v>39</v>
      </c>
      <c r="O2921" s="1">
        <v>44287</v>
      </c>
      <c r="P2921">
        <v>1</v>
      </c>
    </row>
    <row r="2922" spans="1:16" x14ac:dyDescent="0.2">
      <c r="A2922">
        <v>7</v>
      </c>
      <c r="B2922" t="s">
        <v>33</v>
      </c>
      <c r="C2922" t="s">
        <v>493</v>
      </c>
      <c r="D2922" t="s">
        <v>113</v>
      </c>
      <c r="E2922" t="s">
        <v>3727</v>
      </c>
      <c r="F2922" s="4">
        <v>-35.851550000000003</v>
      </c>
      <c r="G2922" s="4">
        <v>-71.604769000000005</v>
      </c>
      <c r="H2922">
        <v>200201</v>
      </c>
      <c r="I2922" t="s">
        <v>6</v>
      </c>
      <c r="J2922">
        <v>200201006</v>
      </c>
      <c r="K2922" t="s">
        <v>13</v>
      </c>
      <c r="L2922">
        <v>11</v>
      </c>
      <c r="M2922" t="s">
        <v>5</v>
      </c>
      <c r="N2922" t="s">
        <v>39</v>
      </c>
      <c r="O2922" s="1">
        <v>44287</v>
      </c>
      <c r="P2922">
        <v>1</v>
      </c>
    </row>
    <row r="2923" spans="1:16" x14ac:dyDescent="0.2">
      <c r="A2923">
        <v>7</v>
      </c>
      <c r="B2923" t="s">
        <v>33</v>
      </c>
      <c r="C2923" t="s">
        <v>1015</v>
      </c>
      <c r="D2923" t="s">
        <v>267</v>
      </c>
      <c r="E2923" t="s">
        <v>3728</v>
      </c>
      <c r="F2923" s="4">
        <v>-35.965065000000003</v>
      </c>
      <c r="G2923" s="4">
        <v>-71.685884000000001</v>
      </c>
      <c r="H2923">
        <v>200201</v>
      </c>
      <c r="I2923" t="s">
        <v>6</v>
      </c>
      <c r="J2923">
        <v>200201006</v>
      </c>
      <c r="K2923" t="s">
        <v>13</v>
      </c>
      <c r="L2923">
        <v>11</v>
      </c>
      <c r="M2923" t="s">
        <v>5</v>
      </c>
      <c r="N2923" t="s">
        <v>39</v>
      </c>
      <c r="O2923" s="1">
        <v>44287</v>
      </c>
      <c r="P2923">
        <v>1</v>
      </c>
    </row>
    <row r="2924" spans="1:16" x14ac:dyDescent="0.2">
      <c r="A2924">
        <v>8</v>
      </c>
      <c r="B2924" t="s">
        <v>52</v>
      </c>
      <c r="C2924" t="s">
        <v>500</v>
      </c>
      <c r="D2924" t="s">
        <v>100</v>
      </c>
      <c r="E2924" t="s">
        <v>3729</v>
      </c>
      <c r="F2924" s="4">
        <v>-36.828417999999999</v>
      </c>
      <c r="G2924" s="4">
        <v>-73.066865000000007</v>
      </c>
      <c r="H2924">
        <v>200201</v>
      </c>
      <c r="I2924" t="s">
        <v>6</v>
      </c>
      <c r="J2924">
        <v>200201006</v>
      </c>
      <c r="K2924" t="s">
        <v>13</v>
      </c>
      <c r="L2924">
        <v>11</v>
      </c>
      <c r="M2924" t="s">
        <v>5</v>
      </c>
      <c r="N2924" t="s">
        <v>39</v>
      </c>
      <c r="O2924" s="1">
        <v>44287</v>
      </c>
      <c r="P2924">
        <v>1</v>
      </c>
    </row>
    <row r="2925" spans="1:16" x14ac:dyDescent="0.2">
      <c r="A2925">
        <v>8</v>
      </c>
      <c r="B2925" t="s">
        <v>52</v>
      </c>
      <c r="C2925" t="s">
        <v>500</v>
      </c>
      <c r="D2925" t="s">
        <v>100</v>
      </c>
      <c r="E2925" t="s">
        <v>3730</v>
      </c>
      <c r="F2925" s="4">
        <v>-36.809987</v>
      </c>
      <c r="G2925" s="4">
        <v>-73.073504</v>
      </c>
      <c r="H2925">
        <v>200201</v>
      </c>
      <c r="I2925" t="s">
        <v>6</v>
      </c>
      <c r="J2925">
        <v>200201006</v>
      </c>
      <c r="K2925" t="s">
        <v>13</v>
      </c>
      <c r="L2925">
        <v>11</v>
      </c>
      <c r="M2925" t="s">
        <v>5</v>
      </c>
      <c r="N2925" t="s">
        <v>39</v>
      </c>
      <c r="O2925" s="1">
        <v>44287</v>
      </c>
      <c r="P2925">
        <v>1</v>
      </c>
    </row>
    <row r="2926" spans="1:16" x14ac:dyDescent="0.2">
      <c r="A2926">
        <v>8</v>
      </c>
      <c r="B2926" t="s">
        <v>52</v>
      </c>
      <c r="C2926" t="s">
        <v>500</v>
      </c>
      <c r="D2926" t="s">
        <v>100</v>
      </c>
      <c r="E2926" t="s">
        <v>3731</v>
      </c>
      <c r="F2926" s="4">
        <v>-36.792366000000001</v>
      </c>
      <c r="G2926" s="4">
        <v>-73.044103000000007</v>
      </c>
      <c r="H2926">
        <v>200201</v>
      </c>
      <c r="I2926" t="s">
        <v>6</v>
      </c>
      <c r="J2926">
        <v>200201006</v>
      </c>
      <c r="K2926" t="s">
        <v>13</v>
      </c>
      <c r="L2926">
        <v>11</v>
      </c>
      <c r="M2926" t="s">
        <v>5</v>
      </c>
      <c r="N2926" t="s">
        <v>39</v>
      </c>
      <c r="O2926" s="1">
        <v>44287</v>
      </c>
      <c r="P2926">
        <v>1</v>
      </c>
    </row>
    <row r="2927" spans="1:16" x14ac:dyDescent="0.2">
      <c r="A2927">
        <v>8</v>
      </c>
      <c r="B2927" t="s">
        <v>52</v>
      </c>
      <c r="C2927" t="s">
        <v>1043</v>
      </c>
      <c r="D2927" t="s">
        <v>232</v>
      </c>
      <c r="E2927" t="s">
        <v>3732</v>
      </c>
      <c r="F2927" s="4">
        <v>-36.989899000000001</v>
      </c>
      <c r="G2927" s="4">
        <v>-73.160219999999995</v>
      </c>
      <c r="H2927">
        <v>200201</v>
      </c>
      <c r="I2927" t="s">
        <v>6</v>
      </c>
      <c r="J2927">
        <v>200201006</v>
      </c>
      <c r="K2927" t="s">
        <v>13</v>
      </c>
      <c r="L2927">
        <v>11</v>
      </c>
      <c r="M2927" t="s">
        <v>5</v>
      </c>
      <c r="N2927" t="s">
        <v>39</v>
      </c>
      <c r="O2927" s="1">
        <v>44287</v>
      </c>
      <c r="P2927">
        <v>1</v>
      </c>
    </row>
    <row r="2928" spans="1:16" x14ac:dyDescent="0.2">
      <c r="A2928">
        <v>8</v>
      </c>
      <c r="B2928" t="s">
        <v>52</v>
      </c>
      <c r="C2928" t="s">
        <v>1043</v>
      </c>
      <c r="D2928" t="s">
        <v>232</v>
      </c>
      <c r="E2928" t="s">
        <v>3733</v>
      </c>
      <c r="F2928" s="4">
        <v>-37.012239999999998</v>
      </c>
      <c r="G2928" s="4">
        <v>-73.150180000000006</v>
      </c>
      <c r="H2928">
        <v>200201</v>
      </c>
      <c r="I2928" t="s">
        <v>6</v>
      </c>
      <c r="J2928">
        <v>200201006</v>
      </c>
      <c r="K2928" t="s">
        <v>13</v>
      </c>
      <c r="L2928">
        <v>11</v>
      </c>
      <c r="M2928" t="s">
        <v>5</v>
      </c>
      <c r="N2928" t="s">
        <v>39</v>
      </c>
      <c r="O2928" s="1">
        <v>44287</v>
      </c>
      <c r="P2928">
        <v>1</v>
      </c>
    </row>
    <row r="2929" spans="1:16" x14ac:dyDescent="0.2">
      <c r="A2929">
        <v>8</v>
      </c>
      <c r="B2929" t="s">
        <v>52</v>
      </c>
      <c r="C2929" t="s">
        <v>1050</v>
      </c>
      <c r="D2929" t="s">
        <v>231</v>
      </c>
      <c r="E2929" t="s">
        <v>3734</v>
      </c>
      <c r="F2929" s="4">
        <v>-36.925654999999999</v>
      </c>
      <c r="G2929" s="4">
        <v>-73.029210000000006</v>
      </c>
      <c r="H2929">
        <v>200201</v>
      </c>
      <c r="I2929" t="s">
        <v>6</v>
      </c>
      <c r="J2929">
        <v>200201006</v>
      </c>
      <c r="K2929" t="s">
        <v>13</v>
      </c>
      <c r="L2929">
        <v>11</v>
      </c>
      <c r="M2929" t="s">
        <v>5</v>
      </c>
      <c r="N2929" t="s">
        <v>39</v>
      </c>
      <c r="O2929" s="1">
        <v>44287</v>
      </c>
      <c r="P2929">
        <v>1</v>
      </c>
    </row>
    <row r="2930" spans="1:16" x14ac:dyDescent="0.2">
      <c r="A2930">
        <v>8</v>
      </c>
      <c r="B2930" t="s">
        <v>52</v>
      </c>
      <c r="C2930" t="s">
        <v>1050</v>
      </c>
      <c r="D2930" t="s">
        <v>231</v>
      </c>
      <c r="E2930" t="s">
        <v>3735</v>
      </c>
      <c r="F2930" s="4">
        <v>-36.954675000000002</v>
      </c>
      <c r="G2930" s="4">
        <v>-73.012868999999995</v>
      </c>
      <c r="H2930">
        <v>200201</v>
      </c>
      <c r="I2930" t="s">
        <v>6</v>
      </c>
      <c r="J2930">
        <v>200201006</v>
      </c>
      <c r="K2930" t="s">
        <v>13</v>
      </c>
      <c r="L2930">
        <v>11</v>
      </c>
      <c r="M2930" t="s">
        <v>5</v>
      </c>
      <c r="N2930" t="s">
        <v>39</v>
      </c>
      <c r="O2930" s="1">
        <v>44287</v>
      </c>
      <c r="P2930">
        <v>1</v>
      </c>
    </row>
    <row r="2931" spans="1:16" x14ac:dyDescent="0.2">
      <c r="A2931">
        <v>8</v>
      </c>
      <c r="B2931" t="s">
        <v>52</v>
      </c>
      <c r="C2931" t="s">
        <v>1056</v>
      </c>
      <c r="D2931" t="s">
        <v>235</v>
      </c>
      <c r="E2931" t="s">
        <v>3736</v>
      </c>
      <c r="F2931" s="4">
        <v>-36.973596999999998</v>
      </c>
      <c r="G2931" s="4">
        <v>-72.937166000000005</v>
      </c>
      <c r="H2931">
        <v>200201</v>
      </c>
      <c r="I2931" t="s">
        <v>6</v>
      </c>
      <c r="J2931">
        <v>200201006</v>
      </c>
      <c r="K2931" t="s">
        <v>13</v>
      </c>
      <c r="L2931">
        <v>11</v>
      </c>
      <c r="M2931" t="s">
        <v>5</v>
      </c>
      <c r="N2931" t="s">
        <v>39</v>
      </c>
      <c r="O2931" s="1">
        <v>44287</v>
      </c>
      <c r="P2931">
        <v>1</v>
      </c>
    </row>
    <row r="2932" spans="1:16" x14ac:dyDescent="0.2">
      <c r="A2932">
        <v>8</v>
      </c>
      <c r="B2932" t="s">
        <v>52</v>
      </c>
      <c r="C2932" t="s">
        <v>1059</v>
      </c>
      <c r="D2932" t="s">
        <v>237</v>
      </c>
      <c r="E2932" t="s">
        <v>3737</v>
      </c>
      <c r="F2932" s="4">
        <v>-37.080632999999999</v>
      </c>
      <c r="G2932" s="4">
        <v>-73.157484999999994</v>
      </c>
      <c r="H2932">
        <v>200201</v>
      </c>
      <c r="I2932" t="s">
        <v>6</v>
      </c>
      <c r="J2932">
        <v>200201006</v>
      </c>
      <c r="K2932" t="s">
        <v>13</v>
      </c>
      <c r="L2932">
        <v>11</v>
      </c>
      <c r="M2932" t="s">
        <v>5</v>
      </c>
      <c r="N2932" t="s">
        <v>39</v>
      </c>
      <c r="O2932" s="1">
        <v>44287</v>
      </c>
      <c r="P2932">
        <v>1</v>
      </c>
    </row>
    <row r="2933" spans="1:16" x14ac:dyDescent="0.2">
      <c r="A2933">
        <v>8</v>
      </c>
      <c r="B2933" t="s">
        <v>52</v>
      </c>
      <c r="C2933" t="s">
        <v>1069</v>
      </c>
      <c r="D2933" t="s">
        <v>241</v>
      </c>
      <c r="E2933" t="s">
        <v>3738</v>
      </c>
      <c r="F2933" s="4">
        <v>-36.835383999999998</v>
      </c>
      <c r="G2933" s="4">
        <v>-73.120424</v>
      </c>
      <c r="H2933">
        <v>200201</v>
      </c>
      <c r="I2933" t="s">
        <v>6</v>
      </c>
      <c r="J2933">
        <v>200201006</v>
      </c>
      <c r="K2933" t="s">
        <v>13</v>
      </c>
      <c r="L2933">
        <v>11</v>
      </c>
      <c r="M2933" t="s">
        <v>5</v>
      </c>
      <c r="N2933" t="s">
        <v>39</v>
      </c>
      <c r="O2933" s="1">
        <v>44287</v>
      </c>
      <c r="P2933">
        <v>1</v>
      </c>
    </row>
    <row r="2934" spans="1:16" x14ac:dyDescent="0.2">
      <c r="A2934">
        <v>8</v>
      </c>
      <c r="B2934" t="s">
        <v>52</v>
      </c>
      <c r="C2934" t="s">
        <v>1069</v>
      </c>
      <c r="D2934" t="s">
        <v>241</v>
      </c>
      <c r="E2934" t="s">
        <v>3739</v>
      </c>
      <c r="F2934" s="4">
        <v>-36.887028000000001</v>
      </c>
      <c r="G2934" s="4">
        <v>-73.134236999999999</v>
      </c>
      <c r="H2934">
        <v>200201</v>
      </c>
      <c r="I2934" t="s">
        <v>6</v>
      </c>
      <c r="J2934">
        <v>200201006</v>
      </c>
      <c r="K2934" t="s">
        <v>13</v>
      </c>
      <c r="L2934">
        <v>11</v>
      </c>
      <c r="M2934" t="s">
        <v>5</v>
      </c>
      <c r="N2934" t="s">
        <v>39</v>
      </c>
      <c r="O2934" s="1">
        <v>44287</v>
      </c>
      <c r="P2934">
        <v>1</v>
      </c>
    </row>
    <row r="2935" spans="1:16" x14ac:dyDescent="0.2">
      <c r="A2935">
        <v>8</v>
      </c>
      <c r="B2935" t="s">
        <v>52</v>
      </c>
      <c r="C2935" t="s">
        <v>1076</v>
      </c>
      <c r="D2935" t="s">
        <v>243</v>
      </c>
      <c r="E2935" t="s">
        <v>3740</v>
      </c>
      <c r="F2935" s="4">
        <v>-36.743907999999998</v>
      </c>
      <c r="G2935" s="4">
        <v>-73.088274999999996</v>
      </c>
      <c r="H2935">
        <v>200201</v>
      </c>
      <c r="I2935" t="s">
        <v>6</v>
      </c>
      <c r="J2935">
        <v>200201006</v>
      </c>
      <c r="K2935" t="s">
        <v>13</v>
      </c>
      <c r="L2935">
        <v>11</v>
      </c>
      <c r="M2935" t="s">
        <v>5</v>
      </c>
      <c r="N2935" t="s">
        <v>39</v>
      </c>
      <c r="O2935" s="1">
        <v>44287</v>
      </c>
      <c r="P2935">
        <v>1</v>
      </c>
    </row>
    <row r="2936" spans="1:16" x14ac:dyDescent="0.2">
      <c r="A2936">
        <v>8</v>
      </c>
      <c r="B2936" t="s">
        <v>52</v>
      </c>
      <c r="C2936" t="s">
        <v>1076</v>
      </c>
      <c r="D2936" t="s">
        <v>243</v>
      </c>
      <c r="E2936" t="s">
        <v>3741</v>
      </c>
      <c r="F2936" s="4">
        <v>-36.714540999999997</v>
      </c>
      <c r="G2936" s="4">
        <v>-73.134870000000006</v>
      </c>
      <c r="H2936">
        <v>200201</v>
      </c>
      <c r="I2936" t="s">
        <v>6</v>
      </c>
      <c r="J2936">
        <v>200201006</v>
      </c>
      <c r="K2936" t="s">
        <v>13</v>
      </c>
      <c r="L2936">
        <v>11</v>
      </c>
      <c r="M2936" t="s">
        <v>5</v>
      </c>
      <c r="N2936" t="s">
        <v>39</v>
      </c>
      <c r="O2936" s="1">
        <v>44287</v>
      </c>
      <c r="P2936">
        <v>1</v>
      </c>
    </row>
    <row r="2937" spans="1:16" x14ac:dyDescent="0.2">
      <c r="A2937">
        <v>8</v>
      </c>
      <c r="B2937" t="s">
        <v>52</v>
      </c>
      <c r="C2937" t="s">
        <v>1076</v>
      </c>
      <c r="D2937" t="s">
        <v>243</v>
      </c>
      <c r="E2937" t="s">
        <v>3742</v>
      </c>
      <c r="F2937" s="4">
        <v>-36.750660000000003</v>
      </c>
      <c r="G2937" s="4">
        <v>-73.101695000000007</v>
      </c>
      <c r="H2937">
        <v>200201</v>
      </c>
      <c r="I2937" t="s">
        <v>6</v>
      </c>
      <c r="J2937">
        <v>200201006</v>
      </c>
      <c r="K2937" t="s">
        <v>13</v>
      </c>
      <c r="L2937">
        <v>11</v>
      </c>
      <c r="M2937" t="s">
        <v>5</v>
      </c>
      <c r="N2937" t="s">
        <v>39</v>
      </c>
      <c r="O2937" s="1">
        <v>44287</v>
      </c>
      <c r="P2937">
        <v>1</v>
      </c>
    </row>
    <row r="2938" spans="1:16" x14ac:dyDescent="0.2">
      <c r="A2938">
        <v>8</v>
      </c>
      <c r="B2938" t="s">
        <v>52</v>
      </c>
      <c r="C2938" t="s">
        <v>1086</v>
      </c>
      <c r="D2938" t="s">
        <v>1087</v>
      </c>
      <c r="E2938" t="s">
        <v>3743</v>
      </c>
      <c r="F2938" s="4">
        <v>-36.634534000000002</v>
      </c>
      <c r="G2938" s="4">
        <v>-72.951599999999999</v>
      </c>
      <c r="H2938">
        <v>200201</v>
      </c>
      <c r="I2938" t="s">
        <v>6</v>
      </c>
      <c r="J2938">
        <v>200201006</v>
      </c>
      <c r="K2938" t="s">
        <v>13</v>
      </c>
      <c r="L2938">
        <v>11</v>
      </c>
      <c r="M2938" t="s">
        <v>5</v>
      </c>
      <c r="N2938" t="s">
        <v>39</v>
      </c>
      <c r="O2938" s="1">
        <v>44287</v>
      </c>
      <c r="P2938">
        <v>1</v>
      </c>
    </row>
    <row r="2939" spans="1:16" x14ac:dyDescent="0.2">
      <c r="A2939">
        <v>8</v>
      </c>
      <c r="B2939" t="s">
        <v>52</v>
      </c>
      <c r="C2939" t="s">
        <v>1094</v>
      </c>
      <c r="D2939" t="s">
        <v>234</v>
      </c>
      <c r="E2939" t="s">
        <v>3744</v>
      </c>
      <c r="H2939">
        <v>200201</v>
      </c>
      <c r="I2939" t="s">
        <v>6</v>
      </c>
      <c r="J2939">
        <v>200201006</v>
      </c>
      <c r="K2939" t="s">
        <v>13</v>
      </c>
      <c r="L2939">
        <v>11</v>
      </c>
      <c r="M2939" t="s">
        <v>5</v>
      </c>
      <c r="N2939" t="s">
        <v>39</v>
      </c>
      <c r="O2939" s="1">
        <v>44287</v>
      </c>
      <c r="P2939">
        <v>1</v>
      </c>
    </row>
    <row r="2940" spans="1:16" x14ac:dyDescent="0.2">
      <c r="A2940">
        <v>8</v>
      </c>
      <c r="B2940" t="s">
        <v>52</v>
      </c>
      <c r="C2940" t="s">
        <v>1094</v>
      </c>
      <c r="D2940" t="s">
        <v>234</v>
      </c>
      <c r="E2940" t="s">
        <v>3745</v>
      </c>
      <c r="F2940" s="4">
        <v>-36.791846999999997</v>
      </c>
      <c r="G2940" s="4">
        <v>-73.114063000000002</v>
      </c>
      <c r="H2940">
        <v>200201</v>
      </c>
      <c r="I2940" t="s">
        <v>6</v>
      </c>
      <c r="J2940">
        <v>200201006</v>
      </c>
      <c r="K2940" t="s">
        <v>13</v>
      </c>
      <c r="L2940">
        <v>11</v>
      </c>
      <c r="M2940" t="s">
        <v>5</v>
      </c>
      <c r="N2940" t="s">
        <v>39</v>
      </c>
      <c r="O2940" s="1">
        <v>44287</v>
      </c>
      <c r="P2940">
        <v>1</v>
      </c>
    </row>
    <row r="2941" spans="1:16" x14ac:dyDescent="0.2">
      <c r="A2941">
        <v>8</v>
      </c>
      <c r="B2941" t="s">
        <v>52</v>
      </c>
      <c r="C2941" t="s">
        <v>1094</v>
      </c>
      <c r="D2941" t="s">
        <v>234</v>
      </c>
      <c r="E2941" t="s">
        <v>3746</v>
      </c>
      <c r="F2941" s="4">
        <v>-36.798678000000002</v>
      </c>
      <c r="G2941" s="4">
        <v>-73.096805000000003</v>
      </c>
      <c r="H2941">
        <v>200201</v>
      </c>
      <c r="I2941" t="s">
        <v>6</v>
      </c>
      <c r="J2941">
        <v>200201006</v>
      </c>
      <c r="K2941" t="s">
        <v>13</v>
      </c>
      <c r="L2941">
        <v>11</v>
      </c>
      <c r="M2941" t="s">
        <v>5</v>
      </c>
      <c r="N2941" t="s">
        <v>39</v>
      </c>
      <c r="O2941" s="1">
        <v>44287</v>
      </c>
      <c r="P2941">
        <v>1</v>
      </c>
    </row>
    <row r="2942" spans="1:16" x14ac:dyDescent="0.2">
      <c r="A2942">
        <v>8</v>
      </c>
      <c r="B2942" t="s">
        <v>52</v>
      </c>
      <c r="C2942" t="s">
        <v>1112</v>
      </c>
      <c r="D2942" t="s">
        <v>233</v>
      </c>
      <c r="E2942" t="s">
        <v>3747</v>
      </c>
      <c r="F2942" s="4">
        <v>-37.480795999999998</v>
      </c>
      <c r="G2942" s="4">
        <v>-73.333769000000004</v>
      </c>
      <c r="H2942">
        <v>200201</v>
      </c>
      <c r="I2942" t="s">
        <v>6</v>
      </c>
      <c r="J2942">
        <v>200201006</v>
      </c>
      <c r="K2942" t="s">
        <v>13</v>
      </c>
      <c r="L2942">
        <v>11</v>
      </c>
      <c r="M2942" t="s">
        <v>5</v>
      </c>
      <c r="N2942" t="s">
        <v>39</v>
      </c>
      <c r="O2942" s="1">
        <v>44287</v>
      </c>
      <c r="P2942">
        <v>1</v>
      </c>
    </row>
    <row r="2943" spans="1:16" x14ac:dyDescent="0.2">
      <c r="A2943">
        <v>8</v>
      </c>
      <c r="B2943" t="s">
        <v>52</v>
      </c>
      <c r="C2943" t="s">
        <v>506</v>
      </c>
      <c r="D2943" t="s">
        <v>507</v>
      </c>
      <c r="E2943" t="s">
        <v>3748</v>
      </c>
      <c r="F2943" s="4">
        <v>-37.477077999999999</v>
      </c>
      <c r="G2943" s="4">
        <v>-72.364973000000006</v>
      </c>
      <c r="H2943">
        <v>200201</v>
      </c>
      <c r="I2943" t="s">
        <v>6</v>
      </c>
      <c r="J2943">
        <v>200201006</v>
      </c>
      <c r="K2943" t="s">
        <v>13</v>
      </c>
      <c r="L2943">
        <v>11</v>
      </c>
      <c r="M2943" t="s">
        <v>5</v>
      </c>
      <c r="N2943" t="s">
        <v>39</v>
      </c>
      <c r="O2943" s="1">
        <v>44287</v>
      </c>
      <c r="P2943">
        <v>1</v>
      </c>
    </row>
    <row r="2944" spans="1:16" x14ac:dyDescent="0.2">
      <c r="A2944">
        <v>8</v>
      </c>
      <c r="B2944" t="s">
        <v>52</v>
      </c>
      <c r="C2944" t="s">
        <v>506</v>
      </c>
      <c r="D2944" t="s">
        <v>507</v>
      </c>
      <c r="E2944" t="s">
        <v>3749</v>
      </c>
      <c r="F2944" s="4">
        <v>-37.457169</v>
      </c>
      <c r="G2944" s="4">
        <v>-72.342782999999997</v>
      </c>
      <c r="H2944">
        <v>200201</v>
      </c>
      <c r="I2944" t="s">
        <v>6</v>
      </c>
      <c r="J2944">
        <v>200201006</v>
      </c>
      <c r="K2944" t="s">
        <v>13</v>
      </c>
      <c r="L2944">
        <v>11</v>
      </c>
      <c r="M2944" t="s">
        <v>5</v>
      </c>
      <c r="N2944" t="s">
        <v>39</v>
      </c>
      <c r="O2944" s="1">
        <v>44287</v>
      </c>
      <c r="P2944">
        <v>1</v>
      </c>
    </row>
    <row r="2945" spans="1:16" x14ac:dyDescent="0.2">
      <c r="A2945">
        <v>8</v>
      </c>
      <c r="B2945" t="s">
        <v>52</v>
      </c>
      <c r="C2945" t="s">
        <v>506</v>
      </c>
      <c r="D2945" t="s">
        <v>507</v>
      </c>
      <c r="E2945" t="s">
        <v>3750</v>
      </c>
      <c r="F2945" s="4">
        <v>-37.467481999999997</v>
      </c>
      <c r="G2945" s="4">
        <v>-72.383515000000003</v>
      </c>
      <c r="H2945">
        <v>200201</v>
      </c>
      <c r="I2945" t="s">
        <v>6</v>
      </c>
      <c r="J2945">
        <v>200201006</v>
      </c>
      <c r="K2945" t="s">
        <v>13</v>
      </c>
      <c r="L2945">
        <v>11</v>
      </c>
      <c r="M2945" t="s">
        <v>5</v>
      </c>
      <c r="N2945" t="s">
        <v>39</v>
      </c>
      <c r="O2945" s="1">
        <v>44287</v>
      </c>
      <c r="P2945">
        <v>1</v>
      </c>
    </row>
    <row r="2946" spans="1:16" x14ac:dyDescent="0.2">
      <c r="A2946">
        <v>8</v>
      </c>
      <c r="B2946" t="s">
        <v>52</v>
      </c>
      <c r="C2946" t="s">
        <v>506</v>
      </c>
      <c r="D2946" t="s">
        <v>507</v>
      </c>
      <c r="E2946" t="s">
        <v>3751</v>
      </c>
      <c r="F2946" s="4">
        <v>-37.485509</v>
      </c>
      <c r="G2946" s="4">
        <v>-72.339515000000006</v>
      </c>
      <c r="H2946">
        <v>200201</v>
      </c>
      <c r="I2946" t="s">
        <v>6</v>
      </c>
      <c r="J2946">
        <v>200201006</v>
      </c>
      <c r="K2946" t="s">
        <v>13</v>
      </c>
      <c r="L2946">
        <v>11</v>
      </c>
      <c r="M2946" t="s">
        <v>5</v>
      </c>
      <c r="N2946" t="s">
        <v>39</v>
      </c>
      <c r="O2946" s="1">
        <v>44287</v>
      </c>
      <c r="P2946">
        <v>1</v>
      </c>
    </row>
    <row r="2947" spans="1:16" x14ac:dyDescent="0.2">
      <c r="A2947">
        <v>9</v>
      </c>
      <c r="B2947" t="s">
        <v>49</v>
      </c>
      <c r="C2947" t="s">
        <v>512</v>
      </c>
      <c r="D2947" t="s">
        <v>78</v>
      </c>
      <c r="E2947" t="s">
        <v>3752</v>
      </c>
      <c r="F2947" s="4">
        <v>-38.756391000000001</v>
      </c>
      <c r="G2947" s="4">
        <v>-72.623384000000001</v>
      </c>
      <c r="H2947">
        <v>200201</v>
      </c>
      <c r="I2947" t="s">
        <v>6</v>
      </c>
      <c r="J2947">
        <v>200201006</v>
      </c>
      <c r="K2947" t="s">
        <v>13</v>
      </c>
      <c r="L2947">
        <v>11</v>
      </c>
      <c r="M2947" t="s">
        <v>5</v>
      </c>
      <c r="N2947" t="s">
        <v>39</v>
      </c>
      <c r="O2947" s="1">
        <v>44287</v>
      </c>
      <c r="P2947">
        <v>1</v>
      </c>
    </row>
    <row r="2948" spans="1:16" x14ac:dyDescent="0.2">
      <c r="A2948">
        <v>9</v>
      </c>
      <c r="B2948" t="s">
        <v>49</v>
      </c>
      <c r="C2948" t="s">
        <v>512</v>
      </c>
      <c r="D2948" t="s">
        <v>78</v>
      </c>
      <c r="E2948" t="s">
        <v>3753</v>
      </c>
      <c r="F2948" s="4">
        <v>-38.717965</v>
      </c>
      <c r="G2948" s="4">
        <v>-72.562083000000001</v>
      </c>
      <c r="H2948">
        <v>200201</v>
      </c>
      <c r="I2948" t="s">
        <v>6</v>
      </c>
      <c r="J2948">
        <v>200201006</v>
      </c>
      <c r="K2948" t="s">
        <v>13</v>
      </c>
      <c r="L2948">
        <v>11</v>
      </c>
      <c r="M2948" t="s">
        <v>5</v>
      </c>
      <c r="N2948" t="s">
        <v>39</v>
      </c>
      <c r="O2948" s="1">
        <v>44287</v>
      </c>
      <c r="P2948">
        <v>1</v>
      </c>
    </row>
    <row r="2949" spans="1:16" x14ac:dyDescent="0.2">
      <c r="A2949">
        <v>9</v>
      </c>
      <c r="B2949" t="s">
        <v>49</v>
      </c>
      <c r="C2949" t="s">
        <v>512</v>
      </c>
      <c r="D2949" t="s">
        <v>78</v>
      </c>
      <c r="E2949" t="s">
        <v>3754</v>
      </c>
      <c r="F2949" s="4">
        <v>-38.734619000000002</v>
      </c>
      <c r="G2949" s="4">
        <v>-72.572467000000003</v>
      </c>
      <c r="H2949">
        <v>200201</v>
      </c>
      <c r="I2949" t="s">
        <v>6</v>
      </c>
      <c r="J2949">
        <v>200201006</v>
      </c>
      <c r="K2949" t="s">
        <v>13</v>
      </c>
      <c r="L2949">
        <v>11</v>
      </c>
      <c r="M2949" t="s">
        <v>5</v>
      </c>
      <c r="N2949" t="s">
        <v>39</v>
      </c>
      <c r="O2949" s="1">
        <v>44287</v>
      </c>
      <c r="P2949">
        <v>1</v>
      </c>
    </row>
    <row r="2950" spans="1:16" x14ac:dyDescent="0.2">
      <c r="A2950">
        <v>9</v>
      </c>
      <c r="B2950" t="s">
        <v>49</v>
      </c>
      <c r="C2950" t="s">
        <v>512</v>
      </c>
      <c r="D2950" t="s">
        <v>78</v>
      </c>
      <c r="E2950" t="s">
        <v>3755</v>
      </c>
      <c r="F2950" s="4">
        <v>-38.726446000000003</v>
      </c>
      <c r="G2950" s="4">
        <v>-72.610611000000006</v>
      </c>
      <c r="H2950">
        <v>200201</v>
      </c>
      <c r="I2950" t="s">
        <v>6</v>
      </c>
      <c r="J2950">
        <v>200201006</v>
      </c>
      <c r="K2950" t="s">
        <v>13</v>
      </c>
      <c r="L2950">
        <v>11</v>
      </c>
      <c r="M2950" t="s">
        <v>5</v>
      </c>
      <c r="N2950" t="s">
        <v>39</v>
      </c>
      <c r="O2950" s="1">
        <v>44287</v>
      </c>
      <c r="P2950">
        <v>1</v>
      </c>
    </row>
    <row r="2951" spans="1:16" x14ac:dyDescent="0.2">
      <c r="A2951">
        <v>9</v>
      </c>
      <c r="B2951" t="s">
        <v>49</v>
      </c>
      <c r="C2951" t="s">
        <v>1178</v>
      </c>
      <c r="D2951" t="s">
        <v>140</v>
      </c>
      <c r="E2951" t="s">
        <v>3756</v>
      </c>
      <c r="F2951" s="4">
        <v>-38.953583999999999</v>
      </c>
      <c r="G2951" s="4">
        <v>-72.62818</v>
      </c>
      <c r="H2951">
        <v>200201</v>
      </c>
      <c r="I2951" t="s">
        <v>6</v>
      </c>
      <c r="J2951">
        <v>200201006</v>
      </c>
      <c r="K2951" t="s">
        <v>13</v>
      </c>
      <c r="L2951">
        <v>11</v>
      </c>
      <c r="M2951" t="s">
        <v>5</v>
      </c>
      <c r="N2951" t="s">
        <v>39</v>
      </c>
      <c r="O2951" s="1">
        <v>44287</v>
      </c>
      <c r="P2951">
        <v>1</v>
      </c>
    </row>
    <row r="2952" spans="1:16" x14ac:dyDescent="0.2">
      <c r="A2952">
        <v>9</v>
      </c>
      <c r="B2952" t="s">
        <v>49</v>
      </c>
      <c r="C2952" t="s">
        <v>516</v>
      </c>
      <c r="D2952" t="s">
        <v>76</v>
      </c>
      <c r="E2952" t="s">
        <v>3757</v>
      </c>
      <c r="F2952" s="4">
        <v>-38.744675999999998</v>
      </c>
      <c r="G2952" s="4">
        <v>-72.954597000000007</v>
      </c>
      <c r="H2952">
        <v>200201</v>
      </c>
      <c r="I2952" t="s">
        <v>6</v>
      </c>
      <c r="J2952">
        <v>200201006</v>
      </c>
      <c r="K2952" t="s">
        <v>13</v>
      </c>
      <c r="L2952">
        <v>11</v>
      </c>
      <c r="M2952" t="s">
        <v>5</v>
      </c>
      <c r="N2952" t="s">
        <v>39</v>
      </c>
      <c r="O2952" s="1">
        <v>44287</v>
      </c>
      <c r="P2952">
        <v>1</v>
      </c>
    </row>
    <row r="2953" spans="1:16" x14ac:dyDescent="0.2">
      <c r="A2953">
        <v>9</v>
      </c>
      <c r="B2953" t="s">
        <v>49</v>
      </c>
      <c r="C2953" t="s">
        <v>518</v>
      </c>
      <c r="D2953" t="s">
        <v>77</v>
      </c>
      <c r="E2953" t="s">
        <v>3758</v>
      </c>
      <c r="F2953" s="4">
        <v>-38.761204999999997</v>
      </c>
      <c r="G2953" s="4">
        <v>-72.593333999999999</v>
      </c>
      <c r="H2953">
        <v>200201</v>
      </c>
      <c r="I2953" t="s">
        <v>6</v>
      </c>
      <c r="J2953">
        <v>200201006</v>
      </c>
      <c r="K2953" t="s">
        <v>13</v>
      </c>
      <c r="L2953">
        <v>11</v>
      </c>
      <c r="M2953" t="s">
        <v>5</v>
      </c>
      <c r="N2953" t="s">
        <v>39</v>
      </c>
      <c r="O2953" s="1">
        <v>44287</v>
      </c>
      <c r="P2953">
        <v>1</v>
      </c>
    </row>
    <row r="2954" spans="1:16" x14ac:dyDescent="0.2">
      <c r="A2954">
        <v>9</v>
      </c>
      <c r="B2954" t="s">
        <v>49</v>
      </c>
      <c r="C2954" t="s">
        <v>1195</v>
      </c>
      <c r="D2954" t="s">
        <v>143</v>
      </c>
      <c r="E2954" t="s">
        <v>3759</v>
      </c>
      <c r="H2954">
        <v>200201</v>
      </c>
      <c r="I2954" t="s">
        <v>6</v>
      </c>
      <c r="J2954">
        <v>200201006</v>
      </c>
      <c r="K2954" t="s">
        <v>13</v>
      </c>
      <c r="L2954">
        <v>11</v>
      </c>
      <c r="M2954" t="s">
        <v>5</v>
      </c>
      <c r="N2954" t="s">
        <v>39</v>
      </c>
      <c r="O2954" s="1">
        <v>44287</v>
      </c>
      <c r="P2954">
        <v>1</v>
      </c>
    </row>
    <row r="2955" spans="1:16" x14ac:dyDescent="0.2">
      <c r="A2955">
        <v>9</v>
      </c>
      <c r="B2955" t="s">
        <v>49</v>
      </c>
      <c r="C2955" t="s">
        <v>1198</v>
      </c>
      <c r="D2955" t="s">
        <v>144</v>
      </c>
      <c r="E2955" t="s">
        <v>3760</v>
      </c>
      <c r="F2955" s="4">
        <v>-39.280150999999996</v>
      </c>
      <c r="G2955" s="4">
        <v>-71.960497000000004</v>
      </c>
      <c r="H2955">
        <v>200201</v>
      </c>
      <c r="I2955" t="s">
        <v>6</v>
      </c>
      <c r="J2955">
        <v>200201006</v>
      </c>
      <c r="K2955" t="s">
        <v>13</v>
      </c>
      <c r="L2955">
        <v>11</v>
      </c>
      <c r="M2955" t="s">
        <v>5</v>
      </c>
      <c r="N2955" t="s">
        <v>39</v>
      </c>
      <c r="O2955" s="1">
        <v>44287</v>
      </c>
      <c r="P2955">
        <v>1</v>
      </c>
    </row>
    <row r="2956" spans="1:16" x14ac:dyDescent="0.2">
      <c r="A2956">
        <v>9</v>
      </c>
      <c r="B2956" t="s">
        <v>49</v>
      </c>
      <c r="C2956" t="s">
        <v>520</v>
      </c>
      <c r="D2956" t="s">
        <v>80</v>
      </c>
      <c r="E2956" t="s">
        <v>3761</v>
      </c>
      <c r="F2956" s="4">
        <v>-39.294342</v>
      </c>
      <c r="G2956" s="4">
        <v>-72.220163999999997</v>
      </c>
      <c r="H2956">
        <v>200201</v>
      </c>
      <c r="I2956" t="s">
        <v>6</v>
      </c>
      <c r="J2956">
        <v>200201006</v>
      </c>
      <c r="K2956" t="s">
        <v>13</v>
      </c>
      <c r="L2956">
        <v>11</v>
      </c>
      <c r="M2956" t="s">
        <v>5</v>
      </c>
      <c r="N2956" t="s">
        <v>39</v>
      </c>
      <c r="O2956" s="1">
        <v>44287</v>
      </c>
      <c r="P2956">
        <v>1</v>
      </c>
    </row>
    <row r="2957" spans="1:16" x14ac:dyDescent="0.2">
      <c r="A2957">
        <v>9</v>
      </c>
      <c r="B2957" t="s">
        <v>49</v>
      </c>
      <c r="C2957" t="s">
        <v>522</v>
      </c>
      <c r="D2957" t="s">
        <v>74</v>
      </c>
      <c r="E2957" t="s">
        <v>3762</v>
      </c>
      <c r="F2957" s="4">
        <v>-37.818657000000002</v>
      </c>
      <c r="G2957" s="4">
        <v>-72.673105000000007</v>
      </c>
      <c r="H2957">
        <v>200201</v>
      </c>
      <c r="I2957" t="s">
        <v>6</v>
      </c>
      <c r="J2957">
        <v>200201006</v>
      </c>
      <c r="K2957" t="s">
        <v>13</v>
      </c>
      <c r="L2957">
        <v>11</v>
      </c>
      <c r="M2957" t="s">
        <v>5</v>
      </c>
      <c r="N2957" t="s">
        <v>39</v>
      </c>
      <c r="O2957" s="1">
        <v>44287</v>
      </c>
      <c r="P2957">
        <v>1</v>
      </c>
    </row>
    <row r="2958" spans="1:16" x14ac:dyDescent="0.2">
      <c r="A2958">
        <v>10</v>
      </c>
      <c r="B2958" t="s">
        <v>25</v>
      </c>
      <c r="C2958" t="s">
        <v>529</v>
      </c>
      <c r="D2958" t="s">
        <v>83</v>
      </c>
      <c r="E2958" t="s">
        <v>3763</v>
      </c>
      <c r="F2958" s="4">
        <v>-41.473429000000003</v>
      </c>
      <c r="G2958" s="4">
        <v>-72.954364999999996</v>
      </c>
      <c r="H2958">
        <v>200201</v>
      </c>
      <c r="I2958" t="s">
        <v>6</v>
      </c>
      <c r="J2958">
        <v>200201006</v>
      </c>
      <c r="K2958" t="s">
        <v>13</v>
      </c>
      <c r="L2958">
        <v>11</v>
      </c>
      <c r="M2958" t="s">
        <v>5</v>
      </c>
      <c r="N2958" t="s">
        <v>39</v>
      </c>
      <c r="O2958" s="1">
        <v>44287</v>
      </c>
      <c r="P2958">
        <v>1</v>
      </c>
    </row>
    <row r="2959" spans="1:16" x14ac:dyDescent="0.2">
      <c r="A2959">
        <v>10</v>
      </c>
      <c r="B2959" t="s">
        <v>25</v>
      </c>
      <c r="C2959" t="s">
        <v>529</v>
      </c>
      <c r="D2959" t="s">
        <v>83</v>
      </c>
      <c r="E2959" t="s">
        <v>3764</v>
      </c>
      <c r="F2959" s="4">
        <v>-41.461069000000002</v>
      </c>
      <c r="G2959" s="4">
        <v>-72.929356999999996</v>
      </c>
      <c r="H2959">
        <v>200201</v>
      </c>
      <c r="I2959" t="s">
        <v>6</v>
      </c>
      <c r="J2959">
        <v>200201006</v>
      </c>
      <c r="K2959" t="s">
        <v>13</v>
      </c>
      <c r="L2959">
        <v>11</v>
      </c>
      <c r="M2959" t="s">
        <v>5</v>
      </c>
      <c r="N2959" t="s">
        <v>39</v>
      </c>
      <c r="O2959" s="1">
        <v>44287</v>
      </c>
      <c r="P2959">
        <v>1</v>
      </c>
    </row>
    <row r="2960" spans="1:16" x14ac:dyDescent="0.2">
      <c r="A2960">
        <v>10</v>
      </c>
      <c r="B2960" t="s">
        <v>25</v>
      </c>
      <c r="C2960" t="s">
        <v>529</v>
      </c>
      <c r="D2960" t="s">
        <v>83</v>
      </c>
      <c r="E2960" t="s">
        <v>3765</v>
      </c>
      <c r="F2960" s="4">
        <v>-41.468721000000002</v>
      </c>
      <c r="G2960" s="4">
        <v>-72.916310999999993</v>
      </c>
      <c r="H2960">
        <v>200201</v>
      </c>
      <c r="I2960" t="s">
        <v>6</v>
      </c>
      <c r="J2960">
        <v>200201006</v>
      </c>
      <c r="K2960" t="s">
        <v>13</v>
      </c>
      <c r="L2960">
        <v>11</v>
      </c>
      <c r="M2960" t="s">
        <v>5</v>
      </c>
      <c r="N2960" t="s">
        <v>39</v>
      </c>
      <c r="O2960" s="1">
        <v>44287</v>
      </c>
      <c r="P2960">
        <v>1</v>
      </c>
    </row>
    <row r="2961" spans="1:16" x14ac:dyDescent="0.2">
      <c r="A2961">
        <v>10</v>
      </c>
      <c r="B2961" t="s">
        <v>25</v>
      </c>
      <c r="C2961" t="s">
        <v>529</v>
      </c>
      <c r="D2961" t="s">
        <v>83</v>
      </c>
      <c r="E2961" t="s">
        <v>3766</v>
      </c>
      <c r="F2961" s="4">
        <v>-41.474834999999999</v>
      </c>
      <c r="G2961" s="4">
        <v>-72.984859</v>
      </c>
      <c r="H2961">
        <v>200201</v>
      </c>
      <c r="I2961" t="s">
        <v>6</v>
      </c>
      <c r="J2961">
        <v>200201006</v>
      </c>
      <c r="K2961" t="s">
        <v>13</v>
      </c>
      <c r="L2961">
        <v>11</v>
      </c>
      <c r="M2961" t="s">
        <v>5</v>
      </c>
      <c r="N2961" t="s">
        <v>39</v>
      </c>
      <c r="O2961" s="1">
        <v>44287</v>
      </c>
      <c r="P2961">
        <v>1</v>
      </c>
    </row>
    <row r="2962" spans="1:16" x14ac:dyDescent="0.2">
      <c r="A2962">
        <v>10</v>
      </c>
      <c r="B2962" t="s">
        <v>25</v>
      </c>
      <c r="C2962" t="s">
        <v>1247</v>
      </c>
      <c r="D2962" t="s">
        <v>155</v>
      </c>
      <c r="E2962" t="s">
        <v>3767</v>
      </c>
      <c r="F2962" s="4">
        <v>-41.129587999999998</v>
      </c>
      <c r="G2962" s="4">
        <v>-73.059636999999995</v>
      </c>
      <c r="H2962">
        <v>200201</v>
      </c>
      <c r="I2962" t="s">
        <v>6</v>
      </c>
      <c r="J2962">
        <v>200201006</v>
      </c>
      <c r="K2962" t="s">
        <v>13</v>
      </c>
      <c r="L2962">
        <v>11</v>
      </c>
      <c r="M2962" t="s">
        <v>5</v>
      </c>
      <c r="N2962" t="s">
        <v>39</v>
      </c>
      <c r="O2962" s="1">
        <v>44287</v>
      </c>
      <c r="P2962">
        <v>1</v>
      </c>
    </row>
    <row r="2963" spans="1:16" x14ac:dyDescent="0.2">
      <c r="A2963">
        <v>10</v>
      </c>
      <c r="B2963" t="s">
        <v>25</v>
      </c>
      <c r="C2963" t="s">
        <v>1250</v>
      </c>
      <c r="D2963" t="s">
        <v>158</v>
      </c>
      <c r="E2963" t="s">
        <v>3768</v>
      </c>
      <c r="F2963" s="4">
        <v>-41.398614999999999</v>
      </c>
      <c r="G2963" s="4">
        <v>-73.459671999999998</v>
      </c>
      <c r="H2963">
        <v>200201</v>
      </c>
      <c r="I2963" t="s">
        <v>6</v>
      </c>
      <c r="J2963">
        <v>200201006</v>
      </c>
      <c r="K2963" t="s">
        <v>13</v>
      </c>
      <c r="L2963">
        <v>11</v>
      </c>
      <c r="M2963" t="s">
        <v>5</v>
      </c>
      <c r="N2963" t="s">
        <v>39</v>
      </c>
      <c r="O2963" s="1">
        <v>44287</v>
      </c>
      <c r="P2963">
        <v>1</v>
      </c>
    </row>
    <row r="2964" spans="1:16" x14ac:dyDescent="0.2">
      <c r="A2964">
        <v>10</v>
      </c>
      <c r="B2964" t="s">
        <v>25</v>
      </c>
      <c r="C2964" t="s">
        <v>533</v>
      </c>
      <c r="D2964" t="s">
        <v>82</v>
      </c>
      <c r="E2964" t="s">
        <v>3769</v>
      </c>
      <c r="F2964" s="4">
        <v>-40.572135000000003</v>
      </c>
      <c r="G2964" s="4">
        <v>-73.125174999999999</v>
      </c>
      <c r="H2964">
        <v>200201</v>
      </c>
      <c r="I2964" t="s">
        <v>6</v>
      </c>
      <c r="J2964">
        <v>200201006</v>
      </c>
      <c r="K2964" t="s">
        <v>13</v>
      </c>
      <c r="L2964">
        <v>11</v>
      </c>
      <c r="M2964" t="s">
        <v>5</v>
      </c>
      <c r="N2964" t="s">
        <v>39</v>
      </c>
      <c r="O2964" s="1">
        <v>44287</v>
      </c>
      <c r="P2964">
        <v>1</v>
      </c>
    </row>
    <row r="2965" spans="1:16" x14ac:dyDescent="0.2">
      <c r="A2965">
        <v>10</v>
      </c>
      <c r="B2965" t="s">
        <v>25</v>
      </c>
      <c r="C2965" t="s">
        <v>533</v>
      </c>
      <c r="D2965" t="s">
        <v>82</v>
      </c>
      <c r="E2965" t="s">
        <v>3770</v>
      </c>
      <c r="F2965" s="4">
        <v>-40.572862000000001</v>
      </c>
      <c r="G2965" s="4">
        <v>-73.158090000000001</v>
      </c>
      <c r="H2965">
        <v>200201</v>
      </c>
      <c r="I2965" t="s">
        <v>6</v>
      </c>
      <c r="J2965">
        <v>200201006</v>
      </c>
      <c r="K2965" t="s">
        <v>13</v>
      </c>
      <c r="L2965">
        <v>11</v>
      </c>
      <c r="M2965" t="s">
        <v>5</v>
      </c>
      <c r="N2965" t="s">
        <v>39</v>
      </c>
      <c r="O2965" s="1">
        <v>44287</v>
      </c>
      <c r="P2965">
        <v>1</v>
      </c>
    </row>
    <row r="2966" spans="1:16" x14ac:dyDescent="0.2">
      <c r="A2966">
        <v>10</v>
      </c>
      <c r="B2966" t="s">
        <v>25</v>
      </c>
      <c r="C2966" t="s">
        <v>533</v>
      </c>
      <c r="D2966" t="s">
        <v>82</v>
      </c>
      <c r="E2966" t="s">
        <v>3771</v>
      </c>
      <c r="F2966" s="4">
        <v>-40.591723000000002</v>
      </c>
      <c r="G2966" s="4">
        <v>-73.169948000000005</v>
      </c>
      <c r="H2966">
        <v>200201</v>
      </c>
      <c r="I2966" t="s">
        <v>6</v>
      </c>
      <c r="J2966">
        <v>200201006</v>
      </c>
      <c r="K2966" t="s">
        <v>13</v>
      </c>
      <c r="L2966">
        <v>11</v>
      </c>
      <c r="M2966" t="s">
        <v>5</v>
      </c>
      <c r="N2966" t="s">
        <v>39</v>
      </c>
      <c r="O2966" s="1">
        <v>44287</v>
      </c>
      <c r="P2966">
        <v>1</v>
      </c>
    </row>
    <row r="2967" spans="1:16" x14ac:dyDescent="0.2">
      <c r="A2967">
        <v>11</v>
      </c>
      <c r="B2967" t="s">
        <v>51</v>
      </c>
      <c r="C2967" t="s">
        <v>1317</v>
      </c>
      <c r="D2967" t="s">
        <v>1318</v>
      </c>
      <c r="E2967" t="s">
        <v>3772</v>
      </c>
      <c r="F2967" s="4">
        <v>-45.579991</v>
      </c>
      <c r="G2967" s="4">
        <v>-72.046529000000007</v>
      </c>
      <c r="H2967">
        <v>200201</v>
      </c>
      <c r="I2967" t="s">
        <v>6</v>
      </c>
      <c r="J2967">
        <v>200201006</v>
      </c>
      <c r="K2967" t="s">
        <v>13</v>
      </c>
      <c r="L2967">
        <v>11</v>
      </c>
      <c r="M2967" t="s">
        <v>5</v>
      </c>
      <c r="N2967" t="s">
        <v>39</v>
      </c>
      <c r="O2967" s="1">
        <v>44287</v>
      </c>
      <c r="P2967">
        <v>1</v>
      </c>
    </row>
    <row r="2968" spans="1:16" x14ac:dyDescent="0.2">
      <c r="A2968">
        <v>12</v>
      </c>
      <c r="B2968" t="s">
        <v>53</v>
      </c>
      <c r="C2968" t="s">
        <v>1326</v>
      </c>
      <c r="D2968" t="s">
        <v>179</v>
      </c>
      <c r="E2968" t="s">
        <v>3773</v>
      </c>
      <c r="F2968" s="4">
        <v>-53.165297000000002</v>
      </c>
      <c r="G2968" s="4">
        <v>-70.930830999999998</v>
      </c>
      <c r="H2968">
        <v>200201</v>
      </c>
      <c r="I2968" t="s">
        <v>6</v>
      </c>
      <c r="J2968">
        <v>200201006</v>
      </c>
      <c r="K2968" t="s">
        <v>13</v>
      </c>
      <c r="L2968">
        <v>11</v>
      </c>
      <c r="M2968" t="s">
        <v>5</v>
      </c>
      <c r="N2968" t="s">
        <v>39</v>
      </c>
      <c r="O2968" s="1">
        <v>44287</v>
      </c>
      <c r="P2968">
        <v>1</v>
      </c>
    </row>
    <row r="2969" spans="1:16" x14ac:dyDescent="0.2">
      <c r="A2969">
        <v>12</v>
      </c>
      <c r="B2969" t="s">
        <v>53</v>
      </c>
      <c r="C2969" t="s">
        <v>1326</v>
      </c>
      <c r="D2969" t="s">
        <v>179</v>
      </c>
      <c r="E2969" t="s">
        <v>3774</v>
      </c>
      <c r="F2969" s="4">
        <v>-53.175099000000003</v>
      </c>
      <c r="G2969" s="4">
        <v>-70.938038000000006</v>
      </c>
      <c r="H2969">
        <v>200201</v>
      </c>
      <c r="I2969" t="s">
        <v>6</v>
      </c>
      <c r="J2969">
        <v>200201006</v>
      </c>
      <c r="K2969" t="s">
        <v>13</v>
      </c>
      <c r="L2969">
        <v>11</v>
      </c>
      <c r="M2969" t="s">
        <v>5</v>
      </c>
      <c r="N2969" t="s">
        <v>39</v>
      </c>
      <c r="O2969" s="1">
        <v>44287</v>
      </c>
      <c r="P2969">
        <v>1</v>
      </c>
    </row>
    <row r="2970" spans="1:16" x14ac:dyDescent="0.2">
      <c r="A2970">
        <v>12</v>
      </c>
      <c r="B2970" t="s">
        <v>53</v>
      </c>
      <c r="C2970" t="s">
        <v>1326</v>
      </c>
      <c r="D2970" t="s">
        <v>179</v>
      </c>
      <c r="E2970" t="s">
        <v>3775</v>
      </c>
      <c r="F2970" s="4">
        <v>-53.141866999999998</v>
      </c>
      <c r="G2970" s="4">
        <v>-70.912505999999993</v>
      </c>
      <c r="H2970">
        <v>200201</v>
      </c>
      <c r="I2970" t="s">
        <v>6</v>
      </c>
      <c r="J2970">
        <v>200201006</v>
      </c>
      <c r="K2970" t="s">
        <v>13</v>
      </c>
      <c r="L2970">
        <v>11</v>
      </c>
      <c r="M2970" t="s">
        <v>5</v>
      </c>
      <c r="N2970" t="s">
        <v>39</v>
      </c>
      <c r="O2970" s="1">
        <v>44287</v>
      </c>
      <c r="P2970">
        <v>1</v>
      </c>
    </row>
    <row r="2971" spans="1:16" x14ac:dyDescent="0.2">
      <c r="A2971">
        <v>13</v>
      </c>
      <c r="B2971" t="s">
        <v>34</v>
      </c>
      <c r="C2971" t="s">
        <v>537</v>
      </c>
      <c r="D2971" t="s">
        <v>117</v>
      </c>
      <c r="E2971" t="s">
        <v>3776</v>
      </c>
      <c r="F2971" s="4">
        <v>-33.455638</v>
      </c>
      <c r="G2971" s="4">
        <v>-70.652567000000005</v>
      </c>
      <c r="H2971">
        <v>200201</v>
      </c>
      <c r="I2971" t="s">
        <v>6</v>
      </c>
      <c r="J2971">
        <v>200201006</v>
      </c>
      <c r="K2971" t="s">
        <v>13</v>
      </c>
      <c r="L2971">
        <v>11</v>
      </c>
      <c r="M2971" t="s">
        <v>5</v>
      </c>
      <c r="N2971" t="s">
        <v>39</v>
      </c>
      <c r="O2971" s="1">
        <v>44287</v>
      </c>
      <c r="P2971">
        <v>1</v>
      </c>
    </row>
    <row r="2972" spans="1:16" x14ac:dyDescent="0.2">
      <c r="A2972">
        <v>13</v>
      </c>
      <c r="B2972" t="s">
        <v>34</v>
      </c>
      <c r="C2972" t="s">
        <v>537</v>
      </c>
      <c r="D2972" t="s">
        <v>117</v>
      </c>
      <c r="E2972" t="s">
        <v>3777</v>
      </c>
      <c r="F2972" s="4">
        <v>-33.438921000000001</v>
      </c>
      <c r="G2972" s="4">
        <v>-70.672466999999997</v>
      </c>
      <c r="H2972">
        <v>200201</v>
      </c>
      <c r="I2972" t="s">
        <v>6</v>
      </c>
      <c r="J2972">
        <v>200201006</v>
      </c>
      <c r="K2972" t="s">
        <v>13</v>
      </c>
      <c r="L2972">
        <v>11</v>
      </c>
      <c r="M2972" t="s">
        <v>5</v>
      </c>
      <c r="N2972" t="s">
        <v>39</v>
      </c>
      <c r="O2972" s="1">
        <v>44287</v>
      </c>
      <c r="P2972">
        <v>1</v>
      </c>
    </row>
    <row r="2973" spans="1:16" x14ac:dyDescent="0.2">
      <c r="A2973">
        <v>13</v>
      </c>
      <c r="B2973" t="s">
        <v>34</v>
      </c>
      <c r="C2973" t="s">
        <v>1343</v>
      </c>
      <c r="D2973" t="s">
        <v>287</v>
      </c>
      <c r="E2973" t="s">
        <v>3778</v>
      </c>
      <c r="F2973" s="4">
        <v>-33.493333999999997</v>
      </c>
      <c r="G2973" s="4">
        <v>-70.719325999999995</v>
      </c>
      <c r="H2973">
        <v>200201</v>
      </c>
      <c r="I2973" t="s">
        <v>6</v>
      </c>
      <c r="J2973">
        <v>200201006</v>
      </c>
      <c r="K2973" t="s">
        <v>13</v>
      </c>
      <c r="L2973">
        <v>11</v>
      </c>
      <c r="M2973" t="s">
        <v>5</v>
      </c>
      <c r="N2973" t="s">
        <v>39</v>
      </c>
      <c r="O2973" s="1">
        <v>44287</v>
      </c>
      <c r="P2973">
        <v>1</v>
      </c>
    </row>
    <row r="2974" spans="1:16" x14ac:dyDescent="0.2">
      <c r="A2974">
        <v>13</v>
      </c>
      <c r="B2974" t="s">
        <v>34</v>
      </c>
      <c r="C2974" t="s">
        <v>1347</v>
      </c>
      <c r="D2974" t="s">
        <v>288</v>
      </c>
      <c r="E2974" t="s">
        <v>3779</v>
      </c>
      <c r="F2974" s="4">
        <v>-33.417692000000002</v>
      </c>
      <c r="G2974" s="4">
        <v>-70.741219999999998</v>
      </c>
      <c r="H2974">
        <v>200201</v>
      </c>
      <c r="I2974" t="s">
        <v>6</v>
      </c>
      <c r="J2974">
        <v>200201006</v>
      </c>
      <c r="K2974" t="s">
        <v>13</v>
      </c>
      <c r="L2974">
        <v>11</v>
      </c>
      <c r="M2974" t="s">
        <v>5</v>
      </c>
      <c r="N2974" t="s">
        <v>39</v>
      </c>
      <c r="O2974" s="1">
        <v>44287</v>
      </c>
      <c r="P2974">
        <v>1</v>
      </c>
    </row>
    <row r="2975" spans="1:16" x14ac:dyDescent="0.2">
      <c r="A2975">
        <v>13</v>
      </c>
      <c r="B2975" t="s">
        <v>34</v>
      </c>
      <c r="C2975" t="s">
        <v>1347</v>
      </c>
      <c r="D2975" t="s">
        <v>288</v>
      </c>
      <c r="E2975" t="s">
        <v>3780</v>
      </c>
      <c r="F2975" s="4">
        <v>-33.433509000000001</v>
      </c>
      <c r="G2975" s="4">
        <v>-70.731486000000004</v>
      </c>
      <c r="H2975">
        <v>200201</v>
      </c>
      <c r="I2975" t="s">
        <v>6</v>
      </c>
      <c r="J2975">
        <v>200201006</v>
      </c>
      <c r="K2975" t="s">
        <v>13</v>
      </c>
      <c r="L2975">
        <v>11</v>
      </c>
      <c r="M2975" t="s">
        <v>5</v>
      </c>
      <c r="N2975" t="s">
        <v>39</v>
      </c>
      <c r="O2975" s="1">
        <v>44287</v>
      </c>
      <c r="P2975">
        <v>1</v>
      </c>
    </row>
    <row r="2976" spans="1:16" x14ac:dyDescent="0.2">
      <c r="A2976">
        <v>13</v>
      </c>
      <c r="B2976" t="s">
        <v>34</v>
      </c>
      <c r="C2976" t="s">
        <v>1347</v>
      </c>
      <c r="D2976" t="s">
        <v>288</v>
      </c>
      <c r="E2976" t="s">
        <v>3781</v>
      </c>
      <c r="F2976" s="4">
        <v>-33.419555000000003</v>
      </c>
      <c r="G2976" s="4">
        <v>-70.751002999999997</v>
      </c>
      <c r="H2976">
        <v>200201</v>
      </c>
      <c r="I2976" t="s">
        <v>6</v>
      </c>
      <c r="J2976">
        <v>200201006</v>
      </c>
      <c r="K2976" t="s">
        <v>13</v>
      </c>
      <c r="L2976">
        <v>11</v>
      </c>
      <c r="M2976" t="s">
        <v>5</v>
      </c>
      <c r="N2976" t="s">
        <v>39</v>
      </c>
      <c r="O2976" s="1">
        <v>44287</v>
      </c>
      <c r="P2976">
        <v>1</v>
      </c>
    </row>
    <row r="2977" spans="1:16" x14ac:dyDescent="0.2">
      <c r="A2977">
        <v>13</v>
      </c>
      <c r="B2977" t="s">
        <v>34</v>
      </c>
      <c r="C2977" t="s">
        <v>1353</v>
      </c>
      <c r="D2977" t="s">
        <v>290</v>
      </c>
      <c r="E2977" t="s">
        <v>3782</v>
      </c>
      <c r="F2977" s="4">
        <v>-33.394509999999997</v>
      </c>
      <c r="G2977" s="4">
        <v>-70.658019999999993</v>
      </c>
      <c r="H2977">
        <v>200201</v>
      </c>
      <c r="I2977" t="s">
        <v>6</v>
      </c>
      <c r="J2977">
        <v>200201006</v>
      </c>
      <c r="K2977" t="s">
        <v>13</v>
      </c>
      <c r="L2977">
        <v>11</v>
      </c>
      <c r="M2977" t="s">
        <v>5</v>
      </c>
      <c r="N2977" t="s">
        <v>39</v>
      </c>
      <c r="O2977" s="1">
        <v>44287</v>
      </c>
      <c r="P2977">
        <v>1</v>
      </c>
    </row>
    <row r="2978" spans="1:16" x14ac:dyDescent="0.2">
      <c r="A2978">
        <v>13</v>
      </c>
      <c r="B2978" t="s">
        <v>34</v>
      </c>
      <c r="C2978" t="s">
        <v>1353</v>
      </c>
      <c r="D2978" t="s">
        <v>290</v>
      </c>
      <c r="E2978" t="s">
        <v>3783</v>
      </c>
      <c r="F2978" s="4">
        <v>-33.38897</v>
      </c>
      <c r="G2978" s="4">
        <v>-70.671167999999994</v>
      </c>
      <c r="H2978">
        <v>200201</v>
      </c>
      <c r="I2978" t="s">
        <v>6</v>
      </c>
      <c r="J2978">
        <v>200201006</v>
      </c>
      <c r="K2978" t="s">
        <v>13</v>
      </c>
      <c r="L2978">
        <v>11</v>
      </c>
      <c r="M2978" t="s">
        <v>5</v>
      </c>
      <c r="N2978" t="s">
        <v>39</v>
      </c>
      <c r="O2978" s="1">
        <v>44287</v>
      </c>
      <c r="P2978">
        <v>1</v>
      </c>
    </row>
    <row r="2979" spans="1:16" x14ac:dyDescent="0.2">
      <c r="A2979">
        <v>13</v>
      </c>
      <c r="B2979" t="s">
        <v>34</v>
      </c>
      <c r="C2979" t="s">
        <v>1361</v>
      </c>
      <c r="D2979" t="s">
        <v>291</v>
      </c>
      <c r="E2979" t="s">
        <v>3784</v>
      </c>
      <c r="F2979" s="4">
        <v>-33.550691</v>
      </c>
      <c r="G2979" s="4">
        <v>-70.671985000000006</v>
      </c>
      <c r="H2979">
        <v>200201</v>
      </c>
      <c r="I2979" t="s">
        <v>6</v>
      </c>
      <c r="J2979">
        <v>200201006</v>
      </c>
      <c r="K2979" t="s">
        <v>13</v>
      </c>
      <c r="L2979">
        <v>11</v>
      </c>
      <c r="M2979" t="s">
        <v>5</v>
      </c>
      <c r="N2979" t="s">
        <v>39</v>
      </c>
      <c r="O2979" s="1">
        <v>44287</v>
      </c>
      <c r="P2979">
        <v>1</v>
      </c>
    </row>
    <row r="2980" spans="1:16" x14ac:dyDescent="0.2">
      <c r="A2980">
        <v>13</v>
      </c>
      <c r="B2980" t="s">
        <v>34</v>
      </c>
      <c r="C2980" t="s">
        <v>1361</v>
      </c>
      <c r="D2980" t="s">
        <v>291</v>
      </c>
      <c r="E2980" t="s">
        <v>3785</v>
      </c>
      <c r="F2980" s="4">
        <v>-33.559330000000003</v>
      </c>
      <c r="G2980" s="4">
        <v>-70.669490999999994</v>
      </c>
      <c r="H2980">
        <v>200201</v>
      </c>
      <c r="I2980" t="s">
        <v>6</v>
      </c>
      <c r="J2980">
        <v>200201006</v>
      </c>
      <c r="K2980" t="s">
        <v>13</v>
      </c>
      <c r="L2980">
        <v>11</v>
      </c>
      <c r="M2980" t="s">
        <v>5</v>
      </c>
      <c r="N2980" t="s">
        <v>39</v>
      </c>
      <c r="O2980" s="1">
        <v>44287</v>
      </c>
      <c r="P2980">
        <v>1</v>
      </c>
    </row>
    <row r="2981" spans="1:16" x14ac:dyDescent="0.2">
      <c r="A2981">
        <v>13</v>
      </c>
      <c r="B2981" t="s">
        <v>34</v>
      </c>
      <c r="C2981" t="s">
        <v>1361</v>
      </c>
      <c r="D2981" t="s">
        <v>291</v>
      </c>
      <c r="E2981" t="s">
        <v>3786</v>
      </c>
      <c r="F2981" s="4">
        <v>-33.546191</v>
      </c>
      <c r="G2981" s="4">
        <v>-70.683982999999998</v>
      </c>
      <c r="H2981">
        <v>200201</v>
      </c>
      <c r="I2981" t="s">
        <v>6</v>
      </c>
      <c r="J2981">
        <v>200201006</v>
      </c>
      <c r="K2981" t="s">
        <v>13</v>
      </c>
      <c r="L2981">
        <v>11</v>
      </c>
      <c r="M2981" t="s">
        <v>5</v>
      </c>
      <c r="N2981" t="s">
        <v>39</v>
      </c>
      <c r="O2981" s="1">
        <v>44287</v>
      </c>
      <c r="P2981">
        <v>1</v>
      </c>
    </row>
    <row r="2982" spans="1:16" x14ac:dyDescent="0.2">
      <c r="A2982">
        <v>13</v>
      </c>
      <c r="B2982" t="s">
        <v>34</v>
      </c>
      <c r="C2982" t="s">
        <v>1370</v>
      </c>
      <c r="D2982" t="s">
        <v>293</v>
      </c>
      <c r="E2982" t="s">
        <v>3787</v>
      </c>
      <c r="F2982" s="4">
        <v>-33.472718999999998</v>
      </c>
      <c r="G2982" s="4">
        <v>-70.692093999999997</v>
      </c>
      <c r="H2982">
        <v>200201</v>
      </c>
      <c r="I2982" t="s">
        <v>6</v>
      </c>
      <c r="J2982">
        <v>200201006</v>
      </c>
      <c r="K2982" t="s">
        <v>13</v>
      </c>
      <c r="L2982">
        <v>11</v>
      </c>
      <c r="M2982" t="s">
        <v>5</v>
      </c>
      <c r="N2982" t="s">
        <v>39</v>
      </c>
      <c r="O2982" s="1">
        <v>44287</v>
      </c>
      <c r="P2982">
        <v>1</v>
      </c>
    </row>
    <row r="2983" spans="1:16" x14ac:dyDescent="0.2">
      <c r="A2983">
        <v>13</v>
      </c>
      <c r="B2983" t="s">
        <v>34</v>
      </c>
      <c r="C2983" t="s">
        <v>1370</v>
      </c>
      <c r="D2983" t="s">
        <v>293</v>
      </c>
      <c r="E2983" t="s">
        <v>3788</v>
      </c>
      <c r="F2983" s="4">
        <v>-33.473630999999997</v>
      </c>
      <c r="G2983" s="4">
        <v>-70.706177999999994</v>
      </c>
      <c r="H2983">
        <v>200201</v>
      </c>
      <c r="I2983" t="s">
        <v>6</v>
      </c>
      <c r="J2983">
        <v>200201006</v>
      </c>
      <c r="K2983" t="s">
        <v>13</v>
      </c>
      <c r="L2983">
        <v>11</v>
      </c>
      <c r="M2983" t="s">
        <v>5</v>
      </c>
      <c r="N2983" t="s">
        <v>39</v>
      </c>
      <c r="O2983" s="1">
        <v>44287</v>
      </c>
      <c r="P2983">
        <v>1</v>
      </c>
    </row>
    <row r="2984" spans="1:16" x14ac:dyDescent="0.2">
      <c r="A2984">
        <v>13</v>
      </c>
      <c r="B2984" t="s">
        <v>34</v>
      </c>
      <c r="C2984" t="s">
        <v>1374</v>
      </c>
      <c r="D2984" t="s">
        <v>294</v>
      </c>
      <c r="E2984" t="s">
        <v>3789</v>
      </c>
      <c r="F2984" s="4">
        <v>-33.36</v>
      </c>
      <c r="G2984" s="4">
        <v>-70.683400000000006</v>
      </c>
      <c r="H2984">
        <v>200201</v>
      </c>
      <c r="I2984" t="s">
        <v>6</v>
      </c>
      <c r="J2984">
        <v>200201006</v>
      </c>
      <c r="K2984" t="s">
        <v>13</v>
      </c>
      <c r="L2984">
        <v>11</v>
      </c>
      <c r="M2984" t="s">
        <v>5</v>
      </c>
      <c r="N2984" t="s">
        <v>39</v>
      </c>
      <c r="O2984" s="1">
        <v>44287</v>
      </c>
      <c r="P2984">
        <v>1</v>
      </c>
    </row>
    <row r="2985" spans="1:16" x14ac:dyDescent="0.2">
      <c r="A2985">
        <v>13</v>
      </c>
      <c r="B2985" t="s">
        <v>34</v>
      </c>
      <c r="C2985" t="s">
        <v>1379</v>
      </c>
      <c r="D2985" t="s">
        <v>295</v>
      </c>
      <c r="E2985" t="s">
        <v>3790</v>
      </c>
      <c r="F2985" s="4">
        <v>-33.417520000000003</v>
      </c>
      <c r="G2985" s="4">
        <v>-70.668477999999993</v>
      </c>
      <c r="H2985">
        <v>200201</v>
      </c>
      <c r="I2985" t="s">
        <v>6</v>
      </c>
      <c r="J2985">
        <v>200201006</v>
      </c>
      <c r="K2985" t="s">
        <v>13</v>
      </c>
      <c r="L2985">
        <v>11</v>
      </c>
      <c r="M2985" t="s">
        <v>5</v>
      </c>
      <c r="N2985" t="s">
        <v>39</v>
      </c>
      <c r="O2985" s="1">
        <v>44287</v>
      </c>
      <c r="P2985">
        <v>1</v>
      </c>
    </row>
    <row r="2986" spans="1:16" x14ac:dyDescent="0.2">
      <c r="A2986">
        <v>13</v>
      </c>
      <c r="B2986" t="s">
        <v>34</v>
      </c>
      <c r="C2986" t="s">
        <v>1383</v>
      </c>
      <c r="D2986" t="s">
        <v>297</v>
      </c>
      <c r="E2986" t="s">
        <v>3713</v>
      </c>
      <c r="F2986" s="4">
        <v>-33.539064000000003</v>
      </c>
      <c r="G2986" s="4">
        <v>-70.662493999999995</v>
      </c>
      <c r="H2986">
        <v>200201</v>
      </c>
      <c r="I2986" t="s">
        <v>6</v>
      </c>
      <c r="J2986">
        <v>200201006</v>
      </c>
      <c r="K2986" t="s">
        <v>13</v>
      </c>
      <c r="L2986">
        <v>11</v>
      </c>
      <c r="M2986" t="s">
        <v>5</v>
      </c>
      <c r="N2986" t="s">
        <v>39</v>
      </c>
      <c r="O2986" s="1">
        <v>44287</v>
      </c>
      <c r="P2986">
        <v>1</v>
      </c>
    </row>
    <row r="2987" spans="1:16" x14ac:dyDescent="0.2">
      <c r="A2987">
        <v>13</v>
      </c>
      <c r="B2987" t="s">
        <v>34</v>
      </c>
      <c r="C2987" t="s">
        <v>1386</v>
      </c>
      <c r="D2987" t="s">
        <v>298</v>
      </c>
      <c r="E2987" t="s">
        <v>3791</v>
      </c>
      <c r="F2987" s="4">
        <v>-33.560170999999997</v>
      </c>
      <c r="G2987" s="4">
        <v>-70.578325000000007</v>
      </c>
      <c r="H2987">
        <v>200201</v>
      </c>
      <c r="I2987" t="s">
        <v>6</v>
      </c>
      <c r="J2987">
        <v>200201006</v>
      </c>
      <c r="K2987" t="s">
        <v>13</v>
      </c>
      <c r="L2987">
        <v>11</v>
      </c>
      <c r="M2987" t="s">
        <v>5</v>
      </c>
      <c r="N2987" t="s">
        <v>39</v>
      </c>
      <c r="O2987" s="1">
        <v>44287</v>
      </c>
      <c r="P2987">
        <v>1</v>
      </c>
    </row>
    <row r="2988" spans="1:16" x14ac:dyDescent="0.2">
      <c r="A2988">
        <v>13</v>
      </c>
      <c r="B2988" t="s">
        <v>34</v>
      </c>
      <c r="C2988" t="s">
        <v>1386</v>
      </c>
      <c r="D2988" t="s">
        <v>298</v>
      </c>
      <c r="E2988" t="s">
        <v>3792</v>
      </c>
      <c r="F2988" s="4">
        <v>-33.557172000000001</v>
      </c>
      <c r="G2988" s="4">
        <v>-70.581816000000003</v>
      </c>
      <c r="H2988">
        <v>200201</v>
      </c>
      <c r="I2988" t="s">
        <v>6</v>
      </c>
      <c r="J2988">
        <v>200201006</v>
      </c>
      <c r="K2988" t="s">
        <v>13</v>
      </c>
      <c r="L2988">
        <v>11</v>
      </c>
      <c r="M2988" t="s">
        <v>5</v>
      </c>
      <c r="N2988" t="s">
        <v>39</v>
      </c>
      <c r="O2988" s="1">
        <v>44287</v>
      </c>
      <c r="P2988">
        <v>1</v>
      </c>
    </row>
    <row r="2989" spans="1:16" x14ac:dyDescent="0.2">
      <c r="A2989">
        <v>13</v>
      </c>
      <c r="B2989" t="s">
        <v>34</v>
      </c>
      <c r="C2989" t="s">
        <v>1386</v>
      </c>
      <c r="D2989" t="s">
        <v>298</v>
      </c>
      <c r="E2989" t="s">
        <v>3793</v>
      </c>
      <c r="F2989" s="4">
        <v>-33.514806999999998</v>
      </c>
      <c r="G2989" s="4">
        <v>-70.585528999999994</v>
      </c>
      <c r="H2989">
        <v>200201</v>
      </c>
      <c r="I2989" t="s">
        <v>6</v>
      </c>
      <c r="J2989">
        <v>200201006</v>
      </c>
      <c r="K2989" t="s">
        <v>13</v>
      </c>
      <c r="L2989">
        <v>11</v>
      </c>
      <c r="M2989" t="s">
        <v>5</v>
      </c>
      <c r="N2989" t="s">
        <v>39</v>
      </c>
      <c r="O2989" s="1">
        <v>44287</v>
      </c>
      <c r="P2989">
        <v>1</v>
      </c>
    </row>
    <row r="2990" spans="1:16" x14ac:dyDescent="0.2">
      <c r="A2990">
        <v>13</v>
      </c>
      <c r="B2990" t="s">
        <v>34</v>
      </c>
      <c r="C2990" t="s">
        <v>1386</v>
      </c>
      <c r="D2990" t="s">
        <v>298</v>
      </c>
      <c r="E2990" t="s">
        <v>3794</v>
      </c>
      <c r="F2990" s="4">
        <v>-33.512075000000003</v>
      </c>
      <c r="G2990" s="4">
        <v>-70.578136999999998</v>
      </c>
      <c r="H2990">
        <v>200201</v>
      </c>
      <c r="I2990" t="s">
        <v>6</v>
      </c>
      <c r="J2990">
        <v>200201006</v>
      </c>
      <c r="K2990" t="s">
        <v>13</v>
      </c>
      <c r="L2990">
        <v>11</v>
      </c>
      <c r="M2990" t="s">
        <v>5</v>
      </c>
      <c r="N2990" t="s">
        <v>39</v>
      </c>
      <c r="O2990" s="1">
        <v>44287</v>
      </c>
      <c r="P2990">
        <v>1</v>
      </c>
    </row>
    <row r="2991" spans="1:16" x14ac:dyDescent="0.2">
      <c r="A2991">
        <v>13</v>
      </c>
      <c r="B2991" t="s">
        <v>34</v>
      </c>
      <c r="C2991" t="s">
        <v>1386</v>
      </c>
      <c r="D2991" t="s">
        <v>298</v>
      </c>
      <c r="E2991" t="s">
        <v>3795</v>
      </c>
      <c r="F2991" s="4">
        <v>-33.560616000000003</v>
      </c>
      <c r="G2991" s="4">
        <v>-70.605789000000001</v>
      </c>
      <c r="H2991">
        <v>200201</v>
      </c>
      <c r="I2991" t="s">
        <v>6</v>
      </c>
      <c r="J2991">
        <v>200201006</v>
      </c>
      <c r="K2991" t="s">
        <v>13</v>
      </c>
      <c r="L2991">
        <v>11</v>
      </c>
      <c r="M2991" t="s">
        <v>5</v>
      </c>
      <c r="N2991" t="s">
        <v>39</v>
      </c>
      <c r="O2991" s="1">
        <v>44287</v>
      </c>
      <c r="P2991">
        <v>1</v>
      </c>
    </row>
    <row r="2992" spans="1:16" x14ac:dyDescent="0.2">
      <c r="A2992">
        <v>13</v>
      </c>
      <c r="B2992" t="s">
        <v>34</v>
      </c>
      <c r="C2992" t="s">
        <v>1386</v>
      </c>
      <c r="D2992" t="s">
        <v>298</v>
      </c>
      <c r="E2992" t="s">
        <v>3796</v>
      </c>
      <c r="F2992" s="4">
        <v>-33.543587000000002</v>
      </c>
      <c r="G2992" s="4">
        <v>-70.592865000000003</v>
      </c>
      <c r="H2992">
        <v>200201</v>
      </c>
      <c r="I2992" t="s">
        <v>6</v>
      </c>
      <c r="J2992">
        <v>200201006</v>
      </c>
      <c r="K2992" t="s">
        <v>13</v>
      </c>
      <c r="L2992">
        <v>11</v>
      </c>
      <c r="M2992" t="s">
        <v>5</v>
      </c>
      <c r="N2992" t="s">
        <v>39</v>
      </c>
      <c r="O2992" s="1">
        <v>44287</v>
      </c>
      <c r="P2992">
        <v>1</v>
      </c>
    </row>
    <row r="2993" spans="1:16" x14ac:dyDescent="0.2">
      <c r="A2993">
        <v>13</v>
      </c>
      <c r="B2993" t="s">
        <v>34</v>
      </c>
      <c r="C2993" t="s">
        <v>1386</v>
      </c>
      <c r="D2993" t="s">
        <v>298</v>
      </c>
      <c r="E2993" t="s">
        <v>3797</v>
      </c>
      <c r="F2993" s="4">
        <v>-33.547094000000001</v>
      </c>
      <c r="G2993" s="4">
        <v>-70.608476999999993</v>
      </c>
      <c r="H2993">
        <v>200201</v>
      </c>
      <c r="I2993" t="s">
        <v>6</v>
      </c>
      <c r="J2993">
        <v>200201006</v>
      </c>
      <c r="K2993" t="s">
        <v>13</v>
      </c>
      <c r="L2993">
        <v>11</v>
      </c>
      <c r="M2993" t="s">
        <v>5</v>
      </c>
      <c r="N2993" t="s">
        <v>39</v>
      </c>
      <c r="O2993" s="1">
        <v>44287</v>
      </c>
      <c r="P2993">
        <v>1</v>
      </c>
    </row>
    <row r="2994" spans="1:16" x14ac:dyDescent="0.2">
      <c r="A2994">
        <v>13</v>
      </c>
      <c r="B2994" t="s">
        <v>34</v>
      </c>
      <c r="C2994" t="s">
        <v>1386</v>
      </c>
      <c r="D2994" t="s">
        <v>298</v>
      </c>
      <c r="E2994" t="s">
        <v>3798</v>
      </c>
      <c r="F2994" s="4">
        <v>-33.531441000000001</v>
      </c>
      <c r="G2994" s="4">
        <v>-70.604287999999997</v>
      </c>
      <c r="H2994">
        <v>200201</v>
      </c>
      <c r="I2994" t="s">
        <v>6</v>
      </c>
      <c r="J2994">
        <v>200201006</v>
      </c>
      <c r="K2994" t="s">
        <v>13</v>
      </c>
      <c r="L2994">
        <v>11</v>
      </c>
      <c r="M2994" t="s">
        <v>5</v>
      </c>
      <c r="N2994" t="s">
        <v>39</v>
      </c>
      <c r="O2994" s="1">
        <v>44287</v>
      </c>
      <c r="P2994">
        <v>1</v>
      </c>
    </row>
    <row r="2995" spans="1:16" x14ac:dyDescent="0.2">
      <c r="A2995">
        <v>13</v>
      </c>
      <c r="B2995" t="s">
        <v>34</v>
      </c>
      <c r="C2995" t="s">
        <v>1395</v>
      </c>
      <c r="D2995" t="s">
        <v>299</v>
      </c>
      <c r="E2995" t="s">
        <v>3799</v>
      </c>
      <c r="F2995" s="4">
        <v>-33.55162</v>
      </c>
      <c r="G2995" s="4">
        <v>-70.629382000000007</v>
      </c>
      <c r="H2995">
        <v>200201</v>
      </c>
      <c r="I2995" t="s">
        <v>6</v>
      </c>
      <c r="J2995">
        <v>200201006</v>
      </c>
      <c r="K2995" t="s">
        <v>13</v>
      </c>
      <c r="L2995">
        <v>11</v>
      </c>
      <c r="M2995" t="s">
        <v>5</v>
      </c>
      <c r="N2995" t="s">
        <v>39</v>
      </c>
      <c r="O2995" s="1">
        <v>44287</v>
      </c>
      <c r="P2995">
        <v>1</v>
      </c>
    </row>
    <row r="2996" spans="1:16" x14ac:dyDescent="0.2">
      <c r="A2996">
        <v>13</v>
      </c>
      <c r="B2996" t="s">
        <v>34</v>
      </c>
      <c r="C2996" t="s">
        <v>1395</v>
      </c>
      <c r="D2996" t="s">
        <v>299</v>
      </c>
      <c r="E2996" t="s">
        <v>3800</v>
      </c>
      <c r="F2996" s="4">
        <v>-33.537049000000003</v>
      </c>
      <c r="G2996" s="4">
        <v>-70.633284000000003</v>
      </c>
      <c r="H2996">
        <v>200201</v>
      </c>
      <c r="I2996" t="s">
        <v>6</v>
      </c>
      <c r="J2996">
        <v>200201006</v>
      </c>
      <c r="K2996" t="s">
        <v>13</v>
      </c>
      <c r="L2996">
        <v>11</v>
      </c>
      <c r="M2996" t="s">
        <v>5</v>
      </c>
      <c r="N2996" t="s">
        <v>39</v>
      </c>
      <c r="O2996" s="1">
        <v>44287</v>
      </c>
      <c r="P2996">
        <v>1</v>
      </c>
    </row>
    <row r="2997" spans="1:16" x14ac:dyDescent="0.2">
      <c r="A2997">
        <v>13</v>
      </c>
      <c r="B2997" t="s">
        <v>34</v>
      </c>
      <c r="C2997" t="s">
        <v>1395</v>
      </c>
      <c r="D2997" t="s">
        <v>299</v>
      </c>
      <c r="E2997" t="s">
        <v>3801</v>
      </c>
      <c r="F2997" s="4">
        <v>-33.519708000000001</v>
      </c>
      <c r="G2997" s="4">
        <v>-70.624091000000007</v>
      </c>
      <c r="H2997">
        <v>200201</v>
      </c>
      <c r="I2997" t="s">
        <v>6</v>
      </c>
      <c r="J2997">
        <v>200201006</v>
      </c>
      <c r="K2997" t="s">
        <v>13</v>
      </c>
      <c r="L2997">
        <v>11</v>
      </c>
      <c r="M2997" t="s">
        <v>5</v>
      </c>
      <c r="N2997" t="s">
        <v>39</v>
      </c>
      <c r="O2997" s="1">
        <v>44287</v>
      </c>
      <c r="P2997">
        <v>1</v>
      </c>
    </row>
    <row r="2998" spans="1:16" x14ac:dyDescent="0.2">
      <c r="A2998">
        <v>13</v>
      </c>
      <c r="B2998" t="s">
        <v>34</v>
      </c>
      <c r="C2998" t="s">
        <v>1402</v>
      </c>
      <c r="D2998" t="s">
        <v>300</v>
      </c>
      <c r="E2998" t="s">
        <v>3802</v>
      </c>
      <c r="F2998" s="4">
        <v>-33.563873000000001</v>
      </c>
      <c r="G2998" s="4">
        <v>-70.647535000000005</v>
      </c>
      <c r="H2998">
        <v>200201</v>
      </c>
      <c r="I2998" t="s">
        <v>6</v>
      </c>
      <c r="J2998">
        <v>200201006</v>
      </c>
      <c r="K2998" t="s">
        <v>13</v>
      </c>
      <c r="L2998">
        <v>11</v>
      </c>
      <c r="M2998" t="s">
        <v>5</v>
      </c>
      <c r="N2998" t="s">
        <v>39</v>
      </c>
      <c r="O2998" s="1">
        <v>44287</v>
      </c>
      <c r="P2998">
        <v>1</v>
      </c>
    </row>
    <row r="2999" spans="1:16" x14ac:dyDescent="0.2">
      <c r="A2999">
        <v>13</v>
      </c>
      <c r="B2999" t="s">
        <v>34</v>
      </c>
      <c r="C2999" t="s">
        <v>1402</v>
      </c>
      <c r="D2999" t="s">
        <v>300</v>
      </c>
      <c r="E2999" t="s">
        <v>3803</v>
      </c>
      <c r="F2999" s="4">
        <v>-33.576473999999997</v>
      </c>
      <c r="G2999" s="4">
        <v>-70.650210999999999</v>
      </c>
      <c r="H2999">
        <v>200201</v>
      </c>
      <c r="I2999" t="s">
        <v>6</v>
      </c>
      <c r="J2999">
        <v>200201006</v>
      </c>
      <c r="K2999" t="s">
        <v>13</v>
      </c>
      <c r="L2999">
        <v>11</v>
      </c>
      <c r="M2999" t="s">
        <v>5</v>
      </c>
      <c r="N2999" t="s">
        <v>39</v>
      </c>
      <c r="O2999" s="1">
        <v>44287</v>
      </c>
      <c r="P2999">
        <v>1</v>
      </c>
    </row>
    <row r="3000" spans="1:16" x14ac:dyDescent="0.2">
      <c r="A3000">
        <v>13</v>
      </c>
      <c r="B3000" t="s">
        <v>34</v>
      </c>
      <c r="C3000" t="s">
        <v>1402</v>
      </c>
      <c r="D3000" t="s">
        <v>300</v>
      </c>
      <c r="E3000" t="s">
        <v>3804</v>
      </c>
      <c r="F3000" s="4">
        <v>-33.579650000000001</v>
      </c>
      <c r="G3000" s="4">
        <v>-70.639449999999997</v>
      </c>
      <c r="H3000">
        <v>200201</v>
      </c>
      <c r="I3000" t="s">
        <v>6</v>
      </c>
      <c r="J3000">
        <v>200201006</v>
      </c>
      <c r="K3000" t="s">
        <v>13</v>
      </c>
      <c r="L3000">
        <v>11</v>
      </c>
      <c r="M3000" t="s">
        <v>5</v>
      </c>
      <c r="N3000" t="s">
        <v>39</v>
      </c>
      <c r="O3000" s="1">
        <v>44287</v>
      </c>
      <c r="P3000">
        <v>1</v>
      </c>
    </row>
    <row r="3001" spans="1:16" x14ac:dyDescent="0.2">
      <c r="A3001">
        <v>13</v>
      </c>
      <c r="B3001" t="s">
        <v>34</v>
      </c>
      <c r="C3001" t="s">
        <v>1402</v>
      </c>
      <c r="D3001" t="s">
        <v>300</v>
      </c>
      <c r="E3001" t="s">
        <v>3805</v>
      </c>
      <c r="F3001" s="4">
        <v>-33.588830999999999</v>
      </c>
      <c r="G3001" s="4">
        <v>-70.618785000000003</v>
      </c>
      <c r="H3001">
        <v>200201</v>
      </c>
      <c r="I3001" t="s">
        <v>6</v>
      </c>
      <c r="J3001">
        <v>200201006</v>
      </c>
      <c r="K3001" t="s">
        <v>13</v>
      </c>
      <c r="L3001">
        <v>11</v>
      </c>
      <c r="M3001" t="s">
        <v>5</v>
      </c>
      <c r="N3001" t="s">
        <v>39</v>
      </c>
      <c r="O3001" s="1">
        <v>44287</v>
      </c>
      <c r="P3001">
        <v>1</v>
      </c>
    </row>
    <row r="3002" spans="1:16" x14ac:dyDescent="0.2">
      <c r="A3002">
        <v>13</v>
      </c>
      <c r="B3002" t="s">
        <v>34</v>
      </c>
      <c r="C3002" t="s">
        <v>1402</v>
      </c>
      <c r="D3002" t="s">
        <v>300</v>
      </c>
      <c r="E3002" t="s">
        <v>3806</v>
      </c>
      <c r="F3002" s="4">
        <v>-33.556797000000003</v>
      </c>
      <c r="G3002" s="4">
        <v>-70.616538000000006</v>
      </c>
      <c r="H3002">
        <v>200201</v>
      </c>
      <c r="I3002" t="s">
        <v>6</v>
      </c>
      <c r="J3002">
        <v>200201006</v>
      </c>
      <c r="K3002" t="s">
        <v>13</v>
      </c>
      <c r="L3002">
        <v>11</v>
      </c>
      <c r="M3002" t="s">
        <v>5</v>
      </c>
      <c r="N3002" t="s">
        <v>39</v>
      </c>
      <c r="O3002" s="1">
        <v>44287</v>
      </c>
      <c r="P3002">
        <v>1</v>
      </c>
    </row>
    <row r="3003" spans="1:16" x14ac:dyDescent="0.2">
      <c r="A3003">
        <v>13</v>
      </c>
      <c r="B3003" t="s">
        <v>34</v>
      </c>
      <c r="C3003" t="s">
        <v>1410</v>
      </c>
      <c r="D3003" t="s">
        <v>301</v>
      </c>
      <c r="E3003" t="s">
        <v>3807</v>
      </c>
      <c r="F3003" s="4">
        <v>-33.442773000000003</v>
      </c>
      <c r="G3003" s="4">
        <v>-70.544432999999998</v>
      </c>
      <c r="H3003">
        <v>200201</v>
      </c>
      <c r="I3003" t="s">
        <v>6</v>
      </c>
      <c r="J3003">
        <v>200201006</v>
      </c>
      <c r="K3003" t="s">
        <v>13</v>
      </c>
      <c r="L3003">
        <v>11</v>
      </c>
      <c r="M3003" t="s">
        <v>5</v>
      </c>
      <c r="N3003" t="s">
        <v>39</v>
      </c>
      <c r="O3003" s="1">
        <v>44287</v>
      </c>
      <c r="P3003">
        <v>1</v>
      </c>
    </row>
    <row r="3004" spans="1:16" x14ac:dyDescent="0.2">
      <c r="A3004">
        <v>13</v>
      </c>
      <c r="B3004" t="s">
        <v>34</v>
      </c>
      <c r="C3004" t="s">
        <v>1414</v>
      </c>
      <c r="D3004" t="s">
        <v>303</v>
      </c>
      <c r="E3004" t="s">
        <v>3808</v>
      </c>
      <c r="F3004" s="4">
        <v>-33.417161999999998</v>
      </c>
      <c r="G3004" s="4">
        <v>-70.532902000000007</v>
      </c>
      <c r="H3004">
        <v>200201</v>
      </c>
      <c r="I3004" t="s">
        <v>6</v>
      </c>
      <c r="J3004">
        <v>200201006</v>
      </c>
      <c r="K3004" t="s">
        <v>13</v>
      </c>
      <c r="L3004">
        <v>11</v>
      </c>
      <c r="M3004" t="s">
        <v>5</v>
      </c>
      <c r="N3004" t="s">
        <v>39</v>
      </c>
      <c r="O3004" s="1">
        <v>44287</v>
      </c>
      <c r="P3004">
        <v>1</v>
      </c>
    </row>
    <row r="3005" spans="1:16" x14ac:dyDescent="0.2">
      <c r="A3005">
        <v>13</v>
      </c>
      <c r="B3005" t="s">
        <v>34</v>
      </c>
      <c r="C3005" t="s">
        <v>1417</v>
      </c>
      <c r="D3005" t="s">
        <v>304</v>
      </c>
      <c r="E3005" t="s">
        <v>3809</v>
      </c>
      <c r="F3005" s="4">
        <v>-33.351764000000003</v>
      </c>
      <c r="G3005" s="4">
        <v>-70.509846999999993</v>
      </c>
      <c r="H3005">
        <v>200201</v>
      </c>
      <c r="I3005" t="s">
        <v>6</v>
      </c>
      <c r="J3005">
        <v>200201006</v>
      </c>
      <c r="K3005" t="s">
        <v>13</v>
      </c>
      <c r="L3005">
        <v>11</v>
      </c>
      <c r="M3005" t="s">
        <v>5</v>
      </c>
      <c r="N3005" t="s">
        <v>39</v>
      </c>
      <c r="O3005" s="1">
        <v>44287</v>
      </c>
      <c r="P3005">
        <v>1</v>
      </c>
    </row>
    <row r="3006" spans="1:16" x14ac:dyDescent="0.2">
      <c r="A3006">
        <v>13</v>
      </c>
      <c r="B3006" t="s">
        <v>34</v>
      </c>
      <c r="C3006" t="s">
        <v>1421</v>
      </c>
      <c r="D3006" t="s">
        <v>305</v>
      </c>
      <c r="E3006" t="s">
        <v>3810</v>
      </c>
      <c r="F3006" s="4">
        <v>-33.514797999999999</v>
      </c>
      <c r="G3006" s="4">
        <v>-70.676271</v>
      </c>
      <c r="H3006">
        <v>200201</v>
      </c>
      <c r="I3006" t="s">
        <v>6</v>
      </c>
      <c r="J3006">
        <v>200201006</v>
      </c>
      <c r="K3006" t="s">
        <v>13</v>
      </c>
      <c r="L3006">
        <v>11</v>
      </c>
      <c r="M3006" t="s">
        <v>5</v>
      </c>
      <c r="N3006" t="s">
        <v>39</v>
      </c>
      <c r="O3006" s="1">
        <v>44287</v>
      </c>
      <c r="P3006">
        <v>1</v>
      </c>
    </row>
    <row r="3007" spans="1:16" x14ac:dyDescent="0.2">
      <c r="A3007">
        <v>13</v>
      </c>
      <c r="B3007" t="s">
        <v>34</v>
      </c>
      <c r="C3007" t="s">
        <v>1421</v>
      </c>
      <c r="D3007" t="s">
        <v>305</v>
      </c>
      <c r="E3007" t="s">
        <v>3811</v>
      </c>
      <c r="F3007" s="4">
        <v>-33.507511999999998</v>
      </c>
      <c r="G3007" s="4">
        <v>-70.694361000000001</v>
      </c>
      <c r="H3007">
        <v>200201</v>
      </c>
      <c r="I3007" t="s">
        <v>6</v>
      </c>
      <c r="J3007">
        <v>200201006</v>
      </c>
      <c r="K3007" t="s">
        <v>13</v>
      </c>
      <c r="L3007">
        <v>11</v>
      </c>
      <c r="M3007" t="s">
        <v>5</v>
      </c>
      <c r="N3007" t="s">
        <v>39</v>
      </c>
      <c r="O3007" s="1">
        <v>44287</v>
      </c>
      <c r="P3007">
        <v>1</v>
      </c>
    </row>
    <row r="3008" spans="1:16" x14ac:dyDescent="0.2">
      <c r="A3008">
        <v>13</v>
      </c>
      <c r="B3008" t="s">
        <v>34</v>
      </c>
      <c r="C3008" t="s">
        <v>1421</v>
      </c>
      <c r="D3008" t="s">
        <v>305</v>
      </c>
      <c r="E3008" t="s">
        <v>3812</v>
      </c>
      <c r="F3008" s="4">
        <v>-33.507337</v>
      </c>
      <c r="G3008" s="4">
        <v>-70.694294999999997</v>
      </c>
      <c r="H3008">
        <v>200201</v>
      </c>
      <c r="I3008" t="s">
        <v>6</v>
      </c>
      <c r="J3008">
        <v>200201006</v>
      </c>
      <c r="K3008" t="s">
        <v>13</v>
      </c>
      <c r="L3008">
        <v>11</v>
      </c>
      <c r="M3008" t="s">
        <v>5</v>
      </c>
      <c r="N3008" t="s">
        <v>39</v>
      </c>
      <c r="O3008" s="1">
        <v>44287</v>
      </c>
      <c r="P3008">
        <v>1</v>
      </c>
    </row>
    <row r="3009" spans="1:16" x14ac:dyDescent="0.2">
      <c r="A3009">
        <v>13</v>
      </c>
      <c r="B3009" t="s">
        <v>34</v>
      </c>
      <c r="C3009" t="s">
        <v>1426</v>
      </c>
      <c r="D3009" t="s">
        <v>306</v>
      </c>
      <c r="E3009" t="s">
        <v>3813</v>
      </c>
      <c r="F3009" s="4">
        <v>-33.437066000000002</v>
      </c>
      <c r="G3009" s="4">
        <v>-70.740457000000006</v>
      </c>
      <c r="H3009">
        <v>200201</v>
      </c>
      <c r="I3009" t="s">
        <v>6</v>
      </c>
      <c r="J3009">
        <v>200201006</v>
      </c>
      <c r="K3009" t="s">
        <v>13</v>
      </c>
      <c r="L3009">
        <v>11</v>
      </c>
      <c r="M3009" t="s">
        <v>5</v>
      </c>
      <c r="N3009" t="s">
        <v>39</v>
      </c>
      <c r="O3009" s="1">
        <v>44287</v>
      </c>
      <c r="P3009">
        <v>1</v>
      </c>
    </row>
    <row r="3010" spans="1:16" x14ac:dyDescent="0.2">
      <c r="A3010">
        <v>13</v>
      </c>
      <c r="B3010" t="s">
        <v>34</v>
      </c>
      <c r="C3010" t="s">
        <v>1426</v>
      </c>
      <c r="D3010" t="s">
        <v>306</v>
      </c>
      <c r="E3010" t="s">
        <v>3814</v>
      </c>
      <c r="F3010" s="4">
        <v>-33.450009999999999</v>
      </c>
      <c r="G3010" s="4">
        <v>-70.730382000000006</v>
      </c>
      <c r="H3010">
        <v>200201</v>
      </c>
      <c r="I3010" t="s">
        <v>6</v>
      </c>
      <c r="J3010">
        <v>200201006</v>
      </c>
      <c r="K3010" t="s">
        <v>13</v>
      </c>
      <c r="L3010">
        <v>11</v>
      </c>
      <c r="M3010" t="s">
        <v>5</v>
      </c>
      <c r="N3010" t="s">
        <v>39</v>
      </c>
      <c r="O3010" s="1">
        <v>44287</v>
      </c>
      <c r="P3010">
        <v>1</v>
      </c>
    </row>
    <row r="3011" spans="1:16" x14ac:dyDescent="0.2">
      <c r="A3011">
        <v>13</v>
      </c>
      <c r="B3011" t="s">
        <v>34</v>
      </c>
      <c r="C3011" t="s">
        <v>1426</v>
      </c>
      <c r="D3011" t="s">
        <v>306</v>
      </c>
      <c r="E3011" t="s">
        <v>3815</v>
      </c>
      <c r="F3011" s="4">
        <v>-33.439203999999997</v>
      </c>
      <c r="G3011" s="4">
        <v>-70.709531999999996</v>
      </c>
      <c r="H3011">
        <v>200201</v>
      </c>
      <c r="I3011" t="s">
        <v>6</v>
      </c>
      <c r="J3011">
        <v>200201006</v>
      </c>
      <c r="K3011" t="s">
        <v>13</v>
      </c>
      <c r="L3011">
        <v>11</v>
      </c>
      <c r="M3011" t="s">
        <v>5</v>
      </c>
      <c r="N3011" t="s">
        <v>39</v>
      </c>
      <c r="O3011" s="1">
        <v>44287</v>
      </c>
      <c r="P3011">
        <v>1</v>
      </c>
    </row>
    <row r="3012" spans="1:16" x14ac:dyDescent="0.2">
      <c r="A3012">
        <v>13</v>
      </c>
      <c r="B3012" t="s">
        <v>34</v>
      </c>
      <c r="C3012" t="s">
        <v>1431</v>
      </c>
      <c r="D3012" t="s">
        <v>307</v>
      </c>
      <c r="E3012" t="s">
        <v>3816</v>
      </c>
      <c r="F3012" s="4">
        <v>-33.476163999999997</v>
      </c>
      <c r="G3012" s="4">
        <v>-70.592841000000007</v>
      </c>
      <c r="H3012">
        <v>200201</v>
      </c>
      <c r="I3012" t="s">
        <v>6</v>
      </c>
      <c r="J3012">
        <v>200201006</v>
      </c>
      <c r="K3012" t="s">
        <v>13</v>
      </c>
      <c r="L3012">
        <v>11</v>
      </c>
      <c r="M3012" t="s">
        <v>5</v>
      </c>
      <c r="N3012" t="s">
        <v>39</v>
      </c>
      <c r="O3012" s="1">
        <v>44287</v>
      </c>
      <c r="P3012">
        <v>1</v>
      </c>
    </row>
    <row r="3013" spans="1:16" x14ac:dyDescent="0.2">
      <c r="A3013">
        <v>13</v>
      </c>
      <c r="B3013" t="s">
        <v>34</v>
      </c>
      <c r="C3013" t="s">
        <v>1435</v>
      </c>
      <c r="D3013" t="s">
        <v>308</v>
      </c>
      <c r="E3013" t="s">
        <v>3817</v>
      </c>
      <c r="F3013" s="4">
        <v>-33.48424</v>
      </c>
      <c r="G3013" s="4">
        <v>-70.771536999999995</v>
      </c>
      <c r="H3013">
        <v>200201</v>
      </c>
      <c r="I3013" t="s">
        <v>6</v>
      </c>
      <c r="J3013">
        <v>200201006</v>
      </c>
      <c r="K3013" t="s">
        <v>13</v>
      </c>
      <c r="L3013">
        <v>11</v>
      </c>
      <c r="M3013" t="s">
        <v>5</v>
      </c>
      <c r="N3013" t="s">
        <v>39</v>
      </c>
      <c r="O3013" s="1">
        <v>44287</v>
      </c>
      <c r="P3013">
        <v>1</v>
      </c>
    </row>
    <row r="3014" spans="1:16" x14ac:dyDescent="0.2">
      <c r="A3014">
        <v>13</v>
      </c>
      <c r="B3014" t="s">
        <v>34</v>
      </c>
      <c r="C3014" t="s">
        <v>1435</v>
      </c>
      <c r="D3014" t="s">
        <v>308</v>
      </c>
      <c r="E3014" t="s">
        <v>3818</v>
      </c>
      <c r="F3014" s="4">
        <v>-33.513933999999999</v>
      </c>
      <c r="G3014" s="4">
        <v>-70.796869999999998</v>
      </c>
      <c r="H3014">
        <v>200201</v>
      </c>
      <c r="I3014" t="s">
        <v>6</v>
      </c>
      <c r="J3014">
        <v>200201006</v>
      </c>
      <c r="K3014" t="s">
        <v>13</v>
      </c>
      <c r="L3014">
        <v>11</v>
      </c>
      <c r="M3014" t="s">
        <v>5</v>
      </c>
      <c r="N3014" t="s">
        <v>39</v>
      </c>
      <c r="O3014" s="1">
        <v>44287</v>
      </c>
      <c r="P3014">
        <v>1</v>
      </c>
    </row>
    <row r="3015" spans="1:16" x14ac:dyDescent="0.2">
      <c r="A3015">
        <v>13</v>
      </c>
      <c r="B3015" t="s">
        <v>34</v>
      </c>
      <c r="C3015" t="s">
        <v>1435</v>
      </c>
      <c r="D3015" t="s">
        <v>308</v>
      </c>
      <c r="E3015" t="s">
        <v>3819</v>
      </c>
      <c r="F3015" s="4">
        <v>-33.504336000000002</v>
      </c>
      <c r="G3015" s="4">
        <v>-70.758606999999998</v>
      </c>
      <c r="H3015">
        <v>200201</v>
      </c>
      <c r="I3015" t="s">
        <v>6</v>
      </c>
      <c r="J3015">
        <v>200201006</v>
      </c>
      <c r="K3015" t="s">
        <v>13</v>
      </c>
      <c r="L3015">
        <v>11</v>
      </c>
      <c r="M3015" t="s">
        <v>5</v>
      </c>
      <c r="N3015" t="s">
        <v>39</v>
      </c>
      <c r="O3015" s="1">
        <v>44287</v>
      </c>
      <c r="P3015">
        <v>1</v>
      </c>
    </row>
    <row r="3016" spans="1:16" x14ac:dyDescent="0.2">
      <c r="A3016">
        <v>13</v>
      </c>
      <c r="B3016" t="s">
        <v>34</v>
      </c>
      <c r="C3016" t="s">
        <v>1450</v>
      </c>
      <c r="D3016" t="s">
        <v>310</v>
      </c>
      <c r="E3016" t="s">
        <v>3820</v>
      </c>
      <c r="F3016" s="4">
        <v>-33.466358999999997</v>
      </c>
      <c r="G3016" s="4">
        <v>-70.588086000000004</v>
      </c>
      <c r="H3016">
        <v>200201</v>
      </c>
      <c r="I3016" t="s">
        <v>6</v>
      </c>
      <c r="J3016">
        <v>200201006</v>
      </c>
      <c r="K3016" t="s">
        <v>13</v>
      </c>
      <c r="L3016">
        <v>11</v>
      </c>
      <c r="M3016" t="s">
        <v>5</v>
      </c>
      <c r="N3016" t="s">
        <v>39</v>
      </c>
      <c r="O3016" s="1">
        <v>44287</v>
      </c>
      <c r="P3016">
        <v>1</v>
      </c>
    </row>
    <row r="3017" spans="1:16" x14ac:dyDescent="0.2">
      <c r="A3017">
        <v>13</v>
      </c>
      <c r="B3017" t="s">
        <v>34</v>
      </c>
      <c r="C3017" t="s">
        <v>1450</v>
      </c>
      <c r="D3017" t="s">
        <v>310</v>
      </c>
      <c r="E3017" t="s">
        <v>3821</v>
      </c>
      <c r="F3017" s="4">
        <v>-33.469329000000002</v>
      </c>
      <c r="G3017" s="4">
        <v>-70.602479000000002</v>
      </c>
      <c r="H3017">
        <v>200201</v>
      </c>
      <c r="I3017" t="s">
        <v>6</v>
      </c>
      <c r="J3017">
        <v>200201006</v>
      </c>
      <c r="K3017" t="s">
        <v>13</v>
      </c>
      <c r="L3017">
        <v>11</v>
      </c>
      <c r="M3017" t="s">
        <v>5</v>
      </c>
      <c r="N3017" t="s">
        <v>39</v>
      </c>
      <c r="O3017" s="1">
        <v>44287</v>
      </c>
      <c r="P3017">
        <v>1</v>
      </c>
    </row>
    <row r="3018" spans="1:16" x14ac:dyDescent="0.2">
      <c r="A3018">
        <v>13</v>
      </c>
      <c r="B3018" t="s">
        <v>34</v>
      </c>
      <c r="C3018" t="s">
        <v>1455</v>
      </c>
      <c r="D3018" t="s">
        <v>313</v>
      </c>
      <c r="E3018" t="s">
        <v>3822</v>
      </c>
      <c r="F3018" s="4">
        <v>-33.479990000000001</v>
      </c>
      <c r="G3018" s="4">
        <v>-70.669112999999996</v>
      </c>
      <c r="H3018">
        <v>200201</v>
      </c>
      <c r="I3018" t="s">
        <v>6</v>
      </c>
      <c r="J3018">
        <v>200201006</v>
      </c>
      <c r="K3018" t="s">
        <v>13</v>
      </c>
      <c r="L3018">
        <v>11</v>
      </c>
      <c r="M3018" t="s">
        <v>5</v>
      </c>
      <c r="N3018" t="s">
        <v>39</v>
      </c>
      <c r="O3018" s="1">
        <v>44287</v>
      </c>
      <c r="P3018">
        <v>1</v>
      </c>
    </row>
    <row r="3019" spans="1:16" x14ac:dyDescent="0.2">
      <c r="A3019">
        <v>13</v>
      </c>
      <c r="B3019" t="s">
        <v>34</v>
      </c>
      <c r="C3019" t="s">
        <v>1455</v>
      </c>
      <c r="D3019" t="s">
        <v>313</v>
      </c>
      <c r="E3019" t="s">
        <v>3823</v>
      </c>
      <c r="F3019" s="4">
        <v>-33.489687000000004</v>
      </c>
      <c r="G3019" s="4">
        <v>-70.676158000000001</v>
      </c>
      <c r="H3019">
        <v>200201</v>
      </c>
      <c r="I3019" t="s">
        <v>6</v>
      </c>
      <c r="J3019">
        <v>200201006</v>
      </c>
      <c r="K3019" t="s">
        <v>13</v>
      </c>
      <c r="L3019">
        <v>11</v>
      </c>
      <c r="M3019" t="s">
        <v>5</v>
      </c>
      <c r="N3019" t="s">
        <v>39</v>
      </c>
      <c r="O3019" s="1">
        <v>44287</v>
      </c>
      <c r="P3019">
        <v>1</v>
      </c>
    </row>
    <row r="3020" spans="1:16" x14ac:dyDescent="0.2">
      <c r="A3020">
        <v>13</v>
      </c>
      <c r="B3020" t="s">
        <v>34</v>
      </c>
      <c r="C3020" t="s">
        <v>1462</v>
      </c>
      <c r="D3020" t="s">
        <v>315</v>
      </c>
      <c r="E3020" t="s">
        <v>3824</v>
      </c>
      <c r="F3020" s="4">
        <v>-33.468245000000003</v>
      </c>
      <c r="G3020" s="4">
        <v>-70.555656999999997</v>
      </c>
      <c r="H3020">
        <v>200201</v>
      </c>
      <c r="I3020" t="s">
        <v>6</v>
      </c>
      <c r="J3020">
        <v>200201006</v>
      </c>
      <c r="K3020" t="s">
        <v>13</v>
      </c>
      <c r="L3020">
        <v>11</v>
      </c>
      <c r="M3020" t="s">
        <v>5</v>
      </c>
      <c r="N3020" t="s">
        <v>39</v>
      </c>
      <c r="O3020" s="1">
        <v>44287</v>
      </c>
      <c r="P3020">
        <v>1</v>
      </c>
    </row>
    <row r="3021" spans="1:16" x14ac:dyDescent="0.2">
      <c r="A3021">
        <v>13</v>
      </c>
      <c r="B3021" t="s">
        <v>34</v>
      </c>
      <c r="C3021" t="s">
        <v>1462</v>
      </c>
      <c r="D3021" t="s">
        <v>315</v>
      </c>
      <c r="E3021" t="s">
        <v>3825</v>
      </c>
      <c r="F3021" s="4">
        <v>-33.473978000000002</v>
      </c>
      <c r="G3021" s="4">
        <v>-70.574093000000005</v>
      </c>
      <c r="H3021">
        <v>200201</v>
      </c>
      <c r="I3021" t="s">
        <v>6</v>
      </c>
      <c r="J3021">
        <v>200201006</v>
      </c>
      <c r="K3021" t="s">
        <v>13</v>
      </c>
      <c r="L3021">
        <v>11</v>
      </c>
      <c r="M3021" t="s">
        <v>5</v>
      </c>
      <c r="N3021" t="s">
        <v>39</v>
      </c>
      <c r="O3021" s="1">
        <v>44287</v>
      </c>
      <c r="P3021">
        <v>1</v>
      </c>
    </row>
    <row r="3022" spans="1:16" x14ac:dyDescent="0.2">
      <c r="A3022">
        <v>13</v>
      </c>
      <c r="B3022" t="s">
        <v>34</v>
      </c>
      <c r="C3022" t="s">
        <v>1462</v>
      </c>
      <c r="D3022" t="s">
        <v>315</v>
      </c>
      <c r="E3022" t="s">
        <v>3826</v>
      </c>
      <c r="F3022" s="4">
        <v>-33.503774</v>
      </c>
      <c r="G3022" s="4">
        <v>-70.574054000000004</v>
      </c>
      <c r="H3022">
        <v>200201</v>
      </c>
      <c r="I3022" t="s">
        <v>6</v>
      </c>
      <c r="J3022">
        <v>200201006</v>
      </c>
      <c r="K3022" t="s">
        <v>13</v>
      </c>
      <c r="L3022">
        <v>11</v>
      </c>
      <c r="M3022" t="s">
        <v>5</v>
      </c>
      <c r="N3022" t="s">
        <v>39</v>
      </c>
      <c r="O3022" s="1">
        <v>44287</v>
      </c>
      <c r="P3022">
        <v>1</v>
      </c>
    </row>
    <row r="3023" spans="1:16" x14ac:dyDescent="0.2">
      <c r="A3023">
        <v>13</v>
      </c>
      <c r="B3023" t="s">
        <v>34</v>
      </c>
      <c r="C3023" t="s">
        <v>1470</v>
      </c>
      <c r="D3023" t="s">
        <v>317</v>
      </c>
      <c r="E3023" t="s">
        <v>3827</v>
      </c>
      <c r="F3023" s="4">
        <v>-33.443182</v>
      </c>
      <c r="G3023" s="4">
        <v>-70.597762000000003</v>
      </c>
      <c r="H3023">
        <v>200201</v>
      </c>
      <c r="I3023" t="s">
        <v>6</v>
      </c>
      <c r="J3023">
        <v>200201006</v>
      </c>
      <c r="K3023" t="s">
        <v>13</v>
      </c>
      <c r="L3023">
        <v>11</v>
      </c>
      <c r="M3023" t="s">
        <v>5</v>
      </c>
      <c r="N3023" t="s">
        <v>39</v>
      </c>
      <c r="O3023" s="1">
        <v>44287</v>
      </c>
      <c r="P3023">
        <v>1</v>
      </c>
    </row>
    <row r="3024" spans="1:16" x14ac:dyDescent="0.2">
      <c r="A3024">
        <v>13</v>
      </c>
      <c r="B3024" t="s">
        <v>34</v>
      </c>
      <c r="C3024" t="s">
        <v>1476</v>
      </c>
      <c r="D3024" t="s">
        <v>318</v>
      </c>
      <c r="E3024" t="s">
        <v>3828</v>
      </c>
      <c r="F3024" s="4">
        <v>-33.458103999999999</v>
      </c>
      <c r="G3024" s="4">
        <v>-70.761149000000003</v>
      </c>
      <c r="H3024">
        <v>200201</v>
      </c>
      <c r="I3024" t="s">
        <v>6</v>
      </c>
      <c r="J3024">
        <v>200201006</v>
      </c>
      <c r="K3024" t="s">
        <v>13</v>
      </c>
      <c r="L3024">
        <v>11</v>
      </c>
      <c r="M3024" t="s">
        <v>5</v>
      </c>
      <c r="N3024" t="s">
        <v>39</v>
      </c>
      <c r="O3024" s="1">
        <v>44287</v>
      </c>
      <c r="P3024">
        <v>1</v>
      </c>
    </row>
    <row r="3025" spans="1:16" x14ac:dyDescent="0.2">
      <c r="A3025">
        <v>13</v>
      </c>
      <c r="B3025" t="s">
        <v>34</v>
      </c>
      <c r="C3025" t="s">
        <v>1476</v>
      </c>
      <c r="D3025" t="s">
        <v>318</v>
      </c>
      <c r="E3025" t="s">
        <v>3829</v>
      </c>
      <c r="F3025" s="4">
        <v>-33.442413000000002</v>
      </c>
      <c r="G3025" s="4">
        <v>-70.764866999999995</v>
      </c>
      <c r="H3025">
        <v>200201</v>
      </c>
      <c r="I3025" t="s">
        <v>6</v>
      </c>
      <c r="J3025">
        <v>200201006</v>
      </c>
      <c r="K3025" t="s">
        <v>13</v>
      </c>
      <c r="L3025">
        <v>11</v>
      </c>
      <c r="M3025" t="s">
        <v>5</v>
      </c>
      <c r="N3025" t="s">
        <v>39</v>
      </c>
      <c r="O3025" s="1">
        <v>44287</v>
      </c>
      <c r="P3025">
        <v>1</v>
      </c>
    </row>
    <row r="3026" spans="1:16" x14ac:dyDescent="0.2">
      <c r="A3026">
        <v>13</v>
      </c>
      <c r="B3026" t="s">
        <v>34</v>
      </c>
      <c r="C3026" t="s">
        <v>1476</v>
      </c>
      <c r="D3026" t="s">
        <v>318</v>
      </c>
      <c r="E3026" t="s">
        <v>3830</v>
      </c>
      <c r="F3026" s="4">
        <v>-33.456985000000003</v>
      </c>
      <c r="G3026" s="4">
        <v>-70.742930000000001</v>
      </c>
      <c r="H3026">
        <v>200201</v>
      </c>
      <c r="I3026" t="s">
        <v>6</v>
      </c>
      <c r="J3026">
        <v>200201006</v>
      </c>
      <c r="K3026" t="s">
        <v>13</v>
      </c>
      <c r="L3026">
        <v>11</v>
      </c>
      <c r="M3026" t="s">
        <v>5</v>
      </c>
      <c r="N3026" t="s">
        <v>39</v>
      </c>
      <c r="O3026" s="1">
        <v>44287</v>
      </c>
      <c r="P3026">
        <v>1</v>
      </c>
    </row>
    <row r="3027" spans="1:16" x14ac:dyDescent="0.2">
      <c r="A3027">
        <v>13</v>
      </c>
      <c r="B3027" t="s">
        <v>34</v>
      </c>
      <c r="C3027" t="s">
        <v>1488</v>
      </c>
      <c r="D3027" t="s">
        <v>320</v>
      </c>
      <c r="E3027" t="s">
        <v>3831</v>
      </c>
      <c r="F3027" s="4">
        <v>-33.367266000000001</v>
      </c>
      <c r="G3027" s="4">
        <v>-70.731200999999999</v>
      </c>
      <c r="H3027">
        <v>200201</v>
      </c>
      <c r="I3027" t="s">
        <v>6</v>
      </c>
      <c r="J3027">
        <v>200201006</v>
      </c>
      <c r="K3027" t="s">
        <v>13</v>
      </c>
      <c r="L3027">
        <v>11</v>
      </c>
      <c r="M3027" t="s">
        <v>5</v>
      </c>
      <c r="N3027" t="s">
        <v>39</v>
      </c>
      <c r="O3027" s="1">
        <v>44287</v>
      </c>
      <c r="P3027">
        <v>1</v>
      </c>
    </row>
    <row r="3028" spans="1:16" x14ac:dyDescent="0.2">
      <c r="A3028">
        <v>13</v>
      </c>
      <c r="B3028" t="s">
        <v>34</v>
      </c>
      <c r="C3028" t="s">
        <v>1488</v>
      </c>
      <c r="D3028" t="s">
        <v>320</v>
      </c>
      <c r="E3028" t="s">
        <v>3832</v>
      </c>
      <c r="F3028" s="4">
        <v>-33.365684999999999</v>
      </c>
      <c r="G3028" s="4">
        <v>-70.746596999999994</v>
      </c>
      <c r="H3028">
        <v>200201</v>
      </c>
      <c r="I3028" t="s">
        <v>6</v>
      </c>
      <c r="J3028">
        <v>200201006</v>
      </c>
      <c r="K3028" t="s">
        <v>13</v>
      </c>
      <c r="L3028">
        <v>11</v>
      </c>
      <c r="M3028" t="s">
        <v>5</v>
      </c>
      <c r="N3028" t="s">
        <v>39</v>
      </c>
      <c r="O3028" s="1">
        <v>44287</v>
      </c>
      <c r="P3028">
        <v>1</v>
      </c>
    </row>
    <row r="3029" spans="1:16" x14ac:dyDescent="0.2">
      <c r="A3029">
        <v>13</v>
      </c>
      <c r="B3029" t="s">
        <v>34</v>
      </c>
      <c r="C3029" t="s">
        <v>1488</v>
      </c>
      <c r="D3029" t="s">
        <v>320</v>
      </c>
      <c r="E3029" t="s">
        <v>3833</v>
      </c>
      <c r="F3029" s="4">
        <v>-33.354348000000002</v>
      </c>
      <c r="G3029" s="4">
        <v>-70.738088000000005</v>
      </c>
      <c r="H3029">
        <v>200201</v>
      </c>
      <c r="I3029" t="s">
        <v>6</v>
      </c>
      <c r="J3029">
        <v>200201006</v>
      </c>
      <c r="K3029" t="s">
        <v>13</v>
      </c>
      <c r="L3029">
        <v>11</v>
      </c>
      <c r="M3029" t="s">
        <v>5</v>
      </c>
      <c r="N3029" t="s">
        <v>39</v>
      </c>
      <c r="O3029" s="1">
        <v>44287</v>
      </c>
      <c r="P3029">
        <v>1</v>
      </c>
    </row>
    <row r="3030" spans="1:16" x14ac:dyDescent="0.2">
      <c r="A3030">
        <v>13</v>
      </c>
      <c r="B3030" t="s">
        <v>34</v>
      </c>
      <c r="C3030" t="s">
        <v>1495</v>
      </c>
      <c r="D3030" t="s">
        <v>321</v>
      </c>
      <c r="E3030" t="s">
        <v>3834</v>
      </c>
      <c r="F3030" s="4">
        <v>-33.430472000000002</v>
      </c>
      <c r="G3030" s="4">
        <v>-70.714163999999997</v>
      </c>
      <c r="H3030">
        <v>200201</v>
      </c>
      <c r="I3030" t="s">
        <v>6</v>
      </c>
      <c r="J3030">
        <v>200201006</v>
      </c>
      <c r="K3030" t="s">
        <v>13</v>
      </c>
      <c r="L3030">
        <v>11</v>
      </c>
      <c r="M3030" t="s">
        <v>5</v>
      </c>
      <c r="N3030" t="s">
        <v>39</v>
      </c>
      <c r="O3030" s="1">
        <v>44287</v>
      </c>
      <c r="P3030">
        <v>1</v>
      </c>
    </row>
    <row r="3031" spans="1:16" x14ac:dyDescent="0.2">
      <c r="A3031">
        <v>13</v>
      </c>
      <c r="B3031" t="s">
        <v>34</v>
      </c>
      <c r="C3031" t="s">
        <v>1495</v>
      </c>
      <c r="D3031" t="s">
        <v>321</v>
      </c>
      <c r="E3031" t="s">
        <v>3835</v>
      </c>
      <c r="F3031" s="4">
        <v>-33.422559999999997</v>
      </c>
      <c r="G3031" s="4">
        <v>-70.694829999999996</v>
      </c>
      <c r="H3031">
        <v>200201</v>
      </c>
      <c r="I3031" t="s">
        <v>6</v>
      </c>
      <c r="J3031">
        <v>200201006</v>
      </c>
      <c r="K3031" t="s">
        <v>13</v>
      </c>
      <c r="L3031">
        <v>11</v>
      </c>
      <c r="M3031" t="s">
        <v>5</v>
      </c>
      <c r="N3031" t="s">
        <v>39</v>
      </c>
      <c r="O3031" s="1">
        <v>44287</v>
      </c>
      <c r="P3031">
        <v>1</v>
      </c>
    </row>
    <row r="3032" spans="1:16" x14ac:dyDescent="0.2">
      <c r="A3032">
        <v>13</v>
      </c>
      <c r="B3032" t="s">
        <v>34</v>
      </c>
      <c r="C3032" t="s">
        <v>1502</v>
      </c>
      <c r="D3032" t="s">
        <v>322</v>
      </c>
      <c r="E3032" t="s">
        <v>3836</v>
      </c>
      <c r="F3032" s="4">
        <v>-33.386766999999999</v>
      </c>
      <c r="G3032" s="4">
        <v>-70.641560999999996</v>
      </c>
      <c r="H3032">
        <v>200201</v>
      </c>
      <c r="I3032" t="s">
        <v>6</v>
      </c>
      <c r="J3032">
        <v>200201006</v>
      </c>
      <c r="K3032" t="s">
        <v>13</v>
      </c>
      <c r="L3032">
        <v>11</v>
      </c>
      <c r="M3032" t="s">
        <v>5</v>
      </c>
      <c r="N3032" t="s">
        <v>39</v>
      </c>
      <c r="O3032" s="1">
        <v>44287</v>
      </c>
      <c r="P3032">
        <v>1</v>
      </c>
    </row>
    <row r="3033" spans="1:16" x14ac:dyDescent="0.2">
      <c r="A3033">
        <v>13</v>
      </c>
      <c r="B3033" t="s">
        <v>34</v>
      </c>
      <c r="C3033" t="s">
        <v>1502</v>
      </c>
      <c r="D3033" t="s">
        <v>322</v>
      </c>
      <c r="E3033" t="s">
        <v>3837</v>
      </c>
      <c r="F3033" s="4">
        <v>-33.410283999999997</v>
      </c>
      <c r="G3033" s="4">
        <v>-70.631484999999998</v>
      </c>
      <c r="H3033">
        <v>200201</v>
      </c>
      <c r="I3033" t="s">
        <v>6</v>
      </c>
      <c r="J3033">
        <v>200201006</v>
      </c>
      <c r="K3033" t="s">
        <v>13</v>
      </c>
      <c r="L3033">
        <v>11</v>
      </c>
      <c r="M3033" t="s">
        <v>5</v>
      </c>
      <c r="N3033" t="s">
        <v>39</v>
      </c>
      <c r="O3033" s="1">
        <v>44287</v>
      </c>
      <c r="P3033">
        <v>1</v>
      </c>
    </row>
    <row r="3034" spans="1:16" x14ac:dyDescent="0.2">
      <c r="A3034">
        <v>13</v>
      </c>
      <c r="B3034" t="s">
        <v>34</v>
      </c>
      <c r="C3034" t="s">
        <v>1507</v>
      </c>
      <c r="D3034" t="s">
        <v>323</v>
      </c>
      <c r="E3034" t="s">
        <v>3838</v>
      </c>
      <c r="F3034" s="4">
        <v>-33.391219</v>
      </c>
      <c r="G3034" s="4">
        <v>-70.698837999999995</v>
      </c>
      <c r="H3034">
        <v>200201</v>
      </c>
      <c r="I3034" t="s">
        <v>6</v>
      </c>
      <c r="J3034">
        <v>200201006</v>
      </c>
      <c r="K3034" t="s">
        <v>13</v>
      </c>
      <c r="L3034">
        <v>11</v>
      </c>
      <c r="M3034" t="s">
        <v>5</v>
      </c>
      <c r="N3034" t="s">
        <v>39</v>
      </c>
      <c r="O3034" s="1">
        <v>44287</v>
      </c>
      <c r="P3034">
        <v>1</v>
      </c>
    </row>
    <row r="3035" spans="1:16" x14ac:dyDescent="0.2">
      <c r="A3035">
        <v>13</v>
      </c>
      <c r="B3035" t="s">
        <v>34</v>
      </c>
      <c r="C3035" t="s">
        <v>1511</v>
      </c>
      <c r="D3035" t="s">
        <v>325</v>
      </c>
      <c r="E3035" t="s">
        <v>3839</v>
      </c>
      <c r="F3035" s="4">
        <v>-33.486623999999999</v>
      </c>
      <c r="G3035" s="4">
        <v>-70.623535000000004</v>
      </c>
      <c r="H3035">
        <v>200201</v>
      </c>
      <c r="I3035" t="s">
        <v>6</v>
      </c>
      <c r="J3035">
        <v>200201006</v>
      </c>
      <c r="K3035" t="s">
        <v>13</v>
      </c>
      <c r="L3035">
        <v>11</v>
      </c>
      <c r="M3035" t="s">
        <v>5</v>
      </c>
      <c r="N3035" t="s">
        <v>39</v>
      </c>
      <c r="O3035" s="1">
        <v>44287</v>
      </c>
      <c r="P3035">
        <v>1</v>
      </c>
    </row>
    <row r="3036" spans="1:16" x14ac:dyDescent="0.2">
      <c r="A3036">
        <v>13</v>
      </c>
      <c r="B3036" t="s">
        <v>34</v>
      </c>
      <c r="C3036" t="s">
        <v>1511</v>
      </c>
      <c r="D3036" t="s">
        <v>325</v>
      </c>
      <c r="E3036" t="s">
        <v>3840</v>
      </c>
      <c r="F3036" s="4">
        <v>-33.506318999999998</v>
      </c>
      <c r="G3036" s="4">
        <v>-70.624539999999996</v>
      </c>
      <c r="H3036">
        <v>200201</v>
      </c>
      <c r="I3036" t="s">
        <v>6</v>
      </c>
      <c r="J3036">
        <v>200201006</v>
      </c>
      <c r="K3036" t="s">
        <v>13</v>
      </c>
      <c r="L3036">
        <v>11</v>
      </c>
      <c r="M3036" t="s">
        <v>5</v>
      </c>
      <c r="N3036" t="s">
        <v>39</v>
      </c>
      <c r="O3036" s="1">
        <v>44287</v>
      </c>
      <c r="P3036">
        <v>1</v>
      </c>
    </row>
    <row r="3037" spans="1:16" x14ac:dyDescent="0.2">
      <c r="A3037">
        <v>13</v>
      </c>
      <c r="B3037" t="s">
        <v>34</v>
      </c>
      <c r="C3037" t="s">
        <v>1525</v>
      </c>
      <c r="D3037" t="s">
        <v>329</v>
      </c>
      <c r="E3037" t="s">
        <v>3841</v>
      </c>
      <c r="F3037" s="4">
        <v>-33.545766</v>
      </c>
      <c r="G3037" s="4">
        <v>-70.644722000000002</v>
      </c>
      <c r="H3037">
        <v>200201</v>
      </c>
      <c r="I3037" t="s">
        <v>6</v>
      </c>
      <c r="J3037">
        <v>200201006</v>
      </c>
      <c r="K3037" t="s">
        <v>13</v>
      </c>
      <c r="L3037">
        <v>11</v>
      </c>
      <c r="M3037" t="s">
        <v>5</v>
      </c>
      <c r="N3037" t="s">
        <v>39</v>
      </c>
      <c r="O3037" s="1">
        <v>44287</v>
      </c>
      <c r="P3037">
        <v>1</v>
      </c>
    </row>
    <row r="3038" spans="1:16" x14ac:dyDescent="0.2">
      <c r="A3038">
        <v>13</v>
      </c>
      <c r="B3038" t="s">
        <v>34</v>
      </c>
      <c r="C3038" t="s">
        <v>1525</v>
      </c>
      <c r="D3038" t="s">
        <v>329</v>
      </c>
      <c r="E3038" t="s">
        <v>3842</v>
      </c>
      <c r="F3038" s="4">
        <v>-33.551808000000001</v>
      </c>
      <c r="G3038" s="4">
        <v>-70.640913999999995</v>
      </c>
      <c r="H3038">
        <v>200201</v>
      </c>
      <c r="I3038" t="s">
        <v>6</v>
      </c>
      <c r="J3038">
        <v>200201006</v>
      </c>
      <c r="K3038" t="s">
        <v>13</v>
      </c>
      <c r="L3038">
        <v>11</v>
      </c>
      <c r="M3038" t="s">
        <v>5</v>
      </c>
      <c r="N3038" t="s">
        <v>39</v>
      </c>
      <c r="O3038" s="1">
        <v>44287</v>
      </c>
      <c r="P3038">
        <v>1</v>
      </c>
    </row>
    <row r="3039" spans="1:16" x14ac:dyDescent="0.2">
      <c r="A3039">
        <v>13</v>
      </c>
      <c r="B3039" t="s">
        <v>34</v>
      </c>
      <c r="C3039" t="s">
        <v>1525</v>
      </c>
      <c r="D3039" t="s">
        <v>329</v>
      </c>
      <c r="E3039" t="s">
        <v>3843</v>
      </c>
      <c r="F3039" s="4">
        <v>-33.537990999999998</v>
      </c>
      <c r="G3039" s="4">
        <v>-70.640710999999996</v>
      </c>
      <c r="H3039">
        <v>200201</v>
      </c>
      <c r="I3039" t="s">
        <v>6</v>
      </c>
      <c r="J3039">
        <v>200201006</v>
      </c>
      <c r="K3039" t="s">
        <v>13</v>
      </c>
      <c r="L3039">
        <v>11</v>
      </c>
      <c r="M3039" t="s">
        <v>5</v>
      </c>
      <c r="N3039" t="s">
        <v>39</v>
      </c>
      <c r="O3039" s="1">
        <v>44287</v>
      </c>
      <c r="P3039">
        <v>1</v>
      </c>
    </row>
    <row r="3040" spans="1:16" x14ac:dyDescent="0.2">
      <c r="A3040">
        <v>13</v>
      </c>
      <c r="B3040" t="s">
        <v>34</v>
      </c>
      <c r="C3040" t="s">
        <v>1532</v>
      </c>
      <c r="D3040" t="s">
        <v>319</v>
      </c>
      <c r="E3040" t="s">
        <v>3844</v>
      </c>
      <c r="F3040" s="4">
        <v>-33.584116999999999</v>
      </c>
      <c r="G3040" s="4">
        <v>-70.604067000000001</v>
      </c>
      <c r="H3040">
        <v>200201</v>
      </c>
      <c r="I3040" t="s">
        <v>6</v>
      </c>
      <c r="J3040">
        <v>200201006</v>
      </c>
      <c r="K3040" t="s">
        <v>13</v>
      </c>
      <c r="L3040">
        <v>11</v>
      </c>
      <c r="M3040" t="s">
        <v>5</v>
      </c>
      <c r="N3040" t="s">
        <v>39</v>
      </c>
      <c r="O3040" s="1">
        <v>44287</v>
      </c>
      <c r="P3040">
        <v>1</v>
      </c>
    </row>
    <row r="3041" spans="1:16" x14ac:dyDescent="0.2">
      <c r="A3041">
        <v>13</v>
      </c>
      <c r="B3041" t="s">
        <v>34</v>
      </c>
      <c r="C3041" t="s">
        <v>1532</v>
      </c>
      <c r="D3041" t="s">
        <v>319</v>
      </c>
      <c r="E3041" t="s">
        <v>3845</v>
      </c>
      <c r="F3041" s="4">
        <v>-33.627856999999999</v>
      </c>
      <c r="G3041" s="4">
        <v>-70.616197</v>
      </c>
      <c r="H3041">
        <v>200201</v>
      </c>
      <c r="I3041" t="s">
        <v>6</v>
      </c>
      <c r="J3041">
        <v>200201006</v>
      </c>
      <c r="K3041" t="s">
        <v>13</v>
      </c>
      <c r="L3041">
        <v>11</v>
      </c>
      <c r="M3041" t="s">
        <v>5</v>
      </c>
      <c r="N3041" t="s">
        <v>39</v>
      </c>
      <c r="O3041" s="1">
        <v>44287</v>
      </c>
      <c r="P3041">
        <v>1</v>
      </c>
    </row>
    <row r="3042" spans="1:16" x14ac:dyDescent="0.2">
      <c r="A3042">
        <v>13</v>
      </c>
      <c r="B3042" t="s">
        <v>34</v>
      </c>
      <c r="C3042" t="s">
        <v>1532</v>
      </c>
      <c r="D3042" t="s">
        <v>319</v>
      </c>
      <c r="E3042" t="s">
        <v>3846</v>
      </c>
      <c r="F3042" s="4">
        <v>-33.607157999999998</v>
      </c>
      <c r="G3042" s="4">
        <v>-70.578451999999999</v>
      </c>
      <c r="H3042">
        <v>200201</v>
      </c>
      <c r="I3042" t="s">
        <v>6</v>
      </c>
      <c r="J3042">
        <v>200201006</v>
      </c>
      <c r="K3042" t="s">
        <v>13</v>
      </c>
      <c r="L3042">
        <v>11</v>
      </c>
      <c r="M3042" t="s">
        <v>5</v>
      </c>
      <c r="N3042" t="s">
        <v>39</v>
      </c>
      <c r="O3042" s="1">
        <v>44287</v>
      </c>
      <c r="P3042">
        <v>1</v>
      </c>
    </row>
    <row r="3043" spans="1:16" x14ac:dyDescent="0.2">
      <c r="A3043">
        <v>13</v>
      </c>
      <c r="B3043" t="s">
        <v>34</v>
      </c>
      <c r="C3043" t="s">
        <v>1532</v>
      </c>
      <c r="D3043" t="s">
        <v>319</v>
      </c>
      <c r="E3043" t="s">
        <v>3847</v>
      </c>
      <c r="F3043" s="4">
        <v>-33.626314000000001</v>
      </c>
      <c r="G3043" s="4">
        <v>-70.625362999999993</v>
      </c>
      <c r="H3043">
        <v>200201</v>
      </c>
      <c r="I3043" t="s">
        <v>6</v>
      </c>
      <c r="J3043">
        <v>200201006</v>
      </c>
      <c r="K3043" t="s">
        <v>13</v>
      </c>
      <c r="L3043">
        <v>11</v>
      </c>
      <c r="M3043" t="s">
        <v>5</v>
      </c>
      <c r="N3043" t="s">
        <v>39</v>
      </c>
      <c r="O3043" s="1">
        <v>44287</v>
      </c>
      <c r="P3043">
        <v>1</v>
      </c>
    </row>
    <row r="3044" spans="1:16" x14ac:dyDescent="0.2">
      <c r="A3044">
        <v>13</v>
      </c>
      <c r="B3044" t="s">
        <v>34</v>
      </c>
      <c r="C3044" t="s">
        <v>1532</v>
      </c>
      <c r="D3044" t="s">
        <v>319</v>
      </c>
      <c r="E3044" t="s">
        <v>3848</v>
      </c>
      <c r="F3044" s="4">
        <v>-33.623508999999999</v>
      </c>
      <c r="G3044" s="4">
        <v>-70.588615000000004</v>
      </c>
      <c r="H3044">
        <v>200201</v>
      </c>
      <c r="I3044" t="s">
        <v>6</v>
      </c>
      <c r="J3044">
        <v>200201006</v>
      </c>
      <c r="K3044" t="s">
        <v>13</v>
      </c>
      <c r="L3044">
        <v>11</v>
      </c>
      <c r="M3044" t="s">
        <v>5</v>
      </c>
      <c r="N3044" t="s">
        <v>39</v>
      </c>
      <c r="O3044" s="1">
        <v>44287</v>
      </c>
      <c r="P3044">
        <v>1</v>
      </c>
    </row>
    <row r="3045" spans="1:16" x14ac:dyDescent="0.2">
      <c r="A3045">
        <v>13</v>
      </c>
      <c r="B3045" t="s">
        <v>34</v>
      </c>
      <c r="C3045" t="s">
        <v>1542</v>
      </c>
      <c r="D3045" t="s">
        <v>316</v>
      </c>
      <c r="E3045" t="s">
        <v>3849</v>
      </c>
      <c r="F3045" s="4">
        <v>-33.635077000000003</v>
      </c>
      <c r="G3045" s="4">
        <v>-70.572477000000006</v>
      </c>
      <c r="H3045">
        <v>200201</v>
      </c>
      <c r="I3045" t="s">
        <v>6</v>
      </c>
      <c r="J3045">
        <v>200201006</v>
      </c>
      <c r="K3045" t="s">
        <v>13</v>
      </c>
      <c r="L3045">
        <v>11</v>
      </c>
      <c r="M3045" t="s">
        <v>5</v>
      </c>
      <c r="N3045" t="s">
        <v>39</v>
      </c>
      <c r="O3045" s="1">
        <v>44287</v>
      </c>
      <c r="P3045">
        <v>1</v>
      </c>
    </row>
    <row r="3046" spans="1:16" x14ac:dyDescent="0.2">
      <c r="A3046">
        <v>13</v>
      </c>
      <c r="B3046" t="s">
        <v>34</v>
      </c>
      <c r="C3046" t="s">
        <v>1544</v>
      </c>
      <c r="D3046" t="s">
        <v>289</v>
      </c>
      <c r="E3046" t="s">
        <v>3850</v>
      </c>
      <c r="F3046" s="4">
        <v>-33.184133000000003</v>
      </c>
      <c r="G3046" s="4">
        <v>-70.653656999999995</v>
      </c>
      <c r="H3046">
        <v>200201</v>
      </c>
      <c r="I3046" t="s">
        <v>6</v>
      </c>
      <c r="J3046">
        <v>200201006</v>
      </c>
      <c r="K3046" t="s">
        <v>13</v>
      </c>
      <c r="L3046">
        <v>11</v>
      </c>
      <c r="M3046" t="s">
        <v>5</v>
      </c>
      <c r="N3046" t="s">
        <v>39</v>
      </c>
      <c r="O3046" s="1">
        <v>44287</v>
      </c>
      <c r="P3046">
        <v>1</v>
      </c>
    </row>
    <row r="3047" spans="1:16" x14ac:dyDescent="0.2">
      <c r="A3047">
        <v>13</v>
      </c>
      <c r="B3047" t="s">
        <v>34</v>
      </c>
      <c r="C3047" t="s">
        <v>1547</v>
      </c>
      <c r="D3047" t="s">
        <v>302</v>
      </c>
      <c r="E3047" t="s">
        <v>3851</v>
      </c>
      <c r="F3047" s="4">
        <v>-33.285725999999997</v>
      </c>
      <c r="G3047" s="4">
        <v>-70.876254000000003</v>
      </c>
      <c r="H3047">
        <v>200201</v>
      </c>
      <c r="I3047" t="s">
        <v>6</v>
      </c>
      <c r="J3047">
        <v>200201006</v>
      </c>
      <c r="K3047" t="s">
        <v>13</v>
      </c>
      <c r="L3047">
        <v>11</v>
      </c>
      <c r="M3047" t="s">
        <v>5</v>
      </c>
      <c r="N3047" t="s">
        <v>39</v>
      </c>
      <c r="O3047" s="1">
        <v>44287</v>
      </c>
      <c r="P3047">
        <v>1</v>
      </c>
    </row>
    <row r="3048" spans="1:16" x14ac:dyDescent="0.2">
      <c r="A3048">
        <v>13</v>
      </c>
      <c r="B3048" t="s">
        <v>34</v>
      </c>
      <c r="C3048" t="s">
        <v>1554</v>
      </c>
      <c r="D3048" t="s">
        <v>324</v>
      </c>
      <c r="E3048" t="s">
        <v>3852</v>
      </c>
      <c r="F3048" s="4">
        <v>-33.589492999999997</v>
      </c>
      <c r="G3048" s="4">
        <v>-70.682813999999993</v>
      </c>
      <c r="H3048">
        <v>200201</v>
      </c>
      <c r="I3048" t="s">
        <v>6</v>
      </c>
      <c r="J3048">
        <v>200201006</v>
      </c>
      <c r="K3048" t="s">
        <v>13</v>
      </c>
      <c r="L3048">
        <v>11</v>
      </c>
      <c r="M3048" t="s">
        <v>5</v>
      </c>
      <c r="N3048" t="s">
        <v>39</v>
      </c>
      <c r="O3048" s="1">
        <v>44287</v>
      </c>
      <c r="P3048">
        <v>1</v>
      </c>
    </row>
    <row r="3049" spans="1:16" x14ac:dyDescent="0.2">
      <c r="A3049">
        <v>13</v>
      </c>
      <c r="B3049" t="s">
        <v>34</v>
      </c>
      <c r="C3049" t="s">
        <v>1554</v>
      </c>
      <c r="D3049" t="s">
        <v>324</v>
      </c>
      <c r="E3049" t="s">
        <v>3671</v>
      </c>
      <c r="F3049" s="4">
        <v>-33.584763000000002</v>
      </c>
      <c r="G3049" s="4">
        <v>-70.691982999999993</v>
      </c>
      <c r="H3049">
        <v>200201</v>
      </c>
      <c r="I3049" t="s">
        <v>6</v>
      </c>
      <c r="J3049">
        <v>200201006</v>
      </c>
      <c r="K3049" t="s">
        <v>13</v>
      </c>
      <c r="L3049">
        <v>11</v>
      </c>
      <c r="M3049" t="s">
        <v>5</v>
      </c>
      <c r="N3049" t="s">
        <v>39</v>
      </c>
      <c r="O3049" s="1">
        <v>44287</v>
      </c>
      <c r="P3049">
        <v>1</v>
      </c>
    </row>
    <row r="3050" spans="1:16" x14ac:dyDescent="0.2">
      <c r="A3050">
        <v>13</v>
      </c>
      <c r="B3050" t="s">
        <v>34</v>
      </c>
      <c r="C3050" t="s">
        <v>1554</v>
      </c>
      <c r="D3050" t="s">
        <v>324</v>
      </c>
      <c r="E3050" t="s">
        <v>3853</v>
      </c>
      <c r="F3050" s="4">
        <v>-33.614111999999999</v>
      </c>
      <c r="G3050" s="4">
        <v>-70.697761999999997</v>
      </c>
      <c r="H3050">
        <v>200201</v>
      </c>
      <c r="I3050" t="s">
        <v>6</v>
      </c>
      <c r="J3050">
        <v>200201006</v>
      </c>
      <c r="K3050" t="s">
        <v>13</v>
      </c>
      <c r="L3050">
        <v>11</v>
      </c>
      <c r="M3050" t="s">
        <v>5</v>
      </c>
      <c r="N3050" t="s">
        <v>39</v>
      </c>
      <c r="O3050" s="1">
        <v>44287</v>
      </c>
      <c r="P3050">
        <v>1</v>
      </c>
    </row>
    <row r="3051" spans="1:16" x14ac:dyDescent="0.2">
      <c r="A3051">
        <v>13</v>
      </c>
      <c r="B3051" t="s">
        <v>34</v>
      </c>
      <c r="C3051" t="s">
        <v>1554</v>
      </c>
      <c r="D3051" t="s">
        <v>324</v>
      </c>
      <c r="E3051" t="s">
        <v>3854</v>
      </c>
      <c r="F3051" s="4">
        <v>-33.598813</v>
      </c>
      <c r="G3051" s="4">
        <v>-70.680144999999996</v>
      </c>
      <c r="H3051">
        <v>200201</v>
      </c>
      <c r="I3051" t="s">
        <v>6</v>
      </c>
      <c r="J3051">
        <v>200201006</v>
      </c>
      <c r="K3051" t="s">
        <v>13</v>
      </c>
      <c r="L3051">
        <v>11</v>
      </c>
      <c r="M3051" t="s">
        <v>5</v>
      </c>
      <c r="N3051" t="s">
        <v>39</v>
      </c>
      <c r="O3051" s="1">
        <v>44287</v>
      </c>
      <c r="P3051">
        <v>1</v>
      </c>
    </row>
    <row r="3052" spans="1:16" x14ac:dyDescent="0.2">
      <c r="A3052">
        <v>13</v>
      </c>
      <c r="B3052" t="s">
        <v>34</v>
      </c>
      <c r="C3052" t="s">
        <v>1554</v>
      </c>
      <c r="D3052" t="s">
        <v>324</v>
      </c>
      <c r="E3052" t="s">
        <v>3855</v>
      </c>
      <c r="F3052" s="4">
        <v>-33.597298000000002</v>
      </c>
      <c r="G3052" s="4">
        <v>-70.715065999999993</v>
      </c>
      <c r="H3052">
        <v>200201</v>
      </c>
      <c r="I3052" t="s">
        <v>6</v>
      </c>
      <c r="J3052">
        <v>200201006</v>
      </c>
      <c r="K3052" t="s">
        <v>13</v>
      </c>
      <c r="L3052">
        <v>11</v>
      </c>
      <c r="M3052" t="s">
        <v>5</v>
      </c>
      <c r="N3052" t="s">
        <v>39</v>
      </c>
      <c r="O3052" s="1">
        <v>44287</v>
      </c>
      <c r="P3052">
        <v>1</v>
      </c>
    </row>
    <row r="3053" spans="1:16" x14ac:dyDescent="0.2">
      <c r="A3053">
        <v>13</v>
      </c>
      <c r="B3053" t="s">
        <v>34</v>
      </c>
      <c r="C3053" t="s">
        <v>1566</v>
      </c>
      <c r="D3053" t="s">
        <v>285</v>
      </c>
      <c r="E3053" t="s">
        <v>3856</v>
      </c>
      <c r="F3053" s="4">
        <v>-33.737859</v>
      </c>
      <c r="G3053" s="4">
        <v>-70.741168999999999</v>
      </c>
      <c r="H3053">
        <v>200201</v>
      </c>
      <c r="I3053" t="s">
        <v>6</v>
      </c>
      <c r="J3053">
        <v>200201006</v>
      </c>
      <c r="K3053" t="s">
        <v>13</v>
      </c>
      <c r="L3053">
        <v>11</v>
      </c>
      <c r="M3053" t="s">
        <v>5</v>
      </c>
      <c r="N3053" t="s">
        <v>39</v>
      </c>
      <c r="O3053" s="1">
        <v>44287</v>
      </c>
      <c r="P3053">
        <v>1</v>
      </c>
    </row>
    <row r="3054" spans="1:16" x14ac:dyDescent="0.2">
      <c r="A3054">
        <v>13</v>
      </c>
      <c r="B3054" t="s">
        <v>34</v>
      </c>
      <c r="C3054" t="s">
        <v>1575</v>
      </c>
      <c r="D3054" t="s">
        <v>312</v>
      </c>
      <c r="E3054" t="s">
        <v>3857</v>
      </c>
      <c r="F3054" s="4">
        <v>-33.813271</v>
      </c>
      <c r="G3054" s="4">
        <v>-70.744895</v>
      </c>
      <c r="H3054">
        <v>200201</v>
      </c>
      <c r="I3054" t="s">
        <v>6</v>
      </c>
      <c r="J3054">
        <v>200201006</v>
      </c>
      <c r="K3054" t="s">
        <v>13</v>
      </c>
      <c r="L3054">
        <v>11</v>
      </c>
      <c r="M3054" t="s">
        <v>5</v>
      </c>
      <c r="N3054" t="s">
        <v>39</v>
      </c>
      <c r="O3054" s="1">
        <v>44287</v>
      </c>
      <c r="P3054">
        <v>1</v>
      </c>
    </row>
    <row r="3055" spans="1:16" x14ac:dyDescent="0.2">
      <c r="A3055">
        <v>13</v>
      </c>
      <c r="B3055" t="s">
        <v>34</v>
      </c>
      <c r="C3055" t="s">
        <v>1578</v>
      </c>
      <c r="D3055" t="s">
        <v>309</v>
      </c>
      <c r="E3055" t="s">
        <v>3858</v>
      </c>
      <c r="F3055" s="4">
        <v>-33.681494999999998</v>
      </c>
      <c r="G3055" s="4">
        <v>-71.225757000000002</v>
      </c>
      <c r="H3055">
        <v>200201</v>
      </c>
      <c r="I3055" t="s">
        <v>6</v>
      </c>
      <c r="J3055">
        <v>200201006</v>
      </c>
      <c r="K3055" t="s">
        <v>13</v>
      </c>
      <c r="L3055">
        <v>11</v>
      </c>
      <c r="M3055" t="s">
        <v>5</v>
      </c>
      <c r="N3055" t="s">
        <v>39</v>
      </c>
      <c r="O3055" s="1">
        <v>44287</v>
      </c>
      <c r="P3055">
        <v>1</v>
      </c>
    </row>
    <row r="3056" spans="1:16" x14ac:dyDescent="0.2">
      <c r="A3056">
        <v>13</v>
      </c>
      <c r="B3056" t="s">
        <v>34</v>
      </c>
      <c r="C3056" t="s">
        <v>1578</v>
      </c>
      <c r="D3056" t="s">
        <v>309</v>
      </c>
      <c r="E3056" t="s">
        <v>3859</v>
      </c>
      <c r="F3056" s="4">
        <v>-33.700169000000002</v>
      </c>
      <c r="G3056" s="4">
        <v>-71.217990999999998</v>
      </c>
      <c r="H3056">
        <v>200201</v>
      </c>
      <c r="I3056" t="s">
        <v>6</v>
      </c>
      <c r="J3056">
        <v>200201006</v>
      </c>
      <c r="K3056" t="s">
        <v>13</v>
      </c>
      <c r="L3056">
        <v>11</v>
      </c>
      <c r="M3056" t="s">
        <v>5</v>
      </c>
      <c r="N3056" t="s">
        <v>39</v>
      </c>
      <c r="O3056" s="1">
        <v>44287</v>
      </c>
      <c r="P3056">
        <v>1</v>
      </c>
    </row>
    <row r="3057" spans="1:16" x14ac:dyDescent="0.2">
      <c r="A3057">
        <v>13</v>
      </c>
      <c r="B3057" t="s">
        <v>34</v>
      </c>
      <c r="C3057" t="s">
        <v>1593</v>
      </c>
      <c r="D3057" t="s">
        <v>1594</v>
      </c>
      <c r="E3057" t="s">
        <v>3860</v>
      </c>
      <c r="F3057" s="4">
        <v>-33.517178999999999</v>
      </c>
      <c r="G3057" s="4">
        <v>-71.124818000000005</v>
      </c>
      <c r="H3057">
        <v>200201</v>
      </c>
      <c r="I3057" t="s">
        <v>6</v>
      </c>
      <c r="J3057">
        <v>200201006</v>
      </c>
      <c r="K3057" t="s">
        <v>13</v>
      </c>
      <c r="L3057">
        <v>11</v>
      </c>
      <c r="M3057" t="s">
        <v>5</v>
      </c>
      <c r="N3057" t="s">
        <v>39</v>
      </c>
      <c r="O3057" s="1">
        <v>44287</v>
      </c>
      <c r="P3057">
        <v>1</v>
      </c>
    </row>
    <row r="3058" spans="1:16" x14ac:dyDescent="0.2">
      <c r="A3058">
        <v>13</v>
      </c>
      <c r="B3058" t="s">
        <v>34</v>
      </c>
      <c r="C3058" t="s">
        <v>1597</v>
      </c>
      <c r="D3058" t="s">
        <v>330</v>
      </c>
      <c r="E3058" t="s">
        <v>3861</v>
      </c>
      <c r="F3058" s="4">
        <v>-33.669668000000001</v>
      </c>
      <c r="G3058" s="4">
        <v>-70.937884999999994</v>
      </c>
      <c r="H3058">
        <v>200201</v>
      </c>
      <c r="I3058" t="s">
        <v>6</v>
      </c>
      <c r="J3058">
        <v>200201006</v>
      </c>
      <c r="K3058" t="s">
        <v>13</v>
      </c>
      <c r="L3058">
        <v>11</v>
      </c>
      <c r="M3058" t="s">
        <v>5</v>
      </c>
      <c r="N3058" t="s">
        <v>39</v>
      </c>
      <c r="O3058" s="1">
        <v>44287</v>
      </c>
      <c r="P3058">
        <v>1</v>
      </c>
    </row>
    <row r="3059" spans="1:16" x14ac:dyDescent="0.2">
      <c r="A3059">
        <v>13</v>
      </c>
      <c r="B3059" t="s">
        <v>34</v>
      </c>
      <c r="C3059" t="s">
        <v>1597</v>
      </c>
      <c r="D3059" t="s">
        <v>330</v>
      </c>
      <c r="E3059" t="s">
        <v>3862</v>
      </c>
      <c r="F3059" s="4">
        <v>-33.663479000000002</v>
      </c>
      <c r="G3059" s="4">
        <v>-70.929231000000001</v>
      </c>
      <c r="H3059">
        <v>200201</v>
      </c>
      <c r="I3059" t="s">
        <v>6</v>
      </c>
      <c r="J3059">
        <v>200201006</v>
      </c>
      <c r="K3059" t="s">
        <v>13</v>
      </c>
      <c r="L3059">
        <v>11</v>
      </c>
      <c r="M3059" t="s">
        <v>5</v>
      </c>
      <c r="N3059" t="s">
        <v>39</v>
      </c>
      <c r="O3059" s="1">
        <v>44287</v>
      </c>
      <c r="P3059">
        <v>1</v>
      </c>
    </row>
    <row r="3060" spans="1:16" x14ac:dyDescent="0.2">
      <c r="A3060">
        <v>13</v>
      </c>
      <c r="B3060" t="s">
        <v>34</v>
      </c>
      <c r="C3060" t="s">
        <v>1600</v>
      </c>
      <c r="D3060" t="s">
        <v>292</v>
      </c>
      <c r="E3060" t="s">
        <v>3863</v>
      </c>
      <c r="F3060" s="4">
        <v>-33.682045000000002</v>
      </c>
      <c r="G3060" s="4">
        <v>-70.985911999999999</v>
      </c>
      <c r="H3060">
        <v>200201</v>
      </c>
      <c r="I3060" t="s">
        <v>6</v>
      </c>
      <c r="J3060">
        <v>200201006</v>
      </c>
      <c r="K3060" t="s">
        <v>13</v>
      </c>
      <c r="L3060">
        <v>11</v>
      </c>
      <c r="M3060" t="s">
        <v>5</v>
      </c>
      <c r="N3060" t="s">
        <v>39</v>
      </c>
      <c r="O3060" s="1">
        <v>44287</v>
      </c>
      <c r="P3060">
        <v>1</v>
      </c>
    </row>
    <row r="3061" spans="1:16" x14ac:dyDescent="0.2">
      <c r="A3061">
        <v>13</v>
      </c>
      <c r="B3061" t="s">
        <v>34</v>
      </c>
      <c r="C3061" t="s">
        <v>1603</v>
      </c>
      <c r="D3061" t="s">
        <v>296</v>
      </c>
      <c r="E3061" t="s">
        <v>3864</v>
      </c>
      <c r="F3061" s="4">
        <v>-33.748953999999998</v>
      </c>
      <c r="G3061" s="4">
        <v>-70.903463000000002</v>
      </c>
      <c r="H3061">
        <v>200201</v>
      </c>
      <c r="I3061" t="s">
        <v>6</v>
      </c>
      <c r="J3061">
        <v>200201006</v>
      </c>
      <c r="K3061" t="s">
        <v>13</v>
      </c>
      <c r="L3061">
        <v>11</v>
      </c>
      <c r="M3061" t="s">
        <v>5</v>
      </c>
      <c r="N3061" t="s">
        <v>39</v>
      </c>
      <c r="O3061" s="1">
        <v>44287</v>
      </c>
      <c r="P3061">
        <v>1</v>
      </c>
    </row>
    <row r="3062" spans="1:16" x14ac:dyDescent="0.2">
      <c r="A3062">
        <v>13</v>
      </c>
      <c r="B3062" t="s">
        <v>34</v>
      </c>
      <c r="C3062" t="s">
        <v>1608</v>
      </c>
      <c r="D3062" t="s">
        <v>311</v>
      </c>
      <c r="E3062" t="s">
        <v>3865</v>
      </c>
      <c r="F3062" s="4">
        <v>-33.564062999999997</v>
      </c>
      <c r="G3062" s="4">
        <v>-70.795882000000006</v>
      </c>
      <c r="H3062">
        <v>200201</v>
      </c>
      <c r="I3062" t="s">
        <v>6</v>
      </c>
      <c r="J3062">
        <v>200201006</v>
      </c>
      <c r="K3062" t="s">
        <v>13</v>
      </c>
      <c r="L3062">
        <v>11</v>
      </c>
      <c r="M3062" t="s">
        <v>5</v>
      </c>
      <c r="N3062" t="s">
        <v>39</v>
      </c>
      <c r="O3062" s="1">
        <v>44287</v>
      </c>
      <c r="P3062">
        <v>1</v>
      </c>
    </row>
    <row r="3063" spans="1:16" x14ac:dyDescent="0.2">
      <c r="A3063">
        <v>13</v>
      </c>
      <c r="B3063" t="s">
        <v>34</v>
      </c>
      <c r="C3063" t="s">
        <v>1610</v>
      </c>
      <c r="D3063" t="s">
        <v>314</v>
      </c>
      <c r="E3063" t="s">
        <v>3866</v>
      </c>
      <c r="F3063" s="4">
        <v>-33.610078000000001</v>
      </c>
      <c r="G3063" s="4">
        <v>-70.871530000000007</v>
      </c>
      <c r="H3063">
        <v>200201</v>
      </c>
      <c r="I3063" t="s">
        <v>6</v>
      </c>
      <c r="J3063">
        <v>200201006</v>
      </c>
      <c r="K3063" t="s">
        <v>13</v>
      </c>
      <c r="L3063">
        <v>11</v>
      </c>
      <c r="M3063" t="s">
        <v>5</v>
      </c>
      <c r="N3063" t="s">
        <v>39</v>
      </c>
      <c r="O3063" s="1">
        <v>44287</v>
      </c>
      <c r="P3063">
        <v>1</v>
      </c>
    </row>
    <row r="3064" spans="1:16" x14ac:dyDescent="0.2">
      <c r="A3064">
        <v>13</v>
      </c>
      <c r="B3064" t="s">
        <v>34</v>
      </c>
      <c r="C3064" t="s">
        <v>1610</v>
      </c>
      <c r="D3064" t="s">
        <v>314</v>
      </c>
      <c r="E3064" t="s">
        <v>3867</v>
      </c>
      <c r="F3064" s="4">
        <v>-33.608745999999996</v>
      </c>
      <c r="G3064" s="4">
        <v>-70.895925000000005</v>
      </c>
      <c r="H3064">
        <v>200201</v>
      </c>
      <c r="I3064" t="s">
        <v>6</v>
      </c>
      <c r="J3064">
        <v>200201006</v>
      </c>
      <c r="K3064" t="s">
        <v>13</v>
      </c>
      <c r="L3064">
        <v>11</v>
      </c>
      <c r="M3064" t="s">
        <v>5</v>
      </c>
      <c r="N3064" t="s">
        <v>39</v>
      </c>
      <c r="O3064" s="1">
        <v>44287</v>
      </c>
      <c r="P3064">
        <v>1</v>
      </c>
    </row>
    <row r="3065" spans="1:16" x14ac:dyDescent="0.2">
      <c r="A3065">
        <v>14</v>
      </c>
      <c r="B3065" t="s">
        <v>26</v>
      </c>
      <c r="C3065" t="s">
        <v>539</v>
      </c>
      <c r="D3065" t="s">
        <v>86</v>
      </c>
      <c r="E3065" t="s">
        <v>3868</v>
      </c>
      <c r="F3065" s="4">
        <v>-39.849958000000001</v>
      </c>
      <c r="G3065" s="4">
        <v>-73.223185000000001</v>
      </c>
      <c r="H3065">
        <v>200201</v>
      </c>
      <c r="I3065" t="s">
        <v>6</v>
      </c>
      <c r="J3065">
        <v>200201006</v>
      </c>
      <c r="K3065" t="s">
        <v>13</v>
      </c>
      <c r="L3065">
        <v>11</v>
      </c>
      <c r="M3065" t="s">
        <v>5</v>
      </c>
      <c r="N3065" t="s">
        <v>39</v>
      </c>
      <c r="O3065" s="1">
        <v>44287</v>
      </c>
      <c r="P3065">
        <v>1</v>
      </c>
    </row>
    <row r="3066" spans="1:16" x14ac:dyDescent="0.2">
      <c r="A3066">
        <v>14</v>
      </c>
      <c r="B3066" t="s">
        <v>26</v>
      </c>
      <c r="C3066" t="s">
        <v>539</v>
      </c>
      <c r="D3066" t="s">
        <v>86</v>
      </c>
      <c r="E3066" t="s">
        <v>3869</v>
      </c>
      <c r="F3066" s="4">
        <v>-39.832647000000001</v>
      </c>
      <c r="G3066" s="4">
        <v>-73.216020999999998</v>
      </c>
      <c r="H3066">
        <v>200201</v>
      </c>
      <c r="I3066" t="s">
        <v>6</v>
      </c>
      <c r="J3066">
        <v>200201006</v>
      </c>
      <c r="K3066" t="s">
        <v>13</v>
      </c>
      <c r="L3066">
        <v>11</v>
      </c>
      <c r="M3066" t="s">
        <v>5</v>
      </c>
      <c r="N3066" t="s">
        <v>39</v>
      </c>
      <c r="O3066" s="1">
        <v>44287</v>
      </c>
      <c r="P3066">
        <v>1</v>
      </c>
    </row>
    <row r="3067" spans="1:16" x14ac:dyDescent="0.2">
      <c r="A3067">
        <v>14</v>
      </c>
      <c r="B3067" t="s">
        <v>26</v>
      </c>
      <c r="C3067" t="s">
        <v>539</v>
      </c>
      <c r="D3067" t="s">
        <v>86</v>
      </c>
      <c r="E3067" t="s">
        <v>3870</v>
      </c>
      <c r="F3067" s="4">
        <v>-39.814768999999998</v>
      </c>
      <c r="G3067" s="4">
        <v>-73.224656999999993</v>
      </c>
      <c r="H3067">
        <v>200201</v>
      </c>
      <c r="I3067" t="s">
        <v>6</v>
      </c>
      <c r="J3067">
        <v>200201006</v>
      </c>
      <c r="K3067" t="s">
        <v>13</v>
      </c>
      <c r="L3067">
        <v>11</v>
      </c>
      <c r="M3067" t="s">
        <v>5</v>
      </c>
      <c r="N3067" t="s">
        <v>39</v>
      </c>
      <c r="O3067" s="1">
        <v>44287</v>
      </c>
      <c r="P3067">
        <v>1</v>
      </c>
    </row>
    <row r="3068" spans="1:16" x14ac:dyDescent="0.2">
      <c r="A3068">
        <v>14</v>
      </c>
      <c r="B3068" t="s">
        <v>26</v>
      </c>
      <c r="C3068" t="s">
        <v>539</v>
      </c>
      <c r="D3068" t="s">
        <v>86</v>
      </c>
      <c r="E3068" t="s">
        <v>3871</v>
      </c>
      <c r="F3068" s="4">
        <v>-39.873345999999998</v>
      </c>
      <c r="G3068" s="4">
        <v>-73.395177000000004</v>
      </c>
      <c r="H3068">
        <v>200201</v>
      </c>
      <c r="I3068" t="s">
        <v>6</v>
      </c>
      <c r="J3068">
        <v>200201006</v>
      </c>
      <c r="K3068" t="s">
        <v>13</v>
      </c>
      <c r="L3068">
        <v>11</v>
      </c>
      <c r="M3068" t="s">
        <v>5</v>
      </c>
      <c r="N3068" t="s">
        <v>39</v>
      </c>
      <c r="O3068" s="1">
        <v>44287</v>
      </c>
      <c r="P3068">
        <v>1</v>
      </c>
    </row>
    <row r="3069" spans="1:16" x14ac:dyDescent="0.2">
      <c r="A3069">
        <v>14</v>
      </c>
      <c r="B3069" t="s">
        <v>26</v>
      </c>
      <c r="C3069" t="s">
        <v>1637</v>
      </c>
      <c r="D3069" t="s">
        <v>174</v>
      </c>
      <c r="E3069" t="s">
        <v>3872</v>
      </c>
      <c r="H3069">
        <v>200201</v>
      </c>
      <c r="I3069" t="s">
        <v>6</v>
      </c>
      <c r="J3069">
        <v>200201006</v>
      </c>
      <c r="K3069" t="s">
        <v>13</v>
      </c>
      <c r="L3069">
        <v>11</v>
      </c>
      <c r="M3069" t="s">
        <v>5</v>
      </c>
      <c r="N3069" t="s">
        <v>39</v>
      </c>
      <c r="O3069" s="1">
        <v>44287</v>
      </c>
      <c r="P3069">
        <v>1</v>
      </c>
    </row>
    <row r="3070" spans="1:16" x14ac:dyDescent="0.2">
      <c r="A3070">
        <v>14</v>
      </c>
      <c r="B3070" t="s">
        <v>26</v>
      </c>
      <c r="C3070" t="s">
        <v>1639</v>
      </c>
      <c r="D3070" t="s">
        <v>175</v>
      </c>
      <c r="E3070" t="s">
        <v>3873</v>
      </c>
      <c r="F3070" s="4">
        <v>-39.643616999999999</v>
      </c>
      <c r="G3070" s="4">
        <v>-72.336993000000007</v>
      </c>
      <c r="H3070">
        <v>200201</v>
      </c>
      <c r="I3070" t="s">
        <v>6</v>
      </c>
      <c r="J3070">
        <v>200201006</v>
      </c>
      <c r="K3070" t="s">
        <v>13</v>
      </c>
      <c r="L3070">
        <v>11</v>
      </c>
      <c r="M3070" t="s">
        <v>5</v>
      </c>
      <c r="N3070" t="s">
        <v>39</v>
      </c>
      <c r="O3070" s="1">
        <v>44287</v>
      </c>
      <c r="P3070">
        <v>1</v>
      </c>
    </row>
    <row r="3071" spans="1:16" x14ac:dyDescent="0.2">
      <c r="A3071">
        <v>14</v>
      </c>
      <c r="B3071" t="s">
        <v>26</v>
      </c>
      <c r="C3071" t="s">
        <v>1649</v>
      </c>
      <c r="D3071" t="s">
        <v>168</v>
      </c>
      <c r="E3071" t="s">
        <v>3874</v>
      </c>
      <c r="F3071" s="4">
        <v>-40.125492999999999</v>
      </c>
      <c r="G3071" s="4">
        <v>-72.382858999999996</v>
      </c>
      <c r="H3071">
        <v>200201</v>
      </c>
      <c r="I3071" t="s">
        <v>6</v>
      </c>
      <c r="J3071">
        <v>200201006</v>
      </c>
      <c r="K3071" t="s">
        <v>13</v>
      </c>
      <c r="L3071">
        <v>11</v>
      </c>
      <c r="M3071" t="s">
        <v>5</v>
      </c>
      <c r="N3071" t="s">
        <v>39</v>
      </c>
      <c r="O3071" s="1">
        <v>44287</v>
      </c>
      <c r="P3071">
        <v>1</v>
      </c>
    </row>
    <row r="3072" spans="1:16" x14ac:dyDescent="0.2">
      <c r="A3072">
        <v>14</v>
      </c>
      <c r="B3072" t="s">
        <v>26</v>
      </c>
      <c r="C3072" t="s">
        <v>1652</v>
      </c>
      <c r="D3072" t="s">
        <v>170</v>
      </c>
      <c r="E3072" t="s">
        <v>3875</v>
      </c>
      <c r="F3072" s="4">
        <v>-40.322029999999998</v>
      </c>
      <c r="G3072" s="4">
        <v>-72.471706999999995</v>
      </c>
      <c r="H3072">
        <v>200201</v>
      </c>
      <c r="I3072" t="s">
        <v>6</v>
      </c>
      <c r="J3072">
        <v>200201006</v>
      </c>
      <c r="K3072" t="s">
        <v>13</v>
      </c>
      <c r="L3072">
        <v>11</v>
      </c>
      <c r="M3072" t="s">
        <v>5</v>
      </c>
      <c r="N3072" t="s">
        <v>39</v>
      </c>
      <c r="O3072" s="1">
        <v>44287</v>
      </c>
      <c r="P3072">
        <v>1</v>
      </c>
    </row>
    <row r="3073" spans="1:16" x14ac:dyDescent="0.2">
      <c r="A3073">
        <v>14</v>
      </c>
      <c r="B3073" t="s">
        <v>26</v>
      </c>
      <c r="C3073" t="s">
        <v>1655</v>
      </c>
      <c r="D3073" t="s">
        <v>176</v>
      </c>
      <c r="E3073" t="s">
        <v>3876</v>
      </c>
      <c r="F3073" s="4">
        <v>-40.335313999999997</v>
      </c>
      <c r="G3073" s="4">
        <v>-72.949943000000005</v>
      </c>
      <c r="H3073">
        <v>200201</v>
      </c>
      <c r="I3073" t="s">
        <v>6</v>
      </c>
      <c r="J3073">
        <v>200201006</v>
      </c>
      <c r="K3073" t="s">
        <v>13</v>
      </c>
      <c r="L3073">
        <v>11</v>
      </c>
      <c r="M3073" t="s">
        <v>5</v>
      </c>
      <c r="N3073" t="s">
        <v>39</v>
      </c>
      <c r="O3073" s="1">
        <v>44287</v>
      </c>
      <c r="P3073">
        <v>1</v>
      </c>
    </row>
    <row r="3074" spans="1:16" x14ac:dyDescent="0.2">
      <c r="A3074">
        <v>15</v>
      </c>
      <c r="B3074" t="s">
        <v>50</v>
      </c>
      <c r="C3074" t="s">
        <v>542</v>
      </c>
      <c r="D3074" t="s">
        <v>65</v>
      </c>
      <c r="E3074" t="s">
        <v>3877</v>
      </c>
      <c r="F3074" s="4">
        <v>-18.437477999999999</v>
      </c>
      <c r="G3074" s="4">
        <v>-70.290757999999997</v>
      </c>
      <c r="H3074">
        <v>200201</v>
      </c>
      <c r="I3074" t="s">
        <v>6</v>
      </c>
      <c r="J3074">
        <v>200201006</v>
      </c>
      <c r="K3074" t="s">
        <v>13</v>
      </c>
      <c r="L3074">
        <v>11</v>
      </c>
      <c r="M3074" t="s">
        <v>5</v>
      </c>
      <c r="N3074" t="s">
        <v>39</v>
      </c>
      <c r="O3074" s="1">
        <v>44287</v>
      </c>
      <c r="P3074">
        <v>1</v>
      </c>
    </row>
    <row r="3075" spans="1:16" x14ac:dyDescent="0.2">
      <c r="A3075">
        <v>16</v>
      </c>
      <c r="B3075" t="s">
        <v>28</v>
      </c>
      <c r="C3075" t="s">
        <v>546</v>
      </c>
      <c r="D3075" t="s">
        <v>1667</v>
      </c>
      <c r="E3075" t="s">
        <v>3878</v>
      </c>
      <c r="F3075" s="4">
        <v>-36.618385000000004</v>
      </c>
      <c r="G3075" s="4">
        <v>-72.118026</v>
      </c>
      <c r="H3075">
        <v>200201</v>
      </c>
      <c r="I3075" t="s">
        <v>6</v>
      </c>
      <c r="J3075">
        <v>200201006</v>
      </c>
      <c r="K3075" t="s">
        <v>13</v>
      </c>
      <c r="L3075">
        <v>11</v>
      </c>
      <c r="M3075" t="s">
        <v>5</v>
      </c>
      <c r="N3075" t="s">
        <v>39</v>
      </c>
      <c r="O3075" s="1">
        <v>44287</v>
      </c>
      <c r="P3075">
        <v>1</v>
      </c>
    </row>
    <row r="3076" spans="1:16" x14ac:dyDescent="0.2">
      <c r="A3076">
        <v>16</v>
      </c>
      <c r="B3076" t="s">
        <v>28</v>
      </c>
      <c r="C3076" t="s">
        <v>546</v>
      </c>
      <c r="D3076" t="s">
        <v>1667</v>
      </c>
      <c r="E3076" t="s">
        <v>3879</v>
      </c>
      <c r="F3076" s="4">
        <v>-36.617896999999999</v>
      </c>
      <c r="G3076" s="4">
        <v>-72.080761999999993</v>
      </c>
      <c r="H3076">
        <v>200201</v>
      </c>
      <c r="I3076" t="s">
        <v>6</v>
      </c>
      <c r="J3076">
        <v>200201006</v>
      </c>
      <c r="K3076" t="s">
        <v>13</v>
      </c>
      <c r="L3076">
        <v>11</v>
      </c>
      <c r="M3076" t="s">
        <v>5</v>
      </c>
      <c r="N3076" t="s">
        <v>39</v>
      </c>
      <c r="O3076" s="1">
        <v>44287</v>
      </c>
      <c r="P3076">
        <v>1</v>
      </c>
    </row>
    <row r="3077" spans="1:16" x14ac:dyDescent="0.2">
      <c r="A3077">
        <v>16</v>
      </c>
      <c r="B3077" t="s">
        <v>28</v>
      </c>
      <c r="C3077" t="s">
        <v>546</v>
      </c>
      <c r="D3077" t="s">
        <v>1667</v>
      </c>
      <c r="E3077" t="s">
        <v>3880</v>
      </c>
      <c r="F3077" s="4">
        <v>-36.604239</v>
      </c>
      <c r="G3077" s="4">
        <v>-72.120386999999994</v>
      </c>
      <c r="H3077">
        <v>200201</v>
      </c>
      <c r="I3077" t="s">
        <v>6</v>
      </c>
      <c r="J3077">
        <v>200201006</v>
      </c>
      <c r="K3077" t="s">
        <v>13</v>
      </c>
      <c r="L3077">
        <v>11</v>
      </c>
      <c r="M3077" t="s">
        <v>5</v>
      </c>
      <c r="N3077" t="s">
        <v>39</v>
      </c>
      <c r="O3077" s="1">
        <v>44287</v>
      </c>
      <c r="P3077">
        <v>1</v>
      </c>
    </row>
    <row r="3078" spans="1:16" x14ac:dyDescent="0.2">
      <c r="A3078">
        <v>16</v>
      </c>
      <c r="B3078" t="s">
        <v>28</v>
      </c>
      <c r="C3078" t="s">
        <v>1680</v>
      </c>
      <c r="D3078" t="s">
        <v>181</v>
      </c>
      <c r="E3078" t="s">
        <v>3881</v>
      </c>
      <c r="F3078" s="4">
        <v>-36.628726</v>
      </c>
      <c r="G3078" s="4">
        <v>-72.128190000000004</v>
      </c>
      <c r="H3078">
        <v>200201</v>
      </c>
      <c r="I3078" t="s">
        <v>6</v>
      </c>
      <c r="J3078">
        <v>200201006</v>
      </c>
      <c r="K3078" t="s">
        <v>13</v>
      </c>
      <c r="L3078">
        <v>11</v>
      </c>
      <c r="M3078" t="s">
        <v>5</v>
      </c>
      <c r="N3078" t="s">
        <v>39</v>
      </c>
      <c r="O3078" s="1">
        <v>44287</v>
      </c>
      <c r="P3078">
        <v>1</v>
      </c>
    </row>
    <row r="3079" spans="1:16" x14ac:dyDescent="0.2">
      <c r="A3079">
        <v>16</v>
      </c>
      <c r="B3079" t="s">
        <v>28</v>
      </c>
      <c r="C3079" t="s">
        <v>549</v>
      </c>
      <c r="D3079" t="s">
        <v>89</v>
      </c>
      <c r="E3079" t="s">
        <v>3882</v>
      </c>
      <c r="F3079" s="4">
        <v>-36.418410000000002</v>
      </c>
      <c r="G3079" s="4">
        <v>-71.969247999999993</v>
      </c>
      <c r="H3079">
        <v>200201</v>
      </c>
      <c r="I3079" t="s">
        <v>6</v>
      </c>
      <c r="J3079">
        <v>200201006</v>
      </c>
      <c r="K3079" t="s">
        <v>13</v>
      </c>
      <c r="L3079">
        <v>11</v>
      </c>
      <c r="M3079" t="s">
        <v>5</v>
      </c>
      <c r="N3079" t="s">
        <v>39</v>
      </c>
      <c r="O3079" s="1">
        <v>44287</v>
      </c>
      <c r="P3079">
        <v>1</v>
      </c>
    </row>
    <row r="3080" spans="1:16" x14ac:dyDescent="0.2">
      <c r="A3080">
        <v>1</v>
      </c>
      <c r="B3080" t="s">
        <v>29</v>
      </c>
      <c r="C3080" t="s">
        <v>429</v>
      </c>
      <c r="D3080" t="s">
        <v>92</v>
      </c>
      <c r="E3080" t="s">
        <v>3883</v>
      </c>
      <c r="H3080">
        <v>200202</v>
      </c>
      <c r="I3080" t="s">
        <v>7</v>
      </c>
      <c r="J3080">
        <v>200202005</v>
      </c>
      <c r="K3080" t="s">
        <v>44</v>
      </c>
      <c r="L3080">
        <v>12</v>
      </c>
      <c r="M3080" t="s">
        <v>5</v>
      </c>
      <c r="N3080" t="s">
        <v>3953</v>
      </c>
      <c r="O3080" s="1">
        <v>44287</v>
      </c>
      <c r="P3080">
        <v>1</v>
      </c>
    </row>
    <row r="3081" spans="1:16" x14ac:dyDescent="0.2">
      <c r="A3081">
        <v>1</v>
      </c>
      <c r="B3081" t="s">
        <v>29</v>
      </c>
      <c r="C3081" t="s">
        <v>429</v>
      </c>
      <c r="D3081" t="s">
        <v>92</v>
      </c>
      <c r="E3081" t="s">
        <v>3884</v>
      </c>
      <c r="F3081" s="4">
        <v>-20.217454</v>
      </c>
      <c r="G3081" s="4">
        <v>-70.153063000000003</v>
      </c>
      <c r="H3081">
        <v>200202</v>
      </c>
      <c r="I3081" t="s">
        <v>7</v>
      </c>
      <c r="J3081">
        <v>200202005</v>
      </c>
      <c r="K3081" t="s">
        <v>44</v>
      </c>
      <c r="L3081">
        <v>12</v>
      </c>
      <c r="M3081" t="s">
        <v>5</v>
      </c>
      <c r="N3081" t="s">
        <v>3953</v>
      </c>
      <c r="O3081" s="1">
        <v>44287</v>
      </c>
      <c r="P3081">
        <v>1</v>
      </c>
    </row>
    <row r="3082" spans="1:16" x14ac:dyDescent="0.2">
      <c r="A3082">
        <v>2</v>
      </c>
      <c r="B3082" t="s">
        <v>19</v>
      </c>
      <c r="C3082" t="s">
        <v>437</v>
      </c>
      <c r="D3082" t="s">
        <v>19</v>
      </c>
      <c r="E3082" t="s">
        <v>3885</v>
      </c>
      <c r="F3082" s="4">
        <v>-23.654844000000001</v>
      </c>
      <c r="G3082" s="4">
        <v>-70.402106000000003</v>
      </c>
      <c r="H3082">
        <v>200202</v>
      </c>
      <c r="I3082" t="s">
        <v>7</v>
      </c>
      <c r="J3082">
        <v>200202005</v>
      </c>
      <c r="K3082" t="s">
        <v>44</v>
      </c>
      <c r="L3082">
        <v>12</v>
      </c>
      <c r="M3082" t="s">
        <v>5</v>
      </c>
      <c r="N3082" t="s">
        <v>3953</v>
      </c>
      <c r="O3082" s="1">
        <v>44287</v>
      </c>
      <c r="P3082">
        <v>1</v>
      </c>
    </row>
    <row r="3083" spans="1:16" x14ac:dyDescent="0.2">
      <c r="A3083">
        <v>2</v>
      </c>
      <c r="B3083" t="s">
        <v>19</v>
      </c>
      <c r="C3083" t="s">
        <v>437</v>
      </c>
      <c r="D3083" t="s">
        <v>19</v>
      </c>
      <c r="E3083" t="s">
        <v>3886</v>
      </c>
      <c r="H3083">
        <v>200202</v>
      </c>
      <c r="I3083" t="s">
        <v>7</v>
      </c>
      <c r="J3083">
        <v>200202005</v>
      </c>
      <c r="K3083" t="s">
        <v>44</v>
      </c>
      <c r="L3083">
        <v>12</v>
      </c>
      <c r="M3083" t="s">
        <v>5</v>
      </c>
      <c r="N3083" t="s">
        <v>3953</v>
      </c>
      <c r="O3083" s="1">
        <v>44287</v>
      </c>
      <c r="P3083">
        <v>1</v>
      </c>
    </row>
    <row r="3084" spans="1:16" x14ac:dyDescent="0.2">
      <c r="A3084">
        <v>2</v>
      </c>
      <c r="B3084" t="s">
        <v>19</v>
      </c>
      <c r="C3084" t="s">
        <v>437</v>
      </c>
      <c r="D3084" t="s">
        <v>19</v>
      </c>
      <c r="E3084" t="s">
        <v>3887</v>
      </c>
      <c r="F3084" s="4">
        <v>-23.652899000000001</v>
      </c>
      <c r="G3084" s="4">
        <v>-70.398432999999997</v>
      </c>
      <c r="H3084">
        <v>200202</v>
      </c>
      <c r="I3084" t="s">
        <v>7</v>
      </c>
      <c r="J3084">
        <v>200202005</v>
      </c>
      <c r="K3084" t="s">
        <v>44</v>
      </c>
      <c r="L3084">
        <v>12</v>
      </c>
      <c r="M3084" t="s">
        <v>5</v>
      </c>
      <c r="N3084" t="s">
        <v>3953</v>
      </c>
      <c r="O3084" s="1">
        <v>44287</v>
      </c>
      <c r="P3084">
        <v>1</v>
      </c>
    </row>
    <row r="3085" spans="1:16" x14ac:dyDescent="0.2">
      <c r="A3085">
        <v>2</v>
      </c>
      <c r="B3085" t="s">
        <v>19</v>
      </c>
      <c r="C3085" t="s">
        <v>437</v>
      </c>
      <c r="D3085" t="s">
        <v>19</v>
      </c>
      <c r="E3085" t="s">
        <v>3888</v>
      </c>
      <c r="F3085" s="4">
        <v>-23.662163</v>
      </c>
      <c r="G3085" s="4">
        <v>-70.399985000000001</v>
      </c>
      <c r="H3085">
        <v>200202</v>
      </c>
      <c r="I3085" t="s">
        <v>7</v>
      </c>
      <c r="J3085">
        <v>200202005</v>
      </c>
      <c r="K3085" t="s">
        <v>44</v>
      </c>
      <c r="L3085">
        <v>12</v>
      </c>
      <c r="M3085" t="s">
        <v>5</v>
      </c>
      <c r="N3085" t="s">
        <v>3953</v>
      </c>
      <c r="O3085" s="1">
        <v>44287</v>
      </c>
      <c r="P3085">
        <v>1</v>
      </c>
    </row>
    <row r="3086" spans="1:16" x14ac:dyDescent="0.2">
      <c r="A3086">
        <v>2</v>
      </c>
      <c r="B3086" t="s">
        <v>19</v>
      </c>
      <c r="C3086" t="s">
        <v>441</v>
      </c>
      <c r="D3086" t="s">
        <v>63</v>
      </c>
      <c r="E3086" t="s">
        <v>3889</v>
      </c>
      <c r="F3086" s="4">
        <v>-22.465689999999999</v>
      </c>
      <c r="G3086" s="4">
        <v>-68.927239</v>
      </c>
      <c r="H3086">
        <v>200202</v>
      </c>
      <c r="I3086" t="s">
        <v>7</v>
      </c>
      <c r="J3086">
        <v>200202005</v>
      </c>
      <c r="K3086" t="s">
        <v>44</v>
      </c>
      <c r="L3086">
        <v>12</v>
      </c>
      <c r="M3086" t="s">
        <v>5</v>
      </c>
      <c r="N3086" t="s">
        <v>3953</v>
      </c>
      <c r="O3086" s="1">
        <v>44287</v>
      </c>
      <c r="P3086">
        <v>1</v>
      </c>
    </row>
    <row r="3087" spans="1:16" x14ac:dyDescent="0.2">
      <c r="A3087">
        <v>2</v>
      </c>
      <c r="B3087" t="s">
        <v>19</v>
      </c>
      <c r="C3087" t="s">
        <v>441</v>
      </c>
      <c r="D3087" t="s">
        <v>63</v>
      </c>
      <c r="E3087" t="s">
        <v>3890</v>
      </c>
      <c r="F3087" s="4">
        <v>-22.465627999999999</v>
      </c>
      <c r="G3087" s="4">
        <v>-68.927257999999995</v>
      </c>
      <c r="H3087">
        <v>200202</v>
      </c>
      <c r="I3087" t="s">
        <v>7</v>
      </c>
      <c r="J3087">
        <v>200202005</v>
      </c>
      <c r="K3087" t="s">
        <v>44</v>
      </c>
      <c r="L3087">
        <v>12</v>
      </c>
      <c r="M3087" t="s">
        <v>5</v>
      </c>
      <c r="N3087" t="s">
        <v>3953</v>
      </c>
      <c r="O3087" s="1">
        <v>44287</v>
      </c>
      <c r="P3087">
        <v>1</v>
      </c>
    </row>
    <row r="3088" spans="1:16" x14ac:dyDescent="0.2">
      <c r="A3088">
        <v>2</v>
      </c>
      <c r="B3088" t="s">
        <v>19</v>
      </c>
      <c r="C3088" t="s">
        <v>441</v>
      </c>
      <c r="D3088" t="s">
        <v>63</v>
      </c>
      <c r="E3088" t="s">
        <v>3891</v>
      </c>
      <c r="F3088" s="4">
        <v>-22.465216000000002</v>
      </c>
      <c r="G3088" s="4">
        <v>-68.927346999999997</v>
      </c>
      <c r="H3088">
        <v>200202</v>
      </c>
      <c r="I3088" t="s">
        <v>7</v>
      </c>
      <c r="J3088">
        <v>200202005</v>
      </c>
      <c r="K3088" t="s">
        <v>44</v>
      </c>
      <c r="L3088">
        <v>12</v>
      </c>
      <c r="M3088" t="s">
        <v>5</v>
      </c>
      <c r="N3088" t="s">
        <v>3953</v>
      </c>
      <c r="O3088" s="1">
        <v>44287</v>
      </c>
      <c r="P3088">
        <v>1</v>
      </c>
    </row>
    <row r="3089" spans="1:16" x14ac:dyDescent="0.2">
      <c r="A3089">
        <v>2</v>
      </c>
      <c r="B3089" t="s">
        <v>19</v>
      </c>
      <c r="C3089" t="s">
        <v>441</v>
      </c>
      <c r="D3089" t="s">
        <v>63</v>
      </c>
      <c r="E3089" t="s">
        <v>3892</v>
      </c>
      <c r="F3089" s="4">
        <v>-22.463118000000001</v>
      </c>
      <c r="G3089" s="4">
        <v>-68.925287999999995</v>
      </c>
      <c r="H3089">
        <v>200202</v>
      </c>
      <c r="I3089" t="s">
        <v>7</v>
      </c>
      <c r="J3089">
        <v>200202005</v>
      </c>
      <c r="K3089" t="s">
        <v>44</v>
      </c>
      <c r="L3089">
        <v>12</v>
      </c>
      <c r="M3089" t="s">
        <v>5</v>
      </c>
      <c r="N3089" t="s">
        <v>3953</v>
      </c>
      <c r="O3089" s="1">
        <v>44287</v>
      </c>
      <c r="P3089">
        <v>1</v>
      </c>
    </row>
    <row r="3090" spans="1:16" x14ac:dyDescent="0.2">
      <c r="A3090">
        <v>3</v>
      </c>
      <c r="B3090" t="s">
        <v>21</v>
      </c>
      <c r="C3090" t="s">
        <v>444</v>
      </c>
      <c r="D3090" t="s">
        <v>67</v>
      </c>
      <c r="E3090" t="s">
        <v>3893</v>
      </c>
      <c r="F3090" s="4">
        <v>-27.368594000000002</v>
      </c>
      <c r="G3090" s="4">
        <v>-70.331861000000004</v>
      </c>
      <c r="H3090">
        <v>200202</v>
      </c>
      <c r="I3090" t="s">
        <v>7</v>
      </c>
      <c r="J3090">
        <v>200202005</v>
      </c>
      <c r="K3090" t="s">
        <v>44</v>
      </c>
      <c r="L3090">
        <v>12</v>
      </c>
      <c r="M3090" t="s">
        <v>5</v>
      </c>
      <c r="N3090" t="s">
        <v>3953</v>
      </c>
      <c r="O3090" s="1">
        <v>44287</v>
      </c>
      <c r="P3090">
        <v>1</v>
      </c>
    </row>
    <row r="3091" spans="1:16" x14ac:dyDescent="0.2">
      <c r="A3091">
        <v>3</v>
      </c>
      <c r="B3091" t="s">
        <v>21</v>
      </c>
      <c r="C3091" t="s">
        <v>444</v>
      </c>
      <c r="D3091" t="s">
        <v>67</v>
      </c>
      <c r="E3091" t="s">
        <v>3894</v>
      </c>
      <c r="F3091" s="4">
        <v>-27.363612</v>
      </c>
      <c r="G3091" s="4">
        <v>-70.328048999999993</v>
      </c>
      <c r="H3091">
        <v>200202</v>
      </c>
      <c r="I3091" t="s">
        <v>7</v>
      </c>
      <c r="J3091">
        <v>200202005</v>
      </c>
      <c r="K3091" t="s">
        <v>44</v>
      </c>
      <c r="L3091">
        <v>12</v>
      </c>
      <c r="M3091" t="s">
        <v>5</v>
      </c>
      <c r="N3091" t="s">
        <v>3953</v>
      </c>
      <c r="O3091" s="1">
        <v>44287</v>
      </c>
      <c r="P3091">
        <v>1</v>
      </c>
    </row>
    <row r="3092" spans="1:16" x14ac:dyDescent="0.2">
      <c r="A3092">
        <v>3</v>
      </c>
      <c r="B3092" t="s">
        <v>21</v>
      </c>
      <c r="C3092" t="s">
        <v>444</v>
      </c>
      <c r="D3092" t="s">
        <v>67</v>
      </c>
      <c r="E3092" t="s">
        <v>3895</v>
      </c>
      <c r="F3092" s="4">
        <v>-27.366078000000002</v>
      </c>
      <c r="G3092" s="4">
        <v>-70.330404000000001</v>
      </c>
      <c r="H3092">
        <v>200202</v>
      </c>
      <c r="I3092" t="s">
        <v>7</v>
      </c>
      <c r="J3092">
        <v>200202005</v>
      </c>
      <c r="K3092" t="s">
        <v>44</v>
      </c>
      <c r="L3092">
        <v>12</v>
      </c>
      <c r="M3092" t="s">
        <v>5</v>
      </c>
      <c r="N3092" t="s">
        <v>3953</v>
      </c>
      <c r="O3092" s="1">
        <v>44287</v>
      </c>
      <c r="P3092">
        <v>1</v>
      </c>
    </row>
    <row r="3093" spans="1:16" x14ac:dyDescent="0.2">
      <c r="A3093">
        <v>3</v>
      </c>
      <c r="B3093" t="s">
        <v>21</v>
      </c>
      <c r="C3093" t="s">
        <v>444</v>
      </c>
      <c r="D3093" t="s">
        <v>67</v>
      </c>
      <c r="E3093" t="s">
        <v>3896</v>
      </c>
      <c r="F3093" s="4">
        <v>-27.368321999999999</v>
      </c>
      <c r="G3093" s="4">
        <v>-70.326232000000005</v>
      </c>
      <c r="H3093">
        <v>200202</v>
      </c>
      <c r="I3093" t="s">
        <v>7</v>
      </c>
      <c r="J3093">
        <v>200202005</v>
      </c>
      <c r="K3093" t="s">
        <v>44</v>
      </c>
      <c r="L3093">
        <v>12</v>
      </c>
      <c r="M3093" t="s">
        <v>5</v>
      </c>
      <c r="N3093" t="s">
        <v>3953</v>
      </c>
      <c r="O3093" s="1">
        <v>44287</v>
      </c>
      <c r="P3093">
        <v>1</v>
      </c>
    </row>
    <row r="3094" spans="1:16" x14ac:dyDescent="0.2">
      <c r="A3094">
        <v>4</v>
      </c>
      <c r="B3094" t="s">
        <v>23</v>
      </c>
      <c r="C3094" t="s">
        <v>451</v>
      </c>
      <c r="D3094" t="s">
        <v>72</v>
      </c>
      <c r="E3094" t="s">
        <v>3897</v>
      </c>
      <c r="F3094" s="4">
        <v>-29.908928</v>
      </c>
      <c r="G3094" s="4">
        <v>-71.250361999999996</v>
      </c>
      <c r="H3094">
        <v>200202</v>
      </c>
      <c r="I3094" t="s">
        <v>7</v>
      </c>
      <c r="J3094">
        <v>200202005</v>
      </c>
      <c r="K3094" t="s">
        <v>44</v>
      </c>
      <c r="L3094">
        <v>12</v>
      </c>
      <c r="M3094" t="s">
        <v>5</v>
      </c>
      <c r="N3094" t="s">
        <v>3953</v>
      </c>
      <c r="O3094" s="1">
        <v>44287</v>
      </c>
      <c r="P3094">
        <v>1</v>
      </c>
    </row>
    <row r="3095" spans="1:16" x14ac:dyDescent="0.2">
      <c r="A3095">
        <v>5</v>
      </c>
      <c r="B3095" t="s">
        <v>30</v>
      </c>
      <c r="C3095" t="s">
        <v>746</v>
      </c>
      <c r="D3095" t="s">
        <v>30</v>
      </c>
      <c r="E3095" t="s">
        <v>3898</v>
      </c>
      <c r="F3095" s="4">
        <v>-33.049295999999998</v>
      </c>
      <c r="G3095" s="4">
        <v>-71.616101</v>
      </c>
      <c r="H3095">
        <v>200202</v>
      </c>
      <c r="I3095" t="s">
        <v>7</v>
      </c>
      <c r="J3095">
        <v>200202005</v>
      </c>
      <c r="K3095" t="s">
        <v>44</v>
      </c>
      <c r="L3095">
        <v>12</v>
      </c>
      <c r="M3095" t="s">
        <v>5</v>
      </c>
      <c r="N3095" t="s">
        <v>3953</v>
      </c>
      <c r="O3095" s="1">
        <v>44287</v>
      </c>
      <c r="P3095">
        <v>1</v>
      </c>
    </row>
    <row r="3096" spans="1:16" x14ac:dyDescent="0.2">
      <c r="A3096">
        <v>5</v>
      </c>
      <c r="B3096" t="s">
        <v>30</v>
      </c>
      <c r="C3096" t="s">
        <v>770</v>
      </c>
      <c r="D3096" t="s">
        <v>225</v>
      </c>
      <c r="E3096" t="s">
        <v>3899</v>
      </c>
      <c r="F3096" s="4">
        <v>-33.019019999999998</v>
      </c>
      <c r="G3096" s="4">
        <v>-71.548013999999995</v>
      </c>
      <c r="H3096">
        <v>200202</v>
      </c>
      <c r="I3096" t="s">
        <v>7</v>
      </c>
      <c r="J3096">
        <v>200202005</v>
      </c>
      <c r="K3096" t="s">
        <v>44</v>
      </c>
      <c r="L3096">
        <v>12</v>
      </c>
      <c r="M3096" t="s">
        <v>5</v>
      </c>
      <c r="N3096" t="s">
        <v>3953</v>
      </c>
      <c r="O3096" s="1">
        <v>44287</v>
      </c>
      <c r="P3096">
        <v>1</v>
      </c>
    </row>
    <row r="3097" spans="1:16" x14ac:dyDescent="0.2">
      <c r="A3097">
        <v>5</v>
      </c>
      <c r="B3097" t="s">
        <v>30</v>
      </c>
      <c r="C3097" t="s">
        <v>770</v>
      </c>
      <c r="D3097" t="s">
        <v>225</v>
      </c>
      <c r="E3097" t="s">
        <v>3900</v>
      </c>
      <c r="F3097" s="4">
        <v>-33.010776999999997</v>
      </c>
      <c r="G3097" s="4">
        <v>-71.549368999999999</v>
      </c>
      <c r="H3097">
        <v>200202</v>
      </c>
      <c r="I3097" t="s">
        <v>7</v>
      </c>
      <c r="J3097">
        <v>200202005</v>
      </c>
      <c r="K3097" t="s">
        <v>44</v>
      </c>
      <c r="L3097">
        <v>12</v>
      </c>
      <c r="M3097" t="s">
        <v>5</v>
      </c>
      <c r="N3097" t="s">
        <v>3953</v>
      </c>
      <c r="O3097" s="1">
        <v>44287</v>
      </c>
      <c r="P3097">
        <v>1</v>
      </c>
    </row>
    <row r="3098" spans="1:16" x14ac:dyDescent="0.2">
      <c r="A3098">
        <v>6</v>
      </c>
      <c r="B3098" t="s">
        <v>54</v>
      </c>
      <c r="C3098" t="s">
        <v>476</v>
      </c>
      <c r="D3098" t="s">
        <v>107</v>
      </c>
      <c r="E3098" t="s">
        <v>3901</v>
      </c>
      <c r="F3098" s="4">
        <v>-34.585180999999999</v>
      </c>
      <c r="G3098" s="4">
        <v>-70.990121000000002</v>
      </c>
      <c r="H3098">
        <v>200202</v>
      </c>
      <c r="I3098" t="s">
        <v>7</v>
      </c>
      <c r="J3098">
        <v>200202005</v>
      </c>
      <c r="K3098" t="s">
        <v>44</v>
      </c>
      <c r="L3098">
        <v>12</v>
      </c>
      <c r="M3098" t="s">
        <v>5</v>
      </c>
      <c r="N3098" t="s">
        <v>3953</v>
      </c>
      <c r="O3098" s="1">
        <v>44287</v>
      </c>
      <c r="P3098">
        <v>1</v>
      </c>
    </row>
    <row r="3099" spans="1:16" x14ac:dyDescent="0.2">
      <c r="A3099">
        <v>6</v>
      </c>
      <c r="B3099" t="s">
        <v>54</v>
      </c>
      <c r="C3099" t="s">
        <v>476</v>
      </c>
      <c r="D3099" t="s">
        <v>107</v>
      </c>
      <c r="E3099" t="s">
        <v>3902</v>
      </c>
      <c r="F3099" s="4">
        <v>-34.587479999999999</v>
      </c>
      <c r="G3099" s="4">
        <v>-70.990799999999993</v>
      </c>
      <c r="H3099">
        <v>200202</v>
      </c>
      <c r="I3099" t="s">
        <v>7</v>
      </c>
      <c r="J3099">
        <v>200202005</v>
      </c>
      <c r="K3099" t="s">
        <v>44</v>
      </c>
      <c r="L3099">
        <v>12</v>
      </c>
      <c r="M3099" t="s">
        <v>5</v>
      </c>
      <c r="N3099" t="s">
        <v>3953</v>
      </c>
      <c r="O3099" s="1">
        <v>44287</v>
      </c>
      <c r="P3099">
        <v>1</v>
      </c>
    </row>
    <row r="3100" spans="1:16" x14ac:dyDescent="0.2">
      <c r="A3100">
        <v>6</v>
      </c>
      <c r="B3100" t="s">
        <v>54</v>
      </c>
      <c r="C3100" t="s">
        <v>476</v>
      </c>
      <c r="D3100" t="s">
        <v>107</v>
      </c>
      <c r="E3100" t="s">
        <v>3903</v>
      </c>
      <c r="F3100" s="4">
        <v>-34.577739000000001</v>
      </c>
      <c r="G3100" s="4">
        <v>-70.996626000000006</v>
      </c>
      <c r="H3100">
        <v>200202</v>
      </c>
      <c r="I3100" t="s">
        <v>7</v>
      </c>
      <c r="J3100">
        <v>200202005</v>
      </c>
      <c r="K3100" t="s">
        <v>44</v>
      </c>
      <c r="L3100">
        <v>12</v>
      </c>
      <c r="M3100" t="s">
        <v>5</v>
      </c>
      <c r="N3100" t="s">
        <v>3953</v>
      </c>
      <c r="O3100" s="1">
        <v>44287</v>
      </c>
      <c r="P3100">
        <v>1</v>
      </c>
    </row>
    <row r="3101" spans="1:16" x14ac:dyDescent="0.2">
      <c r="A3101">
        <v>7</v>
      </c>
      <c r="B3101" t="s">
        <v>33</v>
      </c>
      <c r="C3101" t="s">
        <v>488</v>
      </c>
      <c r="D3101" t="s">
        <v>112</v>
      </c>
      <c r="E3101" t="s">
        <v>3904</v>
      </c>
      <c r="F3101" s="4">
        <v>-34.982706</v>
      </c>
      <c r="G3101" s="4">
        <v>-71.239300999999998</v>
      </c>
      <c r="H3101">
        <v>200202</v>
      </c>
      <c r="I3101" t="s">
        <v>7</v>
      </c>
      <c r="J3101">
        <v>200202005</v>
      </c>
      <c r="K3101" t="s">
        <v>44</v>
      </c>
      <c r="L3101">
        <v>12</v>
      </c>
      <c r="M3101" t="s">
        <v>5</v>
      </c>
      <c r="N3101" t="s">
        <v>3953</v>
      </c>
      <c r="O3101" s="1">
        <v>44287</v>
      </c>
      <c r="P3101">
        <v>1</v>
      </c>
    </row>
    <row r="3102" spans="1:16" x14ac:dyDescent="0.2">
      <c r="A3102">
        <v>7</v>
      </c>
      <c r="B3102" t="s">
        <v>33</v>
      </c>
      <c r="C3102" t="s">
        <v>488</v>
      </c>
      <c r="D3102" t="s">
        <v>112</v>
      </c>
      <c r="E3102" t="s">
        <v>3905</v>
      </c>
      <c r="F3102" s="4">
        <v>-34.986356999999998</v>
      </c>
      <c r="G3102" s="4">
        <v>-71.240189000000001</v>
      </c>
      <c r="H3102">
        <v>200202</v>
      </c>
      <c r="I3102" t="s">
        <v>7</v>
      </c>
      <c r="J3102">
        <v>200202005</v>
      </c>
      <c r="K3102" t="s">
        <v>44</v>
      </c>
      <c r="L3102">
        <v>12</v>
      </c>
      <c r="M3102" t="s">
        <v>5</v>
      </c>
      <c r="N3102" t="s">
        <v>3953</v>
      </c>
      <c r="O3102" s="1">
        <v>44287</v>
      </c>
      <c r="P3102">
        <v>1</v>
      </c>
    </row>
    <row r="3103" spans="1:16" x14ac:dyDescent="0.2">
      <c r="A3103">
        <v>7</v>
      </c>
      <c r="B3103" t="s">
        <v>33</v>
      </c>
      <c r="C3103" t="s">
        <v>488</v>
      </c>
      <c r="D3103" t="s">
        <v>112</v>
      </c>
      <c r="E3103" t="s">
        <v>3906</v>
      </c>
      <c r="F3103" s="4">
        <v>-34.989683999999997</v>
      </c>
      <c r="G3103" s="4">
        <v>-71.240123999999994</v>
      </c>
      <c r="H3103">
        <v>200202</v>
      </c>
      <c r="I3103" t="s">
        <v>7</v>
      </c>
      <c r="J3103">
        <v>200202005</v>
      </c>
      <c r="K3103" t="s">
        <v>44</v>
      </c>
      <c r="L3103">
        <v>12</v>
      </c>
      <c r="M3103" t="s">
        <v>5</v>
      </c>
      <c r="N3103" t="s">
        <v>3953</v>
      </c>
      <c r="O3103" s="1">
        <v>44287</v>
      </c>
      <c r="P3103">
        <v>1</v>
      </c>
    </row>
    <row r="3104" spans="1:16" x14ac:dyDescent="0.2">
      <c r="A3104">
        <v>7</v>
      </c>
      <c r="B3104" t="s">
        <v>33</v>
      </c>
      <c r="C3104" t="s">
        <v>493</v>
      </c>
      <c r="D3104" t="s">
        <v>113</v>
      </c>
      <c r="E3104" t="s">
        <v>3907</v>
      </c>
      <c r="F3104" s="4">
        <v>-35.843237000000002</v>
      </c>
      <c r="G3104" s="4">
        <v>-71.601315999999997</v>
      </c>
      <c r="H3104">
        <v>200202</v>
      </c>
      <c r="I3104" t="s">
        <v>7</v>
      </c>
      <c r="J3104">
        <v>200202005</v>
      </c>
      <c r="K3104" t="s">
        <v>44</v>
      </c>
      <c r="L3104">
        <v>12</v>
      </c>
      <c r="M3104" t="s">
        <v>5</v>
      </c>
      <c r="N3104" t="s">
        <v>3953</v>
      </c>
      <c r="O3104" s="1">
        <v>44287</v>
      </c>
      <c r="P3104">
        <v>1</v>
      </c>
    </row>
    <row r="3105" spans="1:16" x14ac:dyDescent="0.2">
      <c r="A3105">
        <v>8</v>
      </c>
      <c r="B3105" t="s">
        <v>52</v>
      </c>
      <c r="C3105" t="s">
        <v>500</v>
      </c>
      <c r="D3105" t="s">
        <v>100</v>
      </c>
      <c r="E3105" t="s">
        <v>3908</v>
      </c>
      <c r="F3105" s="4">
        <v>-36.83155</v>
      </c>
      <c r="G3105" s="4">
        <v>-73.053746000000004</v>
      </c>
      <c r="H3105">
        <v>200202</v>
      </c>
      <c r="I3105" t="s">
        <v>7</v>
      </c>
      <c r="J3105">
        <v>200202005</v>
      </c>
      <c r="K3105" t="s">
        <v>44</v>
      </c>
      <c r="L3105">
        <v>12</v>
      </c>
      <c r="M3105" t="s">
        <v>5</v>
      </c>
      <c r="N3105" t="s">
        <v>3953</v>
      </c>
      <c r="O3105" s="1">
        <v>44287</v>
      </c>
      <c r="P3105">
        <v>1</v>
      </c>
    </row>
    <row r="3106" spans="1:16" x14ac:dyDescent="0.2">
      <c r="A3106">
        <v>8</v>
      </c>
      <c r="B3106" t="s">
        <v>52</v>
      </c>
      <c r="C3106" t="s">
        <v>500</v>
      </c>
      <c r="D3106" t="s">
        <v>100</v>
      </c>
      <c r="E3106" t="s">
        <v>3909</v>
      </c>
      <c r="F3106" s="4">
        <v>-36.826948999999999</v>
      </c>
      <c r="G3106" s="4">
        <v>-73.041334000000006</v>
      </c>
      <c r="H3106">
        <v>200202</v>
      </c>
      <c r="I3106" t="s">
        <v>7</v>
      </c>
      <c r="J3106">
        <v>200202005</v>
      </c>
      <c r="K3106" t="s">
        <v>44</v>
      </c>
      <c r="L3106">
        <v>12</v>
      </c>
      <c r="M3106" t="s">
        <v>5</v>
      </c>
      <c r="N3106" t="s">
        <v>3953</v>
      </c>
      <c r="O3106" s="1">
        <v>44287</v>
      </c>
      <c r="P3106">
        <v>1</v>
      </c>
    </row>
    <row r="3107" spans="1:16" x14ac:dyDescent="0.2">
      <c r="A3107">
        <v>8</v>
      </c>
      <c r="B3107" t="s">
        <v>52</v>
      </c>
      <c r="C3107" t="s">
        <v>500</v>
      </c>
      <c r="D3107" t="s">
        <v>100</v>
      </c>
      <c r="E3107" t="s">
        <v>3910</v>
      </c>
      <c r="F3107" s="4">
        <v>-36.827379999999998</v>
      </c>
      <c r="G3107" s="4">
        <v>-73.045777000000001</v>
      </c>
      <c r="H3107">
        <v>200202</v>
      </c>
      <c r="I3107" t="s">
        <v>7</v>
      </c>
      <c r="J3107">
        <v>200202005</v>
      </c>
      <c r="K3107" t="s">
        <v>44</v>
      </c>
      <c r="L3107">
        <v>12</v>
      </c>
      <c r="M3107" t="s">
        <v>5</v>
      </c>
      <c r="N3107" t="s">
        <v>3953</v>
      </c>
      <c r="O3107" s="1">
        <v>44287</v>
      </c>
      <c r="P3107">
        <v>1</v>
      </c>
    </row>
    <row r="3108" spans="1:16" x14ac:dyDescent="0.2">
      <c r="A3108">
        <v>8</v>
      </c>
      <c r="B3108" t="s">
        <v>52</v>
      </c>
      <c r="C3108" t="s">
        <v>500</v>
      </c>
      <c r="D3108" t="s">
        <v>100</v>
      </c>
      <c r="E3108" t="s">
        <v>3911</v>
      </c>
      <c r="F3108" s="4">
        <v>-36.827266000000002</v>
      </c>
      <c r="G3108" s="4">
        <v>-73.045552000000001</v>
      </c>
      <c r="H3108">
        <v>200202</v>
      </c>
      <c r="I3108" t="s">
        <v>7</v>
      </c>
      <c r="J3108">
        <v>200202005</v>
      </c>
      <c r="K3108" t="s">
        <v>44</v>
      </c>
      <c r="L3108">
        <v>12</v>
      </c>
      <c r="M3108" t="s">
        <v>5</v>
      </c>
      <c r="N3108" t="s">
        <v>3953</v>
      </c>
      <c r="O3108" s="1">
        <v>44287</v>
      </c>
      <c r="P3108">
        <v>1</v>
      </c>
    </row>
    <row r="3109" spans="1:16" x14ac:dyDescent="0.2">
      <c r="A3109">
        <v>8</v>
      </c>
      <c r="B3109" t="s">
        <v>52</v>
      </c>
      <c r="C3109" t="s">
        <v>500</v>
      </c>
      <c r="D3109" t="s">
        <v>100</v>
      </c>
      <c r="E3109" t="s">
        <v>3912</v>
      </c>
      <c r="F3109" s="4">
        <v>-36.829233000000002</v>
      </c>
      <c r="G3109" s="4">
        <v>-73.048299999999998</v>
      </c>
      <c r="H3109">
        <v>200202</v>
      </c>
      <c r="I3109" t="s">
        <v>7</v>
      </c>
      <c r="J3109">
        <v>200202005</v>
      </c>
      <c r="K3109" t="s">
        <v>44</v>
      </c>
      <c r="L3109">
        <v>12</v>
      </c>
      <c r="M3109" t="s">
        <v>5</v>
      </c>
      <c r="N3109" t="s">
        <v>3953</v>
      </c>
      <c r="O3109" s="1">
        <v>44287</v>
      </c>
      <c r="P3109">
        <v>1</v>
      </c>
    </row>
    <row r="3110" spans="1:16" x14ac:dyDescent="0.2">
      <c r="A3110">
        <v>8</v>
      </c>
      <c r="B3110" t="s">
        <v>52</v>
      </c>
      <c r="C3110" t="s">
        <v>500</v>
      </c>
      <c r="D3110" t="s">
        <v>100</v>
      </c>
      <c r="E3110" t="s">
        <v>3913</v>
      </c>
      <c r="F3110" s="4">
        <v>-36.831460999999997</v>
      </c>
      <c r="G3110" s="4">
        <v>-73.049211999999997</v>
      </c>
      <c r="H3110">
        <v>200202</v>
      </c>
      <c r="I3110" t="s">
        <v>7</v>
      </c>
      <c r="J3110">
        <v>200202005</v>
      </c>
      <c r="K3110" t="s">
        <v>44</v>
      </c>
      <c r="L3110">
        <v>12</v>
      </c>
      <c r="M3110" t="s">
        <v>5</v>
      </c>
      <c r="N3110" t="s">
        <v>3953</v>
      </c>
      <c r="O3110" s="1">
        <v>44287</v>
      </c>
      <c r="P3110">
        <v>1</v>
      </c>
    </row>
    <row r="3111" spans="1:16" x14ac:dyDescent="0.2">
      <c r="A3111">
        <v>8</v>
      </c>
      <c r="B3111" t="s">
        <v>52</v>
      </c>
      <c r="C3111" t="s">
        <v>500</v>
      </c>
      <c r="D3111" t="s">
        <v>100</v>
      </c>
      <c r="E3111" t="s">
        <v>3914</v>
      </c>
      <c r="F3111" s="4">
        <v>-36.828328999999997</v>
      </c>
      <c r="G3111" s="4">
        <v>-73.056381999999999</v>
      </c>
      <c r="H3111">
        <v>200202</v>
      </c>
      <c r="I3111" t="s">
        <v>7</v>
      </c>
      <c r="J3111">
        <v>200202005</v>
      </c>
      <c r="K3111" t="s">
        <v>44</v>
      </c>
      <c r="L3111">
        <v>12</v>
      </c>
      <c r="M3111" t="s">
        <v>5</v>
      </c>
      <c r="N3111" t="s">
        <v>3953</v>
      </c>
      <c r="O3111" s="1">
        <v>44287</v>
      </c>
      <c r="P3111">
        <v>1</v>
      </c>
    </row>
    <row r="3112" spans="1:16" x14ac:dyDescent="0.2">
      <c r="A3112">
        <v>8</v>
      </c>
      <c r="B3112" t="s">
        <v>52</v>
      </c>
      <c r="C3112" t="s">
        <v>500</v>
      </c>
      <c r="D3112" t="s">
        <v>100</v>
      </c>
      <c r="E3112" t="s">
        <v>3915</v>
      </c>
      <c r="F3112" s="4">
        <v>-36.828350999999998</v>
      </c>
      <c r="G3112" s="4">
        <v>-73.044075000000007</v>
      </c>
      <c r="H3112">
        <v>200202</v>
      </c>
      <c r="I3112" t="s">
        <v>7</v>
      </c>
      <c r="J3112">
        <v>200202005</v>
      </c>
      <c r="K3112" t="s">
        <v>44</v>
      </c>
      <c r="L3112">
        <v>12</v>
      </c>
      <c r="M3112" t="s">
        <v>5</v>
      </c>
      <c r="N3112" t="s">
        <v>3953</v>
      </c>
      <c r="O3112" s="1">
        <v>44287</v>
      </c>
      <c r="P3112">
        <v>1</v>
      </c>
    </row>
    <row r="3113" spans="1:16" x14ac:dyDescent="0.2">
      <c r="A3113">
        <v>8</v>
      </c>
      <c r="B3113" t="s">
        <v>52</v>
      </c>
      <c r="C3113" t="s">
        <v>1043</v>
      </c>
      <c r="D3113" t="s">
        <v>232</v>
      </c>
      <c r="E3113" t="s">
        <v>3916</v>
      </c>
      <c r="F3113" s="4">
        <v>-37.028516000000003</v>
      </c>
      <c r="G3113" s="4">
        <v>-73.144555999999994</v>
      </c>
      <c r="H3113">
        <v>200202</v>
      </c>
      <c r="I3113" t="s">
        <v>7</v>
      </c>
      <c r="J3113">
        <v>200202005</v>
      </c>
      <c r="K3113" t="s">
        <v>44</v>
      </c>
      <c r="L3113">
        <v>12</v>
      </c>
      <c r="M3113" t="s">
        <v>5</v>
      </c>
      <c r="N3113" t="s">
        <v>3953</v>
      </c>
      <c r="O3113" s="1">
        <v>44287</v>
      </c>
      <c r="P3113">
        <v>1</v>
      </c>
    </row>
    <row r="3114" spans="1:16" x14ac:dyDescent="0.2">
      <c r="A3114">
        <v>8</v>
      </c>
      <c r="B3114" t="s">
        <v>52</v>
      </c>
      <c r="C3114" t="s">
        <v>1069</v>
      </c>
      <c r="D3114" t="s">
        <v>241</v>
      </c>
      <c r="E3114" t="s">
        <v>3917</v>
      </c>
      <c r="F3114" s="4">
        <v>-36.839055999999999</v>
      </c>
      <c r="G3114" s="4">
        <v>-73.096675000000005</v>
      </c>
      <c r="H3114">
        <v>200202</v>
      </c>
      <c r="I3114" t="s">
        <v>7</v>
      </c>
      <c r="J3114">
        <v>200202005</v>
      </c>
      <c r="K3114" t="s">
        <v>44</v>
      </c>
      <c r="L3114">
        <v>12</v>
      </c>
      <c r="M3114" t="s">
        <v>5</v>
      </c>
      <c r="N3114" t="s">
        <v>3953</v>
      </c>
      <c r="O3114" s="1">
        <v>44287</v>
      </c>
      <c r="P3114">
        <v>1</v>
      </c>
    </row>
    <row r="3115" spans="1:16" x14ac:dyDescent="0.2">
      <c r="A3115">
        <v>8</v>
      </c>
      <c r="B3115" t="s">
        <v>52</v>
      </c>
      <c r="C3115" t="s">
        <v>1069</v>
      </c>
      <c r="D3115" t="s">
        <v>241</v>
      </c>
      <c r="E3115" t="s">
        <v>3918</v>
      </c>
      <c r="F3115" s="4">
        <v>-36.843046000000001</v>
      </c>
      <c r="G3115" s="4">
        <v>-73.095028999999997</v>
      </c>
      <c r="H3115">
        <v>200202</v>
      </c>
      <c r="I3115" t="s">
        <v>7</v>
      </c>
      <c r="J3115">
        <v>200202005</v>
      </c>
      <c r="K3115" t="s">
        <v>44</v>
      </c>
      <c r="L3115">
        <v>12</v>
      </c>
      <c r="M3115" t="s">
        <v>5</v>
      </c>
      <c r="N3115" t="s">
        <v>3953</v>
      </c>
      <c r="O3115" s="1">
        <v>44287</v>
      </c>
      <c r="P3115">
        <v>1</v>
      </c>
    </row>
    <row r="3116" spans="1:16" x14ac:dyDescent="0.2">
      <c r="A3116">
        <v>8</v>
      </c>
      <c r="B3116" t="s">
        <v>52</v>
      </c>
      <c r="C3116" t="s">
        <v>1094</v>
      </c>
      <c r="D3116" t="s">
        <v>234</v>
      </c>
      <c r="E3116" t="s">
        <v>3919</v>
      </c>
      <c r="F3116" s="4">
        <v>-36.800502999999999</v>
      </c>
      <c r="G3116" s="4">
        <v>-73.071889999999996</v>
      </c>
      <c r="H3116">
        <v>200202</v>
      </c>
      <c r="I3116" t="s">
        <v>7</v>
      </c>
      <c r="J3116">
        <v>200202005</v>
      </c>
      <c r="K3116" t="s">
        <v>44</v>
      </c>
      <c r="L3116">
        <v>12</v>
      </c>
      <c r="M3116" t="s">
        <v>5</v>
      </c>
      <c r="N3116" t="s">
        <v>3953</v>
      </c>
      <c r="O3116" s="1">
        <v>44287</v>
      </c>
      <c r="P3116">
        <v>1</v>
      </c>
    </row>
    <row r="3117" spans="1:16" x14ac:dyDescent="0.2">
      <c r="A3117">
        <v>8</v>
      </c>
      <c r="B3117" t="s">
        <v>52</v>
      </c>
      <c r="C3117" t="s">
        <v>506</v>
      </c>
      <c r="D3117" t="s">
        <v>507</v>
      </c>
      <c r="E3117" t="s">
        <v>3920</v>
      </c>
      <c r="F3117" s="4">
        <v>-37.470039999999997</v>
      </c>
      <c r="G3117" s="4">
        <v>-72.352513000000002</v>
      </c>
      <c r="H3117">
        <v>200202</v>
      </c>
      <c r="I3117" t="s">
        <v>7</v>
      </c>
      <c r="J3117">
        <v>200202005</v>
      </c>
      <c r="K3117" t="s">
        <v>44</v>
      </c>
      <c r="L3117">
        <v>12</v>
      </c>
      <c r="M3117" t="s">
        <v>5</v>
      </c>
      <c r="N3117" t="s">
        <v>3953</v>
      </c>
      <c r="O3117" s="1">
        <v>44287</v>
      </c>
      <c r="P3117">
        <v>1</v>
      </c>
    </row>
    <row r="3118" spans="1:16" x14ac:dyDescent="0.2">
      <c r="A3118">
        <v>10</v>
      </c>
      <c r="B3118" t="s">
        <v>25</v>
      </c>
      <c r="C3118" t="s">
        <v>531</v>
      </c>
      <c r="D3118" t="s">
        <v>84</v>
      </c>
      <c r="E3118" t="s">
        <v>3921</v>
      </c>
      <c r="F3118" s="4">
        <v>-41.319647000000003</v>
      </c>
      <c r="G3118" s="4">
        <v>-72.988862999999995</v>
      </c>
      <c r="H3118">
        <v>200202</v>
      </c>
      <c r="I3118" t="s">
        <v>7</v>
      </c>
      <c r="J3118">
        <v>200202005</v>
      </c>
      <c r="K3118" t="s">
        <v>44</v>
      </c>
      <c r="L3118">
        <v>12</v>
      </c>
      <c r="M3118" t="s">
        <v>5</v>
      </c>
      <c r="N3118" t="s">
        <v>3953</v>
      </c>
      <c r="O3118" s="1">
        <v>44287</v>
      </c>
      <c r="P3118">
        <v>1</v>
      </c>
    </row>
    <row r="3119" spans="1:16" x14ac:dyDescent="0.2">
      <c r="A3119">
        <v>10</v>
      </c>
      <c r="B3119" t="s">
        <v>25</v>
      </c>
      <c r="C3119" t="s">
        <v>1263</v>
      </c>
      <c r="D3119" t="s">
        <v>148</v>
      </c>
      <c r="E3119" t="s">
        <v>3922</v>
      </c>
      <c r="F3119" s="4">
        <v>-41.868416000000003</v>
      </c>
      <c r="G3119" s="4">
        <v>-73.825854000000007</v>
      </c>
      <c r="H3119">
        <v>200202</v>
      </c>
      <c r="I3119" t="s">
        <v>7</v>
      </c>
      <c r="J3119">
        <v>200202005</v>
      </c>
      <c r="K3119" t="s">
        <v>44</v>
      </c>
      <c r="L3119">
        <v>12</v>
      </c>
      <c r="M3119" t="s">
        <v>5</v>
      </c>
      <c r="N3119" t="s">
        <v>3953</v>
      </c>
      <c r="O3119" s="1">
        <v>44287</v>
      </c>
      <c r="P3119">
        <v>1</v>
      </c>
    </row>
    <row r="3120" spans="1:16" x14ac:dyDescent="0.2">
      <c r="A3120">
        <v>10</v>
      </c>
      <c r="B3120" t="s">
        <v>25</v>
      </c>
      <c r="C3120" t="s">
        <v>533</v>
      </c>
      <c r="D3120" t="s">
        <v>82</v>
      </c>
      <c r="E3120" t="s">
        <v>3923</v>
      </c>
      <c r="F3120" s="4">
        <v>-40.570853</v>
      </c>
      <c r="G3120" s="4">
        <v>-73.133780999999999</v>
      </c>
      <c r="H3120">
        <v>200202</v>
      </c>
      <c r="I3120" t="s">
        <v>7</v>
      </c>
      <c r="J3120">
        <v>200202005</v>
      </c>
      <c r="K3120" t="s">
        <v>44</v>
      </c>
      <c r="L3120">
        <v>12</v>
      </c>
      <c r="M3120" t="s">
        <v>5</v>
      </c>
      <c r="N3120" t="s">
        <v>3953</v>
      </c>
      <c r="O3120" s="1">
        <v>44287</v>
      </c>
      <c r="P3120">
        <v>1</v>
      </c>
    </row>
    <row r="3121" spans="1:16" x14ac:dyDescent="0.2">
      <c r="A3121">
        <v>11</v>
      </c>
      <c r="B3121" t="s">
        <v>51</v>
      </c>
      <c r="C3121" t="s">
        <v>1317</v>
      </c>
      <c r="D3121" t="s">
        <v>1318</v>
      </c>
      <c r="E3121" t="s">
        <v>3924</v>
      </c>
      <c r="F3121" s="4">
        <v>-45.568716999999999</v>
      </c>
      <c r="G3121" s="4">
        <v>-72.067400000000006</v>
      </c>
      <c r="H3121">
        <v>200202</v>
      </c>
      <c r="I3121" t="s">
        <v>7</v>
      </c>
      <c r="J3121">
        <v>200202005</v>
      </c>
      <c r="K3121" t="s">
        <v>44</v>
      </c>
      <c r="L3121">
        <v>12</v>
      </c>
      <c r="M3121" t="s">
        <v>5</v>
      </c>
      <c r="N3121" t="s">
        <v>3953</v>
      </c>
      <c r="O3121" s="1">
        <v>44287</v>
      </c>
      <c r="P3121">
        <v>1</v>
      </c>
    </row>
    <row r="3122" spans="1:16" x14ac:dyDescent="0.2">
      <c r="A3122">
        <v>11</v>
      </c>
      <c r="B3122" t="s">
        <v>51</v>
      </c>
      <c r="C3122" t="s">
        <v>1317</v>
      </c>
      <c r="D3122" t="s">
        <v>1318</v>
      </c>
      <c r="E3122" t="s">
        <v>3925</v>
      </c>
      <c r="F3122" s="4">
        <v>-45.573014000000001</v>
      </c>
      <c r="G3122" s="4">
        <v>-72.068770000000001</v>
      </c>
      <c r="H3122">
        <v>200202</v>
      </c>
      <c r="I3122" t="s">
        <v>7</v>
      </c>
      <c r="J3122">
        <v>200202005</v>
      </c>
      <c r="K3122" t="s">
        <v>44</v>
      </c>
      <c r="L3122">
        <v>12</v>
      </c>
      <c r="M3122" t="s">
        <v>5</v>
      </c>
      <c r="N3122" t="s">
        <v>3953</v>
      </c>
      <c r="O3122" s="1">
        <v>44287</v>
      </c>
      <c r="P3122">
        <v>1</v>
      </c>
    </row>
    <row r="3123" spans="1:16" x14ac:dyDescent="0.2">
      <c r="A3123">
        <v>13</v>
      </c>
      <c r="B3123" t="s">
        <v>34</v>
      </c>
      <c r="C3123" t="s">
        <v>537</v>
      </c>
      <c r="D3123" t="s">
        <v>117</v>
      </c>
      <c r="E3123" t="s">
        <v>3926</v>
      </c>
      <c r="F3123" s="4">
        <v>-33.442163000000001</v>
      </c>
      <c r="G3123" s="4">
        <v>-70.640257000000005</v>
      </c>
      <c r="H3123">
        <v>200202</v>
      </c>
      <c r="I3123" t="s">
        <v>7</v>
      </c>
      <c r="J3123">
        <v>200202005</v>
      </c>
      <c r="K3123" t="s">
        <v>44</v>
      </c>
      <c r="L3123">
        <v>12</v>
      </c>
      <c r="M3123" t="s">
        <v>5</v>
      </c>
      <c r="N3123" t="s">
        <v>3953</v>
      </c>
      <c r="O3123" s="1">
        <v>44287</v>
      </c>
      <c r="P3123">
        <v>1</v>
      </c>
    </row>
    <row r="3124" spans="1:16" x14ac:dyDescent="0.2">
      <c r="A3124">
        <v>13</v>
      </c>
      <c r="B3124" t="s">
        <v>34</v>
      </c>
      <c r="C3124" t="s">
        <v>1379</v>
      </c>
      <c r="D3124" t="s">
        <v>295</v>
      </c>
      <c r="E3124" t="s">
        <v>3927</v>
      </c>
      <c r="H3124">
        <v>200202</v>
      </c>
      <c r="I3124" t="s">
        <v>7</v>
      </c>
      <c r="J3124">
        <v>200202005</v>
      </c>
      <c r="K3124" t="s">
        <v>44</v>
      </c>
      <c r="L3124">
        <v>12</v>
      </c>
      <c r="M3124" t="s">
        <v>5</v>
      </c>
      <c r="N3124" t="s">
        <v>3953</v>
      </c>
      <c r="O3124" s="1">
        <v>44287</v>
      </c>
      <c r="P3124">
        <v>1</v>
      </c>
    </row>
    <row r="3125" spans="1:16" x14ac:dyDescent="0.2">
      <c r="A3125">
        <v>13</v>
      </c>
      <c r="B3125" t="s">
        <v>34</v>
      </c>
      <c r="C3125" t="s">
        <v>1410</v>
      </c>
      <c r="D3125" t="s">
        <v>301</v>
      </c>
      <c r="E3125" t="s">
        <v>3928</v>
      </c>
      <c r="F3125" s="4">
        <v>-33.431268000000003</v>
      </c>
      <c r="G3125" s="4">
        <v>-70.565862999999993</v>
      </c>
      <c r="H3125">
        <v>200202</v>
      </c>
      <c r="I3125" t="s">
        <v>7</v>
      </c>
      <c r="J3125">
        <v>200202005</v>
      </c>
      <c r="K3125" t="s">
        <v>44</v>
      </c>
      <c r="L3125">
        <v>12</v>
      </c>
      <c r="M3125" t="s">
        <v>5</v>
      </c>
      <c r="N3125" t="s">
        <v>3953</v>
      </c>
      <c r="O3125" s="1">
        <v>44287</v>
      </c>
      <c r="P3125">
        <v>1</v>
      </c>
    </row>
    <row r="3126" spans="1:16" x14ac:dyDescent="0.2">
      <c r="A3126">
        <v>13</v>
      </c>
      <c r="B3126" t="s">
        <v>34</v>
      </c>
      <c r="C3126" t="s">
        <v>1414</v>
      </c>
      <c r="D3126" t="s">
        <v>303</v>
      </c>
      <c r="E3126" t="s">
        <v>3929</v>
      </c>
      <c r="H3126">
        <v>200202</v>
      </c>
      <c r="I3126" t="s">
        <v>7</v>
      </c>
      <c r="J3126">
        <v>200202005</v>
      </c>
      <c r="K3126" t="s">
        <v>44</v>
      </c>
      <c r="L3126">
        <v>12</v>
      </c>
      <c r="M3126" t="s">
        <v>5</v>
      </c>
      <c r="N3126" t="s">
        <v>3953</v>
      </c>
      <c r="O3126" s="1">
        <v>44287</v>
      </c>
      <c r="P3126">
        <v>1</v>
      </c>
    </row>
    <row r="3127" spans="1:16" x14ac:dyDescent="0.2">
      <c r="A3127">
        <v>13</v>
      </c>
      <c r="B3127" t="s">
        <v>34</v>
      </c>
      <c r="C3127" t="s">
        <v>1414</v>
      </c>
      <c r="D3127" t="s">
        <v>303</v>
      </c>
      <c r="E3127" t="s">
        <v>3930</v>
      </c>
      <c r="F3127" s="4">
        <v>-33.425879000000002</v>
      </c>
      <c r="G3127" s="4">
        <v>-70.590631999999999</v>
      </c>
      <c r="H3127">
        <v>200202</v>
      </c>
      <c r="I3127" t="s">
        <v>7</v>
      </c>
      <c r="J3127">
        <v>200202005</v>
      </c>
      <c r="K3127" t="s">
        <v>44</v>
      </c>
      <c r="L3127">
        <v>12</v>
      </c>
      <c r="M3127" t="s">
        <v>5</v>
      </c>
      <c r="N3127" t="s">
        <v>3953</v>
      </c>
      <c r="O3127" s="1">
        <v>44287</v>
      </c>
      <c r="P3127">
        <v>1</v>
      </c>
    </row>
    <row r="3128" spans="1:16" x14ac:dyDescent="0.2">
      <c r="A3128">
        <v>13</v>
      </c>
      <c r="B3128" t="s">
        <v>34</v>
      </c>
      <c r="C3128" t="s">
        <v>1431</v>
      </c>
      <c r="D3128" t="s">
        <v>307</v>
      </c>
      <c r="E3128" t="s">
        <v>3931</v>
      </c>
      <c r="H3128">
        <v>200202</v>
      </c>
      <c r="I3128" t="s">
        <v>7</v>
      </c>
      <c r="J3128">
        <v>200202005</v>
      </c>
      <c r="K3128" t="s">
        <v>44</v>
      </c>
      <c r="L3128">
        <v>12</v>
      </c>
      <c r="M3128" t="s">
        <v>5</v>
      </c>
      <c r="N3128" t="s">
        <v>3953</v>
      </c>
      <c r="O3128" s="1">
        <v>44287</v>
      </c>
      <c r="P3128">
        <v>1</v>
      </c>
    </row>
    <row r="3129" spans="1:16" x14ac:dyDescent="0.2">
      <c r="A3129">
        <v>13</v>
      </c>
      <c r="B3129" t="s">
        <v>34</v>
      </c>
      <c r="C3129" t="s">
        <v>1450</v>
      </c>
      <c r="D3129" t="s">
        <v>310</v>
      </c>
      <c r="E3129" t="s">
        <v>3932</v>
      </c>
      <c r="H3129">
        <v>200202</v>
      </c>
      <c r="I3129" t="s">
        <v>7</v>
      </c>
      <c r="J3129">
        <v>200202005</v>
      </c>
      <c r="K3129" t="s">
        <v>44</v>
      </c>
      <c r="L3129">
        <v>12</v>
      </c>
      <c r="M3129" t="s">
        <v>5</v>
      </c>
      <c r="N3129" t="s">
        <v>3953</v>
      </c>
      <c r="O3129" s="1">
        <v>44287</v>
      </c>
      <c r="P3129">
        <v>1</v>
      </c>
    </row>
    <row r="3130" spans="1:16" x14ac:dyDescent="0.2">
      <c r="A3130">
        <v>13</v>
      </c>
      <c r="B3130" t="s">
        <v>34</v>
      </c>
      <c r="C3130" t="s">
        <v>1450</v>
      </c>
      <c r="D3130" t="s">
        <v>310</v>
      </c>
      <c r="E3130" t="s">
        <v>3933</v>
      </c>
      <c r="F3130" s="4">
        <v>-33.458041999999999</v>
      </c>
      <c r="G3130" s="4">
        <v>-70.588958000000005</v>
      </c>
      <c r="H3130">
        <v>200202</v>
      </c>
      <c r="I3130" t="s">
        <v>7</v>
      </c>
      <c r="J3130">
        <v>200202005</v>
      </c>
      <c r="K3130" t="s">
        <v>44</v>
      </c>
      <c r="L3130">
        <v>12</v>
      </c>
      <c r="M3130" t="s">
        <v>5</v>
      </c>
      <c r="N3130" t="s">
        <v>3953</v>
      </c>
      <c r="O3130" s="1">
        <v>44287</v>
      </c>
      <c r="P3130">
        <v>1</v>
      </c>
    </row>
    <row r="3131" spans="1:16" x14ac:dyDescent="0.2">
      <c r="A3131">
        <v>13</v>
      </c>
      <c r="B3131" t="s">
        <v>34</v>
      </c>
      <c r="C3131" t="s">
        <v>1450</v>
      </c>
      <c r="D3131" t="s">
        <v>310</v>
      </c>
      <c r="E3131" t="s">
        <v>3934</v>
      </c>
      <c r="F3131" s="4">
        <v>-33.454540000000001</v>
      </c>
      <c r="G3131" s="4">
        <v>-70.606178999999997</v>
      </c>
      <c r="H3131">
        <v>200202</v>
      </c>
      <c r="I3131" t="s">
        <v>7</v>
      </c>
      <c r="J3131">
        <v>200202005</v>
      </c>
      <c r="K3131" t="s">
        <v>44</v>
      </c>
      <c r="L3131">
        <v>12</v>
      </c>
      <c r="M3131" t="s">
        <v>5</v>
      </c>
      <c r="N3131" t="s">
        <v>3953</v>
      </c>
      <c r="O3131" s="1">
        <v>44287</v>
      </c>
      <c r="P3131">
        <v>1</v>
      </c>
    </row>
    <row r="3132" spans="1:16" x14ac:dyDescent="0.2">
      <c r="A3132">
        <v>13</v>
      </c>
      <c r="B3132" t="s">
        <v>34</v>
      </c>
      <c r="C3132" t="s">
        <v>1470</v>
      </c>
      <c r="D3132" t="s">
        <v>317</v>
      </c>
      <c r="E3132" t="s">
        <v>3935</v>
      </c>
      <c r="H3132">
        <v>200202</v>
      </c>
      <c r="I3132" t="s">
        <v>7</v>
      </c>
      <c r="J3132">
        <v>200202005</v>
      </c>
      <c r="K3132" t="s">
        <v>44</v>
      </c>
      <c r="L3132">
        <v>12</v>
      </c>
      <c r="M3132" t="s">
        <v>5</v>
      </c>
      <c r="N3132" t="s">
        <v>3953</v>
      </c>
      <c r="O3132" s="1">
        <v>44287</v>
      </c>
      <c r="P3132">
        <v>1</v>
      </c>
    </row>
    <row r="3133" spans="1:16" x14ac:dyDescent="0.2">
      <c r="A3133">
        <v>13</v>
      </c>
      <c r="B3133" t="s">
        <v>34</v>
      </c>
      <c r="C3133" t="s">
        <v>1470</v>
      </c>
      <c r="D3133" t="s">
        <v>317</v>
      </c>
      <c r="E3133" t="s">
        <v>3936</v>
      </c>
      <c r="H3133">
        <v>200202</v>
      </c>
      <c r="I3133" t="s">
        <v>7</v>
      </c>
      <c r="J3133">
        <v>200202005</v>
      </c>
      <c r="K3133" t="s">
        <v>44</v>
      </c>
      <c r="L3133">
        <v>12</v>
      </c>
      <c r="M3133" t="s">
        <v>5</v>
      </c>
      <c r="N3133" t="s">
        <v>3953</v>
      </c>
      <c r="O3133" s="1">
        <v>44287</v>
      </c>
      <c r="P3133">
        <v>1</v>
      </c>
    </row>
    <row r="3134" spans="1:16" x14ac:dyDescent="0.2">
      <c r="A3134">
        <v>13</v>
      </c>
      <c r="B3134" t="s">
        <v>34</v>
      </c>
      <c r="C3134" t="s">
        <v>1470</v>
      </c>
      <c r="D3134" t="s">
        <v>317</v>
      </c>
      <c r="E3134" t="s">
        <v>3937</v>
      </c>
      <c r="H3134">
        <v>200202</v>
      </c>
      <c r="I3134" t="s">
        <v>7</v>
      </c>
      <c r="J3134">
        <v>200202005</v>
      </c>
      <c r="K3134" t="s">
        <v>44</v>
      </c>
      <c r="L3134">
        <v>12</v>
      </c>
      <c r="M3134" t="s">
        <v>5</v>
      </c>
      <c r="N3134" t="s">
        <v>3953</v>
      </c>
      <c r="O3134" s="1">
        <v>44287</v>
      </c>
      <c r="P3134">
        <v>1</v>
      </c>
    </row>
    <row r="3135" spans="1:16" x14ac:dyDescent="0.2">
      <c r="A3135">
        <v>13</v>
      </c>
      <c r="B3135" t="s">
        <v>34</v>
      </c>
      <c r="C3135" t="s">
        <v>1470</v>
      </c>
      <c r="D3135" t="s">
        <v>317</v>
      </c>
      <c r="E3135" t="s">
        <v>3938</v>
      </c>
      <c r="F3135" s="4">
        <v>-33.423268</v>
      </c>
      <c r="G3135" s="4">
        <v>-70.609892000000002</v>
      </c>
      <c r="H3135">
        <v>200202</v>
      </c>
      <c r="I3135" t="s">
        <v>7</v>
      </c>
      <c r="J3135">
        <v>200202005</v>
      </c>
      <c r="K3135" t="s">
        <v>44</v>
      </c>
      <c r="L3135">
        <v>12</v>
      </c>
      <c r="M3135" t="s">
        <v>5</v>
      </c>
      <c r="N3135" t="s">
        <v>3953</v>
      </c>
      <c r="O3135" s="1">
        <v>44287</v>
      </c>
      <c r="P3135">
        <v>1</v>
      </c>
    </row>
    <row r="3136" spans="1:16" x14ac:dyDescent="0.2">
      <c r="A3136">
        <v>13</v>
      </c>
      <c r="B3136" t="s">
        <v>34</v>
      </c>
      <c r="C3136" t="s">
        <v>1470</v>
      </c>
      <c r="D3136" t="s">
        <v>317</v>
      </c>
      <c r="E3136" t="s">
        <v>3939</v>
      </c>
      <c r="F3136" s="4">
        <v>-33.421045999999997</v>
      </c>
      <c r="G3136" s="4">
        <v>-70.605136000000002</v>
      </c>
      <c r="H3136">
        <v>200202</v>
      </c>
      <c r="I3136" t="s">
        <v>7</v>
      </c>
      <c r="J3136">
        <v>200202005</v>
      </c>
      <c r="K3136" t="s">
        <v>44</v>
      </c>
      <c r="L3136">
        <v>12</v>
      </c>
      <c r="M3136" t="s">
        <v>5</v>
      </c>
      <c r="N3136" t="s">
        <v>3953</v>
      </c>
      <c r="O3136" s="1">
        <v>44287</v>
      </c>
      <c r="P3136">
        <v>1</v>
      </c>
    </row>
    <row r="3137" spans="1:16" x14ac:dyDescent="0.2">
      <c r="A3137">
        <v>13</v>
      </c>
      <c r="B3137" t="s">
        <v>34</v>
      </c>
      <c r="C3137" t="s">
        <v>1470</v>
      </c>
      <c r="D3137" t="s">
        <v>317</v>
      </c>
      <c r="E3137" t="s">
        <v>3940</v>
      </c>
      <c r="F3137" s="4">
        <v>-33.425381000000002</v>
      </c>
      <c r="G3137" s="4">
        <v>-70.614023000000003</v>
      </c>
      <c r="H3137">
        <v>200202</v>
      </c>
      <c r="I3137" t="s">
        <v>7</v>
      </c>
      <c r="J3137">
        <v>200202005</v>
      </c>
      <c r="K3137" t="s">
        <v>44</v>
      </c>
      <c r="L3137">
        <v>12</v>
      </c>
      <c r="M3137" t="s">
        <v>5</v>
      </c>
      <c r="N3137" t="s">
        <v>3953</v>
      </c>
      <c r="O3137" s="1">
        <v>44287</v>
      </c>
      <c r="P3137">
        <v>1</v>
      </c>
    </row>
    <row r="3138" spans="1:16" x14ac:dyDescent="0.2">
      <c r="A3138">
        <v>13</v>
      </c>
      <c r="B3138" t="s">
        <v>34</v>
      </c>
      <c r="C3138" t="s">
        <v>1470</v>
      </c>
      <c r="D3138" t="s">
        <v>317</v>
      </c>
      <c r="E3138" t="s">
        <v>3940</v>
      </c>
      <c r="F3138" s="4">
        <v>-33.424266000000003</v>
      </c>
      <c r="G3138" s="4">
        <v>-70.615773000000004</v>
      </c>
      <c r="H3138">
        <v>200202</v>
      </c>
      <c r="I3138" t="s">
        <v>7</v>
      </c>
      <c r="J3138">
        <v>200202005</v>
      </c>
      <c r="K3138" t="s">
        <v>44</v>
      </c>
      <c r="L3138">
        <v>12</v>
      </c>
      <c r="M3138" t="s">
        <v>5</v>
      </c>
      <c r="N3138" t="s">
        <v>3953</v>
      </c>
      <c r="O3138" s="1">
        <v>44287</v>
      </c>
      <c r="P3138">
        <v>1</v>
      </c>
    </row>
    <row r="3139" spans="1:16" x14ac:dyDescent="0.2">
      <c r="A3139">
        <v>13</v>
      </c>
      <c r="B3139" t="s">
        <v>34</v>
      </c>
      <c r="C3139" t="s">
        <v>1470</v>
      </c>
      <c r="D3139" t="s">
        <v>317</v>
      </c>
      <c r="E3139" t="s">
        <v>3941</v>
      </c>
      <c r="H3139">
        <v>200202</v>
      </c>
      <c r="I3139" t="s">
        <v>7</v>
      </c>
      <c r="J3139">
        <v>200202005</v>
      </c>
      <c r="K3139" t="s">
        <v>44</v>
      </c>
      <c r="L3139">
        <v>12</v>
      </c>
      <c r="M3139" t="s">
        <v>5</v>
      </c>
      <c r="N3139" t="s">
        <v>3953</v>
      </c>
      <c r="O3139" s="1">
        <v>44287</v>
      </c>
      <c r="P3139">
        <v>1</v>
      </c>
    </row>
    <row r="3140" spans="1:16" x14ac:dyDescent="0.2">
      <c r="A3140">
        <v>13</v>
      </c>
      <c r="B3140" t="s">
        <v>34</v>
      </c>
      <c r="C3140" t="s">
        <v>1532</v>
      </c>
      <c r="D3140" t="s">
        <v>319</v>
      </c>
      <c r="E3140" t="s">
        <v>3942</v>
      </c>
      <c r="F3140" s="4">
        <v>-33.605370000000001</v>
      </c>
      <c r="G3140" s="4">
        <v>-70.577004000000002</v>
      </c>
      <c r="H3140">
        <v>200202</v>
      </c>
      <c r="I3140" t="s">
        <v>7</v>
      </c>
      <c r="J3140">
        <v>200202005</v>
      </c>
      <c r="K3140" t="s">
        <v>44</v>
      </c>
      <c r="L3140">
        <v>12</v>
      </c>
      <c r="M3140" t="s">
        <v>5</v>
      </c>
      <c r="N3140" t="s">
        <v>3953</v>
      </c>
      <c r="O3140" s="1">
        <v>44287</v>
      </c>
      <c r="P3140">
        <v>1</v>
      </c>
    </row>
    <row r="3141" spans="1:16" x14ac:dyDescent="0.2">
      <c r="A3141">
        <v>13</v>
      </c>
      <c r="B3141" t="s">
        <v>34</v>
      </c>
      <c r="C3141" t="s">
        <v>1587</v>
      </c>
      <c r="D3141" t="s">
        <v>284</v>
      </c>
      <c r="E3141" t="s">
        <v>3943</v>
      </c>
      <c r="H3141">
        <v>200202</v>
      </c>
      <c r="I3141" t="s">
        <v>7</v>
      </c>
      <c r="J3141">
        <v>200202005</v>
      </c>
      <c r="K3141" t="s">
        <v>44</v>
      </c>
      <c r="L3141">
        <v>12</v>
      </c>
      <c r="M3141" t="s">
        <v>5</v>
      </c>
      <c r="N3141" t="s">
        <v>3953</v>
      </c>
      <c r="O3141" s="1">
        <v>44287</v>
      </c>
      <c r="P3141">
        <v>1</v>
      </c>
    </row>
    <row r="3142" spans="1:16" x14ac:dyDescent="0.2">
      <c r="A3142">
        <v>16</v>
      </c>
      <c r="B3142" t="s">
        <v>28</v>
      </c>
      <c r="C3142" t="s">
        <v>546</v>
      </c>
      <c r="D3142" t="s">
        <v>1667</v>
      </c>
      <c r="E3142" t="s">
        <v>3944</v>
      </c>
      <c r="H3142">
        <v>200202</v>
      </c>
      <c r="I3142" t="s">
        <v>7</v>
      </c>
      <c r="J3142">
        <v>200202005</v>
      </c>
      <c r="K3142" t="s">
        <v>44</v>
      </c>
      <c r="L3142">
        <v>12</v>
      </c>
      <c r="M3142" t="s">
        <v>5</v>
      </c>
      <c r="N3142" t="s">
        <v>3953</v>
      </c>
      <c r="O3142" s="1">
        <v>44287</v>
      </c>
      <c r="P3142">
        <v>1</v>
      </c>
    </row>
    <row r="3143" spans="1:16" x14ac:dyDescent="0.2">
      <c r="A3143">
        <v>5</v>
      </c>
      <c r="B3143" t="s">
        <v>30</v>
      </c>
      <c r="C3143" t="s">
        <v>746</v>
      </c>
      <c r="D3143" t="s">
        <v>30</v>
      </c>
      <c r="E3143" t="s">
        <v>3945</v>
      </c>
      <c r="F3143" s="4">
        <v>-33.044294000000001</v>
      </c>
      <c r="G3143" s="4">
        <v>-71.621091000000007</v>
      </c>
      <c r="H3143">
        <v>200202</v>
      </c>
      <c r="I3143" t="s">
        <v>6</v>
      </c>
      <c r="J3143">
        <v>200201008</v>
      </c>
      <c r="K3143" t="s">
        <v>44</v>
      </c>
      <c r="L3143">
        <v>12</v>
      </c>
      <c r="M3143" t="s">
        <v>5</v>
      </c>
      <c r="N3143" t="s">
        <v>3952</v>
      </c>
      <c r="O3143" s="1">
        <v>44287</v>
      </c>
      <c r="P3143">
        <v>1</v>
      </c>
    </row>
    <row r="3144" spans="1:16" x14ac:dyDescent="0.2">
      <c r="A3144">
        <v>5</v>
      </c>
      <c r="B3144" t="s">
        <v>30</v>
      </c>
      <c r="E3144" t="s">
        <v>3946</v>
      </c>
      <c r="H3144">
        <v>200202</v>
      </c>
      <c r="I3144" t="s">
        <v>6</v>
      </c>
      <c r="J3144">
        <v>200201008</v>
      </c>
      <c r="K3144" t="s">
        <v>44</v>
      </c>
      <c r="L3144">
        <v>12</v>
      </c>
      <c r="M3144" t="s">
        <v>5</v>
      </c>
      <c r="N3144" t="s">
        <v>3952</v>
      </c>
      <c r="O3144" s="1">
        <v>44287</v>
      </c>
      <c r="P3144">
        <v>1</v>
      </c>
    </row>
    <row r="3145" spans="1:16" x14ac:dyDescent="0.2">
      <c r="A3145">
        <v>6</v>
      </c>
      <c r="B3145" t="s">
        <v>54</v>
      </c>
      <c r="E3145" t="s">
        <v>3947</v>
      </c>
      <c r="H3145">
        <v>200202</v>
      </c>
      <c r="I3145" t="s">
        <v>6</v>
      </c>
      <c r="J3145">
        <v>200201008</v>
      </c>
      <c r="K3145" t="s">
        <v>44</v>
      </c>
      <c r="L3145">
        <v>12</v>
      </c>
      <c r="M3145" t="s">
        <v>5</v>
      </c>
      <c r="N3145" t="s">
        <v>3952</v>
      </c>
      <c r="O3145" s="1">
        <v>44287</v>
      </c>
      <c r="P3145">
        <v>1</v>
      </c>
    </row>
    <row r="3146" spans="1:16" x14ac:dyDescent="0.2">
      <c r="A3146">
        <v>8</v>
      </c>
      <c r="B3146" t="s">
        <v>52</v>
      </c>
      <c r="E3146" t="s">
        <v>3948</v>
      </c>
      <c r="H3146">
        <v>200202</v>
      </c>
      <c r="I3146" t="s">
        <v>6</v>
      </c>
      <c r="J3146">
        <v>200201008</v>
      </c>
      <c r="K3146" t="s">
        <v>44</v>
      </c>
      <c r="L3146">
        <v>12</v>
      </c>
      <c r="M3146" t="s">
        <v>5</v>
      </c>
      <c r="N3146" t="s">
        <v>3952</v>
      </c>
      <c r="O3146" s="1">
        <v>44287</v>
      </c>
      <c r="P3146">
        <v>1</v>
      </c>
    </row>
    <row r="3147" spans="1:16" x14ac:dyDescent="0.2">
      <c r="A3147">
        <v>12</v>
      </c>
      <c r="B3147" t="s">
        <v>53</v>
      </c>
      <c r="C3147" t="s">
        <v>1326</v>
      </c>
      <c r="D3147" t="s">
        <v>179</v>
      </c>
      <c r="E3147" t="s">
        <v>3949</v>
      </c>
      <c r="F3147" s="4">
        <v>-53.164875000000002</v>
      </c>
      <c r="G3147" s="4">
        <v>-70.910292999999996</v>
      </c>
      <c r="H3147">
        <v>200202</v>
      </c>
      <c r="I3147" t="s">
        <v>6</v>
      </c>
      <c r="J3147">
        <v>200201008</v>
      </c>
      <c r="K3147" t="s">
        <v>44</v>
      </c>
      <c r="L3147">
        <v>12</v>
      </c>
      <c r="M3147" t="s">
        <v>5</v>
      </c>
      <c r="N3147" t="s">
        <v>3952</v>
      </c>
      <c r="O3147" s="1">
        <v>44287</v>
      </c>
      <c r="P3147">
        <v>1</v>
      </c>
    </row>
    <row r="3148" spans="1:16" x14ac:dyDescent="0.2">
      <c r="A3148">
        <v>13</v>
      </c>
      <c r="B3148" t="s">
        <v>34</v>
      </c>
      <c r="C3148" t="s">
        <v>1450</v>
      </c>
      <c r="D3148" t="s">
        <v>310</v>
      </c>
      <c r="E3148" t="s">
        <v>3950</v>
      </c>
      <c r="H3148">
        <v>200202</v>
      </c>
      <c r="I3148" t="s">
        <v>6</v>
      </c>
      <c r="J3148">
        <v>200201008</v>
      </c>
      <c r="K3148" t="s">
        <v>44</v>
      </c>
      <c r="L3148">
        <v>12</v>
      </c>
      <c r="M3148" t="s">
        <v>5</v>
      </c>
      <c r="N3148" t="s">
        <v>3952</v>
      </c>
      <c r="O3148" s="1">
        <v>44287</v>
      </c>
      <c r="P3148">
        <v>1</v>
      </c>
    </row>
    <row r="3149" spans="1:16" x14ac:dyDescent="0.2">
      <c r="A3149">
        <v>13</v>
      </c>
      <c r="B3149" t="s">
        <v>34</v>
      </c>
      <c r="C3149" t="s">
        <v>1470</v>
      </c>
      <c r="D3149" t="s">
        <v>317</v>
      </c>
      <c r="E3149" t="s">
        <v>3951</v>
      </c>
      <c r="F3149" s="4">
        <v>-33.436486000000002</v>
      </c>
      <c r="G3149" s="4">
        <v>-70.622589000000005</v>
      </c>
      <c r="H3149">
        <v>200202</v>
      </c>
      <c r="I3149" t="s">
        <v>6</v>
      </c>
      <c r="J3149">
        <v>200201008</v>
      </c>
      <c r="K3149" t="s">
        <v>44</v>
      </c>
      <c r="L3149">
        <v>12</v>
      </c>
      <c r="M3149" t="s">
        <v>5</v>
      </c>
      <c r="N3149" t="s">
        <v>3952</v>
      </c>
      <c r="O3149" s="1">
        <v>44287</v>
      </c>
      <c r="P314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207B-C793-4882-B536-47A3EC4735F7}">
  <dimension ref="A1:W18"/>
  <sheetViews>
    <sheetView tabSelected="1" topLeftCell="O1" zoomScaleNormal="100" workbookViewId="0">
      <selection activeCell="L1" sqref="L1"/>
    </sheetView>
  </sheetViews>
  <sheetFormatPr baseColWidth="10" defaultRowHeight="15" x14ac:dyDescent="0.2"/>
  <cols>
    <col min="1" max="1" width="33.1640625" bestFit="1" customWidth="1"/>
    <col min="2" max="2" width="14.83203125" style="3" bestFit="1" customWidth="1"/>
    <col min="3" max="3" width="52.1640625" style="3" customWidth="1"/>
    <col min="4" max="4" width="44.5" style="3" bestFit="1" customWidth="1"/>
    <col min="5" max="5" width="11.1640625" style="3" bestFit="1" customWidth="1"/>
    <col min="6" max="6" width="29.83203125" style="3" bestFit="1" customWidth="1"/>
    <col min="7" max="7" width="27.83203125" style="3" bestFit="1" customWidth="1"/>
    <col min="8" max="8" width="28.33203125" bestFit="1" customWidth="1"/>
    <col min="9" max="9" width="19.5" customWidth="1"/>
    <col min="10" max="10" width="34.83203125" bestFit="1" customWidth="1"/>
    <col min="12" max="12" width="18.1640625" customWidth="1"/>
    <col min="13" max="13" width="23.6640625" style="14" customWidth="1"/>
    <col min="14" max="14" width="24" bestFit="1" customWidth="1"/>
    <col min="15" max="15" width="81.83203125" bestFit="1" customWidth="1"/>
    <col min="16" max="16" width="40.6640625" bestFit="1" customWidth="1"/>
    <col min="18" max="18" width="21.6640625" bestFit="1" customWidth="1"/>
    <col min="19" max="19" width="58.1640625" customWidth="1"/>
    <col min="22" max="22" width="14.5" bestFit="1" customWidth="1"/>
    <col min="23" max="23" width="17" bestFit="1" customWidth="1"/>
  </cols>
  <sheetData>
    <row r="1" spans="1:23" ht="16" x14ac:dyDescent="0.2">
      <c r="B1" s="3" t="s">
        <v>3954</v>
      </c>
      <c r="C1" s="3" t="s">
        <v>2</v>
      </c>
      <c r="D1" s="18" t="s">
        <v>4049</v>
      </c>
      <c r="E1" s="3" t="s">
        <v>3957</v>
      </c>
      <c r="F1" s="3" t="s">
        <v>3958</v>
      </c>
      <c r="G1" s="3" t="s">
        <v>422</v>
      </c>
      <c r="H1" t="s">
        <v>423</v>
      </c>
      <c r="I1" t="s">
        <v>3959</v>
      </c>
      <c r="J1" t="s">
        <v>427</v>
      </c>
      <c r="K1" t="s">
        <v>3960</v>
      </c>
      <c r="L1" s="19" t="s">
        <v>3961</v>
      </c>
      <c r="M1" s="14" t="s">
        <v>3962</v>
      </c>
      <c r="N1" t="s">
        <v>3963</v>
      </c>
      <c r="O1" t="s">
        <v>3964</v>
      </c>
      <c r="P1" t="s">
        <v>3965</v>
      </c>
      <c r="Q1" t="s">
        <v>3966</v>
      </c>
      <c r="R1" t="s">
        <v>3955</v>
      </c>
      <c r="S1" s="19" t="s">
        <v>3967</v>
      </c>
      <c r="T1" t="s">
        <v>3956</v>
      </c>
      <c r="U1" t="s">
        <v>3968</v>
      </c>
      <c r="V1" t="s">
        <v>3969</v>
      </c>
      <c r="W1" t="s">
        <v>3970</v>
      </c>
    </row>
    <row r="2" spans="1:23" ht="32" x14ac:dyDescent="0.2">
      <c r="A2" t="s">
        <v>45</v>
      </c>
      <c r="B2" s="3">
        <v>1</v>
      </c>
      <c r="C2" s="15" t="s">
        <v>3971</v>
      </c>
      <c r="D2" s="3" t="s">
        <v>4005</v>
      </c>
      <c r="E2" s="3" t="s">
        <v>3983</v>
      </c>
      <c r="F2" s="15" t="s">
        <v>3984</v>
      </c>
      <c r="G2" s="15" t="s">
        <v>7</v>
      </c>
      <c r="H2" t="s">
        <v>45</v>
      </c>
      <c r="I2" t="s">
        <v>5</v>
      </c>
      <c r="J2" t="str">
        <f>Tabla_Auxiliar_Establecimientos_Salud_Chile[[#This Row],[Categoría]]&amp;$J$18</f>
        <v>Centros de Diálisis en Chile</v>
      </c>
      <c r="K2" t="s">
        <v>3990</v>
      </c>
      <c r="L2" t="s">
        <v>4003</v>
      </c>
      <c r="M2" s="14" t="s">
        <v>3985</v>
      </c>
      <c r="N2" t="s">
        <v>3991</v>
      </c>
      <c r="O2" t="s">
        <v>4016</v>
      </c>
      <c r="P2" t="s">
        <v>3992</v>
      </c>
      <c r="Q2" t="s">
        <v>3986</v>
      </c>
      <c r="R2" t="s">
        <v>3987</v>
      </c>
      <c r="S2" s="15" t="s">
        <v>4050</v>
      </c>
      <c r="T2" s="1">
        <v>44306</v>
      </c>
      <c r="U2" t="s">
        <v>3988</v>
      </c>
      <c r="V2" t="s">
        <v>3989</v>
      </c>
      <c r="W2" t="s">
        <v>5</v>
      </c>
    </row>
    <row r="3" spans="1:23" ht="48" x14ac:dyDescent="0.2">
      <c r="A3" t="s">
        <v>11</v>
      </c>
      <c r="B3" s="3">
        <v>2</v>
      </c>
      <c r="C3" s="15" t="s">
        <v>3972</v>
      </c>
      <c r="D3" s="3" t="s">
        <v>4006</v>
      </c>
      <c r="E3" s="3" t="s">
        <v>3983</v>
      </c>
      <c r="F3" s="15" t="s">
        <v>3984</v>
      </c>
      <c r="G3" s="15" t="s">
        <v>6</v>
      </c>
      <c r="H3" t="s">
        <v>11</v>
      </c>
      <c r="I3" t="s">
        <v>5</v>
      </c>
      <c r="J3" t="str">
        <f>Tabla_Auxiliar_Establecimientos_Salud_Chile[[#This Row],[Categoría]]&amp;$J$18</f>
        <v>CESFAM en Chile</v>
      </c>
      <c r="K3" t="s">
        <v>3990</v>
      </c>
      <c r="L3" t="s">
        <v>4003</v>
      </c>
      <c r="M3" s="14" t="s">
        <v>3985</v>
      </c>
      <c r="N3" t="s">
        <v>3991</v>
      </c>
      <c r="O3" t="s">
        <v>4017</v>
      </c>
      <c r="P3" t="s">
        <v>3998</v>
      </c>
      <c r="Q3" t="s">
        <v>3986</v>
      </c>
      <c r="R3" t="s">
        <v>3987</v>
      </c>
      <c r="S3" s="15" t="s">
        <v>4051</v>
      </c>
      <c r="T3" s="1">
        <v>44306</v>
      </c>
      <c r="U3" t="s">
        <v>3988</v>
      </c>
      <c r="V3" t="s">
        <v>3989</v>
      </c>
      <c r="W3" t="s">
        <v>5</v>
      </c>
    </row>
    <row r="4" spans="1:23" ht="32" x14ac:dyDescent="0.2">
      <c r="A4" t="s">
        <v>15</v>
      </c>
      <c r="B4" s="3">
        <v>3</v>
      </c>
      <c r="C4" s="15" t="s">
        <v>3973</v>
      </c>
      <c r="D4" s="3" t="s">
        <v>4007</v>
      </c>
      <c r="E4" s="3" t="s">
        <v>3983</v>
      </c>
      <c r="F4" s="15" t="s">
        <v>3984</v>
      </c>
      <c r="G4" s="15" t="s">
        <v>7</v>
      </c>
      <c r="H4" t="s">
        <v>15</v>
      </c>
      <c r="I4" t="s">
        <v>5</v>
      </c>
      <c r="J4" t="str">
        <f>Tabla_Auxiliar_Establecimientos_Salud_Chile[[#This Row],[Categoría]]&amp;$J$18</f>
        <v>Clínicas en Chile</v>
      </c>
      <c r="K4" t="s">
        <v>3990</v>
      </c>
      <c r="L4" t="s">
        <v>4003</v>
      </c>
      <c r="M4" s="14" t="s">
        <v>3985</v>
      </c>
      <c r="N4" t="s">
        <v>3991</v>
      </c>
      <c r="O4" t="s">
        <v>4018</v>
      </c>
      <c r="P4" t="s">
        <v>3994</v>
      </c>
      <c r="Q4" t="s">
        <v>3986</v>
      </c>
      <c r="R4" t="s">
        <v>3987</v>
      </c>
      <c r="S4" s="15" t="s">
        <v>4052</v>
      </c>
      <c r="T4" s="1">
        <v>44306</v>
      </c>
      <c r="U4" t="s">
        <v>3988</v>
      </c>
      <c r="V4" t="s">
        <v>3989</v>
      </c>
      <c r="W4" t="s">
        <v>5</v>
      </c>
    </row>
    <row r="5" spans="1:23" ht="32" x14ac:dyDescent="0.2">
      <c r="A5" t="s">
        <v>16</v>
      </c>
      <c r="B5" s="3">
        <v>4</v>
      </c>
      <c r="C5" s="15" t="s">
        <v>3974</v>
      </c>
      <c r="D5" s="3" t="s">
        <v>4008</v>
      </c>
      <c r="E5" s="3" t="s">
        <v>3983</v>
      </c>
      <c r="F5" s="15" t="s">
        <v>3984</v>
      </c>
      <c r="G5" s="15" t="s">
        <v>7</v>
      </c>
      <c r="H5" t="s">
        <v>16</v>
      </c>
      <c r="I5" t="s">
        <v>5</v>
      </c>
      <c r="J5" t="str">
        <f>Tabla_Auxiliar_Establecimientos_Salud_Chile[[#This Row],[Categoría]]&amp;$J$18</f>
        <v>Clínicas dentales en Chile</v>
      </c>
      <c r="K5" t="s">
        <v>3990</v>
      </c>
      <c r="L5" t="s">
        <v>4003</v>
      </c>
      <c r="M5" s="14" t="s">
        <v>3985</v>
      </c>
      <c r="N5" t="s">
        <v>3991</v>
      </c>
      <c r="O5" t="s">
        <v>4019</v>
      </c>
      <c r="P5" t="s">
        <v>3995</v>
      </c>
      <c r="Q5" t="s">
        <v>3986</v>
      </c>
      <c r="R5" t="s">
        <v>3987</v>
      </c>
      <c r="S5" s="15" t="s">
        <v>4053</v>
      </c>
      <c r="T5" s="1">
        <v>44306</v>
      </c>
      <c r="U5" t="s">
        <v>3988</v>
      </c>
      <c r="V5" t="s">
        <v>3989</v>
      </c>
      <c r="W5" t="s">
        <v>5</v>
      </c>
    </row>
    <row r="6" spans="1:23" ht="49" customHeight="1" x14ac:dyDescent="0.2">
      <c r="A6" t="s">
        <v>12</v>
      </c>
      <c r="B6" s="3">
        <v>5</v>
      </c>
      <c r="C6" s="15" t="s">
        <v>3975</v>
      </c>
      <c r="D6" s="3" t="s">
        <v>4045</v>
      </c>
      <c r="E6" s="3" t="s">
        <v>3983</v>
      </c>
      <c r="F6" s="15" t="s">
        <v>3984</v>
      </c>
      <c r="G6" s="15" t="s">
        <v>6</v>
      </c>
      <c r="H6" t="s">
        <v>4030</v>
      </c>
      <c r="I6" t="s">
        <v>5</v>
      </c>
      <c r="J6" t="str">
        <f>Tabla_Auxiliar_Establecimientos_Salud_Chile[[#This Row],[Categoría]]&amp;$J$18</f>
        <v>Consultorios en Chile</v>
      </c>
      <c r="K6" t="s">
        <v>3990</v>
      </c>
      <c r="L6" t="s">
        <v>4003</v>
      </c>
      <c r="M6" s="14" t="s">
        <v>3985</v>
      </c>
      <c r="N6" t="s">
        <v>3991</v>
      </c>
      <c r="O6" t="s">
        <v>4046</v>
      </c>
      <c r="P6" t="s">
        <v>4047</v>
      </c>
      <c r="Q6" t="s">
        <v>3986</v>
      </c>
      <c r="R6" t="s">
        <v>3987</v>
      </c>
      <c r="S6" s="15" t="s">
        <v>4054</v>
      </c>
      <c r="T6" s="1">
        <v>44306</v>
      </c>
      <c r="U6" t="s">
        <v>3988</v>
      </c>
      <c r="V6" t="s">
        <v>3989</v>
      </c>
      <c r="W6" t="s">
        <v>5</v>
      </c>
    </row>
    <row r="7" spans="1:23" ht="32" x14ac:dyDescent="0.2">
      <c r="A7" t="s">
        <v>10</v>
      </c>
      <c r="B7" s="3">
        <v>6</v>
      </c>
      <c r="C7" s="15" t="s">
        <v>3976</v>
      </c>
      <c r="D7" s="3" t="s">
        <v>4009</v>
      </c>
      <c r="E7" s="3" t="s">
        <v>3983</v>
      </c>
      <c r="F7" s="15" t="s">
        <v>3984</v>
      </c>
      <c r="G7" s="15" t="s">
        <v>6</v>
      </c>
      <c r="H7" t="s">
        <v>10</v>
      </c>
      <c r="I7" t="s">
        <v>5</v>
      </c>
      <c r="J7" t="str">
        <f>Tabla_Auxiliar_Establecimientos_Salud_Chile[[#This Row],[Categoría]]&amp;$J$18</f>
        <v>Hospitales de alta complejidad en Chile</v>
      </c>
      <c r="K7" t="s">
        <v>3990</v>
      </c>
      <c r="L7" t="s">
        <v>4003</v>
      </c>
      <c r="M7" s="14" t="s">
        <v>3985</v>
      </c>
      <c r="N7" t="s">
        <v>3991</v>
      </c>
      <c r="O7" t="s">
        <v>4020</v>
      </c>
      <c r="P7" t="s">
        <v>3999</v>
      </c>
      <c r="Q7" t="s">
        <v>3986</v>
      </c>
      <c r="R7" t="s">
        <v>3987</v>
      </c>
      <c r="S7" s="15" t="s">
        <v>4055</v>
      </c>
      <c r="T7" s="1">
        <v>44306</v>
      </c>
      <c r="U7" t="s">
        <v>3988</v>
      </c>
      <c r="V7" t="s">
        <v>3989</v>
      </c>
      <c r="W7" t="s">
        <v>5</v>
      </c>
    </row>
    <row r="8" spans="1:23" ht="48" x14ac:dyDescent="0.2">
      <c r="A8" t="s">
        <v>8</v>
      </c>
      <c r="B8" s="3">
        <v>7</v>
      </c>
      <c r="C8" s="15" t="s">
        <v>3977</v>
      </c>
      <c r="D8" s="3" t="s">
        <v>4010</v>
      </c>
      <c r="E8" s="3" t="s">
        <v>3983</v>
      </c>
      <c r="F8" s="15" t="s">
        <v>3984</v>
      </c>
      <c r="G8" s="15" t="s">
        <v>6</v>
      </c>
      <c r="H8" t="s">
        <v>8</v>
      </c>
      <c r="I8" t="s">
        <v>5</v>
      </c>
      <c r="J8" t="str">
        <f>Tabla_Auxiliar_Establecimientos_Salud_Chile[[#This Row],[Categoría]]&amp;$J$18</f>
        <v>Hospitales de baja complejidad en Chile</v>
      </c>
      <c r="K8" t="s">
        <v>3990</v>
      </c>
      <c r="L8" t="s">
        <v>4003</v>
      </c>
      <c r="M8" s="14" t="s">
        <v>3985</v>
      </c>
      <c r="N8" t="s">
        <v>3991</v>
      </c>
      <c r="O8" t="s">
        <v>4021</v>
      </c>
      <c r="P8" t="s">
        <v>4000</v>
      </c>
      <c r="Q8" t="s">
        <v>3986</v>
      </c>
      <c r="R8" t="s">
        <v>3987</v>
      </c>
      <c r="S8" s="15" t="s">
        <v>4056</v>
      </c>
      <c r="T8" s="1">
        <v>44306</v>
      </c>
      <c r="U8" t="s">
        <v>3988</v>
      </c>
      <c r="V8" t="s">
        <v>3989</v>
      </c>
      <c r="W8" t="s">
        <v>5</v>
      </c>
    </row>
    <row r="9" spans="1:23" ht="34" customHeight="1" x14ac:dyDescent="0.2">
      <c r="A9" t="s">
        <v>9</v>
      </c>
      <c r="B9" s="3">
        <v>8</v>
      </c>
      <c r="C9" s="15" t="s">
        <v>3978</v>
      </c>
      <c r="D9" s="3" t="s">
        <v>4011</v>
      </c>
      <c r="E9" s="3" t="s">
        <v>3983</v>
      </c>
      <c r="F9" s="15" t="s">
        <v>3984</v>
      </c>
      <c r="G9" s="15" t="s">
        <v>6</v>
      </c>
      <c r="H9" t="s">
        <v>9</v>
      </c>
      <c r="I9" t="s">
        <v>5</v>
      </c>
      <c r="J9" t="str">
        <f>Tabla_Auxiliar_Establecimientos_Salud_Chile[[#This Row],[Categoría]]&amp;$J$18</f>
        <v>Hospitales de mediana complejidad en Chile</v>
      </c>
      <c r="K9" t="s">
        <v>3990</v>
      </c>
      <c r="L9" t="s">
        <v>4003</v>
      </c>
      <c r="M9" s="14" t="s">
        <v>3985</v>
      </c>
      <c r="N9" t="s">
        <v>3991</v>
      </c>
      <c r="O9" t="s">
        <v>4022</v>
      </c>
      <c r="P9" t="s">
        <v>4001</v>
      </c>
      <c r="Q9" t="s">
        <v>3986</v>
      </c>
      <c r="R9" t="s">
        <v>3987</v>
      </c>
      <c r="S9" s="15" t="s">
        <v>4057</v>
      </c>
      <c r="T9" s="1">
        <v>44306</v>
      </c>
      <c r="U9" t="s">
        <v>3988</v>
      </c>
      <c r="V9" t="s">
        <v>3989</v>
      </c>
      <c r="W9" t="s">
        <v>5</v>
      </c>
    </row>
    <row r="10" spans="1:23" ht="32" x14ac:dyDescent="0.2">
      <c r="A10" t="s">
        <v>43</v>
      </c>
      <c r="B10" s="3">
        <v>9</v>
      </c>
      <c r="C10" s="15" t="s">
        <v>3979</v>
      </c>
      <c r="D10" s="3" t="s">
        <v>4012</v>
      </c>
      <c r="E10" s="3" t="s">
        <v>3983</v>
      </c>
      <c r="F10" s="15" t="s">
        <v>3984</v>
      </c>
      <c r="G10" s="15" t="s">
        <v>7</v>
      </c>
      <c r="H10" t="s">
        <v>43</v>
      </c>
      <c r="I10" t="s">
        <v>5</v>
      </c>
      <c r="J10" t="str">
        <f>Tabla_Auxiliar_Establecimientos_Salud_Chile[[#This Row],[Categoría]]&amp;$J$18</f>
        <v>Laboratorios Clínicos o Dentales  en Chile</v>
      </c>
      <c r="K10" t="s">
        <v>3990</v>
      </c>
      <c r="L10" t="s">
        <v>4003</v>
      </c>
      <c r="M10" s="14" t="s">
        <v>3985</v>
      </c>
      <c r="N10" t="s">
        <v>3991</v>
      </c>
      <c r="O10" t="s">
        <v>4023</v>
      </c>
      <c r="P10" t="s">
        <v>3996</v>
      </c>
      <c r="Q10" t="s">
        <v>3986</v>
      </c>
      <c r="R10" t="s">
        <v>3987</v>
      </c>
      <c r="S10" s="15" t="s">
        <v>4058</v>
      </c>
      <c r="T10" s="1">
        <v>44306</v>
      </c>
      <c r="U10" t="s">
        <v>3988</v>
      </c>
      <c r="V10" t="s">
        <v>3989</v>
      </c>
      <c r="W10" t="s">
        <v>5</v>
      </c>
    </row>
    <row r="11" spans="1:23" ht="48" x14ac:dyDescent="0.2">
      <c r="A11" t="s">
        <v>14</v>
      </c>
      <c r="B11" s="3">
        <v>10</v>
      </c>
      <c r="C11" s="15" t="s">
        <v>3980</v>
      </c>
      <c r="D11" s="3" t="s">
        <v>4027</v>
      </c>
      <c r="E11" s="3" t="s">
        <v>3983</v>
      </c>
      <c r="F11" s="15" t="s">
        <v>3984</v>
      </c>
      <c r="G11" s="15" t="s">
        <v>6</v>
      </c>
      <c r="H11" t="s">
        <v>4026</v>
      </c>
      <c r="I11" t="s">
        <v>5</v>
      </c>
      <c r="J11" t="str">
        <f>Tabla_Auxiliar_Establecimientos_Salud_Chile[[#This Row],[Categoría]]&amp;$J$18</f>
        <v>Postas en Chile</v>
      </c>
      <c r="K11" t="s">
        <v>3990</v>
      </c>
      <c r="L11" t="s">
        <v>4003</v>
      </c>
      <c r="M11" s="14" t="s">
        <v>3985</v>
      </c>
      <c r="N11" t="s">
        <v>3991</v>
      </c>
      <c r="O11" t="s">
        <v>4028</v>
      </c>
      <c r="P11" t="s">
        <v>4029</v>
      </c>
      <c r="Q11" t="s">
        <v>3986</v>
      </c>
      <c r="R11" t="s">
        <v>3987</v>
      </c>
      <c r="S11" s="15" t="s">
        <v>4059</v>
      </c>
      <c r="T11" s="1">
        <v>44306</v>
      </c>
      <c r="U11" t="s">
        <v>3988</v>
      </c>
      <c r="V11" t="s">
        <v>3989</v>
      </c>
      <c r="W11" t="s">
        <v>5</v>
      </c>
    </row>
    <row r="12" spans="1:23" ht="64" x14ac:dyDescent="0.2">
      <c r="A12" t="s">
        <v>13</v>
      </c>
      <c r="B12" s="3">
        <v>11</v>
      </c>
      <c r="C12" s="15" t="s">
        <v>3981</v>
      </c>
      <c r="D12" s="3" t="s">
        <v>4013</v>
      </c>
      <c r="E12" s="3" t="s">
        <v>3983</v>
      </c>
      <c r="F12" s="15" t="s">
        <v>3984</v>
      </c>
      <c r="G12" s="15" t="s">
        <v>6</v>
      </c>
      <c r="H12" t="s">
        <v>13</v>
      </c>
      <c r="I12" t="s">
        <v>5</v>
      </c>
      <c r="J12" t="str">
        <f>Tabla_Auxiliar_Establecimientos_Salud_Chile[[#This Row],[Categoría]]&amp;$J$18</f>
        <v>SAPU en Chile</v>
      </c>
      <c r="K12" t="s">
        <v>3990</v>
      </c>
      <c r="L12" t="s">
        <v>4003</v>
      </c>
      <c r="M12" s="14" t="s">
        <v>3985</v>
      </c>
      <c r="N12" t="s">
        <v>3991</v>
      </c>
      <c r="O12" t="s">
        <v>4024</v>
      </c>
      <c r="P12" t="s">
        <v>4002</v>
      </c>
      <c r="Q12" t="s">
        <v>3986</v>
      </c>
      <c r="R12" t="s">
        <v>3987</v>
      </c>
      <c r="S12" s="15" t="s">
        <v>4060</v>
      </c>
      <c r="T12" s="1">
        <v>44306</v>
      </c>
      <c r="U12" t="s">
        <v>3988</v>
      </c>
      <c r="V12" t="s">
        <v>3989</v>
      </c>
      <c r="W12" t="s">
        <v>5</v>
      </c>
    </row>
    <row r="13" spans="1:23" ht="32" x14ac:dyDescent="0.2">
      <c r="A13" t="s">
        <v>44</v>
      </c>
      <c r="B13" s="3">
        <v>12</v>
      </c>
      <c r="C13" s="15" t="s">
        <v>3982</v>
      </c>
      <c r="D13" s="3" t="s">
        <v>4014</v>
      </c>
      <c r="E13" s="3" t="s">
        <v>3983</v>
      </c>
      <c r="F13" s="15" t="s">
        <v>3984</v>
      </c>
      <c r="G13" s="15" t="s">
        <v>6</v>
      </c>
      <c r="H13" t="s">
        <v>44</v>
      </c>
      <c r="I13" t="s">
        <v>5</v>
      </c>
      <c r="J13" t="str">
        <f>Tabla_Auxiliar_Establecimientos_Salud_Chile[[#This Row],[Categoría]]&amp;$J$18</f>
        <v>Vacunatorios en Chile</v>
      </c>
      <c r="K13" t="s">
        <v>3990</v>
      </c>
      <c r="L13" t="s">
        <v>4003</v>
      </c>
      <c r="M13" s="14" t="s">
        <v>3985</v>
      </c>
      <c r="N13" t="s">
        <v>3991</v>
      </c>
      <c r="O13" t="s">
        <v>4025</v>
      </c>
      <c r="P13" t="s">
        <v>3993</v>
      </c>
      <c r="Q13" t="s">
        <v>3986</v>
      </c>
      <c r="R13" t="s">
        <v>3987</v>
      </c>
      <c r="S13" s="15" t="s">
        <v>4061</v>
      </c>
      <c r="T13" s="1">
        <v>44306</v>
      </c>
      <c r="U13" t="s">
        <v>3988</v>
      </c>
      <c r="V13" t="s">
        <v>3989</v>
      </c>
      <c r="W13" t="s">
        <v>5</v>
      </c>
    </row>
    <row r="14" spans="1:23" ht="32" x14ac:dyDescent="0.2">
      <c r="B14" s="3">
        <v>13</v>
      </c>
      <c r="C14" s="15" t="s">
        <v>3982</v>
      </c>
      <c r="D14" s="3" t="s">
        <v>4015</v>
      </c>
      <c r="E14" s="3" t="s">
        <v>3983</v>
      </c>
      <c r="F14" s="15" t="s">
        <v>3984</v>
      </c>
      <c r="G14" s="15" t="s">
        <v>7</v>
      </c>
      <c r="H14" t="s">
        <v>44</v>
      </c>
      <c r="I14" t="s">
        <v>5</v>
      </c>
      <c r="J14" t="str">
        <f>Tabla_Auxiliar_Establecimientos_Salud_Chile[[#This Row],[Categoría]]&amp;$J$18</f>
        <v>Vacunatorios en Chile</v>
      </c>
      <c r="K14" t="s">
        <v>3990</v>
      </c>
      <c r="L14" t="s">
        <v>4003</v>
      </c>
      <c r="M14" s="14" t="s">
        <v>3985</v>
      </c>
      <c r="N14" t="s">
        <v>3991</v>
      </c>
      <c r="O14" t="s">
        <v>4025</v>
      </c>
      <c r="P14" t="s">
        <v>3997</v>
      </c>
      <c r="Q14" t="s">
        <v>3986</v>
      </c>
      <c r="R14" t="s">
        <v>3987</v>
      </c>
      <c r="S14" s="15" t="s">
        <v>4061</v>
      </c>
      <c r="T14" s="1">
        <v>44306</v>
      </c>
      <c r="U14" t="s">
        <v>3988</v>
      </c>
      <c r="V14" t="s">
        <v>3989</v>
      </c>
      <c r="W14" t="s">
        <v>5</v>
      </c>
    </row>
    <row r="15" spans="1:23" x14ac:dyDescent="0.2">
      <c r="G15" s="16"/>
    </row>
    <row r="16" spans="1:23" ht="80" x14ac:dyDescent="0.2">
      <c r="G16" s="16"/>
      <c r="L16" s="17" t="s">
        <v>4062</v>
      </c>
      <c r="S16" s="3"/>
    </row>
    <row r="18" spans="10:10" x14ac:dyDescent="0.2">
      <c r="J18" t="s">
        <v>4004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sin detalle</vt:lpstr>
      <vt:lpstr>Hoja2</vt:lpstr>
      <vt:lpstr>Establecimientos de la Salud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2021-04-14T22:06:05Z</dcterms:created>
  <dcterms:modified xsi:type="dcterms:W3CDTF">2021-04-22T23:15:57Z</dcterms:modified>
</cp:coreProperties>
</file>