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stri\DATA INTELLIGENCE Dropbox\Diseño DATA's\Tablas Madre\Género\Violencia contra Mujer\"/>
    </mc:Choice>
  </mc:AlternateContent>
  <xr:revisionPtr revIDLastSave="0" documentId="13_ncr:1_{20ADD4DE-31E2-435C-A1E0-599B1ADF0EF9}" xr6:coauthVersionLast="47" xr6:coauthVersionMax="47" xr10:uidLastSave="{00000000-0000-0000-0000-000000000000}"/>
  <bookViews>
    <workbookView xWindow="-108" yWindow="-108" windowWidth="23256" windowHeight="12456" xr2:uid="{FE5E2C69-330B-43A2-AB91-270594E6FDC2}"/>
  </bookViews>
  <sheets>
    <sheet name="Femicidios" sheetId="1" r:id="rId1"/>
    <sheet name="tablas" sheetId="2" r:id="rId2"/>
    <sheet name="paso" sheetId="3" r:id="rId3"/>
  </sheets>
  <calcPr calcId="191029"/>
  <pivotCaches>
    <pivotCache cacheId="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<sst xmlns="http://schemas.openxmlformats.org/spreadsheetml/2006/main" count="32552" uniqueCount="4319">
  <si>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</si>
  <si>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</si>
  <si>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</si>
  <si>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</si>
  <si>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</si>
  <si>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</si>
  <si>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</si>
  <si>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</si>
  <si>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</si>
  <si>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</si>
  <si>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</si>
  <si>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</si>
  <si>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</si>
  <si>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</si>
  <si>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</si>
  <si>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</si>
  <si>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</si>
  <si>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</si>
  <si>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</si>
  <si>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</si>
  <si>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</si>
  <si>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</si>
  <si>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</si>
  <si>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</si>
  <si>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</si>
  <si>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</si>
  <si>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</si>
  <si>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</si>
  <si>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</si>
  <si>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</si>
  <si>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</si>
  <si>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</si>
  <si>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</si>
  <si>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</si>
  <si>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</si>
  <si>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</si>
  <si>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</si>
  <si>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</si>
  <si>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</si>
  <si>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</si>
  <si>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</si>
  <si>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</si>
  <si>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</si>
  <si>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</si>
  <si>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</si>
  <si>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</si>
  <si>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</si>
  <si>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</si>
  <si>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</si>
  <si>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</si>
  <si>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</si>
  <si>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</si>
  <si>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</si>
  <si>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</si>
  <si>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</si>
  <si>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</si>
  <si>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</si>
  <si>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</si>
  <si>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</si>
  <si>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</si>
  <si>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</si>
  <si>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</si>
  <si>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</si>
  <si>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</si>
  <si>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</si>
  <si>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</si>
  <si>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</si>
  <si>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</si>
  <si>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</si>
  <si>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</si>
  <si>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</si>
  <si>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</si>
  <si>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</si>
  <si>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</si>
  <si>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</si>
  <si>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</si>
  <si>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</si>
  <si>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</si>
  <si>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</si>
  <si>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</si>
  <si>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</si>
  <si>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</si>
  <si>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</si>
  <si>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</si>
  <si>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</si>
  <si>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</si>
  <si>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</si>
  <si>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</si>
  <si>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</si>
  <si>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</si>
  <si>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</si>
  <si>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</si>
  <si>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</si>
  <si>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</si>
  <si>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</si>
  <si>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</si>
  <si>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</si>
  <si>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</si>
  <si>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</si>
  <si>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</si>
  <si>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</si>
  <si>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</si>
  <si>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</si>
  <si>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</si>
  <si>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</si>
  <si>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</si>
  <si>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</si>
  <si>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</si>
  <si>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</si>
  <si>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</si>
  <si>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</si>
  <si>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</si>
  <si>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</si>
  <si>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</si>
  <si>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</si>
  <si>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</si>
  <si>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</si>
  <si>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</si>
  <si>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</si>
  <si>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</si>
  <si>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</si>
  <si>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</si>
  <si>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</si>
  <si>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</si>
  <si>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</si>
  <si>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</si>
  <si>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</si>
  <si>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</si>
  <si>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</si>
  <si>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</si>
  <si>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</si>
  <si>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</si>
  <si>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</si>
  <si>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</si>
  <si>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</si>
  <si>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</si>
  <si>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</si>
  <si>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</si>
  <si>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</si>
  <si>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</si>
  <si>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</si>
  <si>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</si>
  <si>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</si>
  <si>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</si>
  <si>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</si>
  <si>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</si>
  <si>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</si>
  <si>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</si>
  <si>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</si>
  <si>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</si>
  <si>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</si>
  <si>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</si>
  <si>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</si>
  <si>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</si>
  <si>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</si>
  <si>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</si>
  <si>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</si>
  <si>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</si>
  <si>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</si>
  <si>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</si>
  <si>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</si>
  <si>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</si>
  <si>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</si>
  <si>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</si>
  <si>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</si>
  <si>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</si>
  <si>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</si>
  <si>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</si>
  <si>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</si>
  <si>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</si>
  <si>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</si>
  <si>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</si>
  <si>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</si>
  <si>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</si>
  <si>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</si>
  <si>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</si>
  <si>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</si>
  <si>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</si>
  <si>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</si>
  <si>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</si>
  <si>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</si>
  <si>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</si>
  <si>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</si>
  <si>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</si>
  <si>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</si>
  <si>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</si>
  <si>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</si>
  <si>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</si>
  <si>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</si>
  <si>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</si>
  <si>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</si>
  <si>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</si>
  <si>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</si>
  <si>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</si>
  <si>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</si>
  <si>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</si>
  <si>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</si>
  <si>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</si>
  <si>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</si>
  <si>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</si>
  <si>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</si>
  <si>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</si>
  <si>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</si>
  <si>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</si>
  <si>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</si>
  <si>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</si>
  <si>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</si>
  <si>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</si>
  <si>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</si>
  <si>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</si>
  <si>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</si>
  <si>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</si>
  <si>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</si>
  <si>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</si>
  <si>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</si>
  <si>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</si>
  <si>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</si>
  <si>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</si>
  <si>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</si>
  <si>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</si>
  <si>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</si>
  <si>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</si>
  <si>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</si>
  <si>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</si>
  <si>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</si>
  <si>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</si>
  <si>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</si>
  <si>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</si>
  <si>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</si>
  <si>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</si>
  <si>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</si>
  <si>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</si>
  <si>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</si>
  <si>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</si>
  <si>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</si>
  <si>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</si>
  <si>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</si>
  <si>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</si>
  <si>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</si>
  <si>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</si>
  <si>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</si>
  <si>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</si>
  <si>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</si>
  <si>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</si>
  <si>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</si>
  <si>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</si>
  <si>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</si>
  <si>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</si>
  <si>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</si>
  <si>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</si>
  <si>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</si>
  <si>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</si>
  <si>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</si>
  <si>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</si>
  <si>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</si>
  <si>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</si>
  <si>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</si>
  <si>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</si>
  <si>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</si>
  <si>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</si>
  <si>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</si>
  <si>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</si>
  <si>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</si>
  <si>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</si>
  <si>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</si>
  <si>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</si>
  <si>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</si>
  <si>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</si>
  <si>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</si>
  <si>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</si>
  <si>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</si>
  <si>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</si>
  <si>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</si>
  <si>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</si>
  <si>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</si>
  <si>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</si>
  <si>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</si>
  <si>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</si>
  <si>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</si>
  <si>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</si>
  <si>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</si>
  <si>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</si>
  <si>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</si>
  <si>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</si>
  <si>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</si>
  <si>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</si>
  <si>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</si>
  <si>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</si>
  <si>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</si>
  <si>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</si>
  <si>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</si>
  <si>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</si>
  <si>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</si>
  <si>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</si>
  <si>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</si>
  <si>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</si>
  <si>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</si>
  <si>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</si>
  <si>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</si>
  <si>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</si>
  <si>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</si>
  <si>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</si>
  <si>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</si>
  <si>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</si>
  <si>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</si>
  <si>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</si>
  <si>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</si>
  <si>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</si>
  <si>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</si>
  <si>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</si>
  <si>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</si>
  <si>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</si>
  <si>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</si>
  <si>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</si>
  <si>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</si>
  <si>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</si>
  <si>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</si>
  <si>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</si>
  <si>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</si>
  <si>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</si>
  <si>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</si>
  <si>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</si>
  <si>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</si>
  <si>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</si>
  <si>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</si>
  <si>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</si>
  <si>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</si>
  <si>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</si>
  <si>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</si>
  <si>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</si>
  <si>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</si>
  <si>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</si>
  <si>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</si>
  <si>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</si>
  <si>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</si>
  <si>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</si>
  <si>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</si>
  <si>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</si>
  <si>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</si>
  <si>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</si>
  <si>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</si>
  <si>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</si>
  <si>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</si>
  <si>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</si>
  <si>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</si>
  <si>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</si>
  <si>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</si>
  <si>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</si>
  <si>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</si>
  <si>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</si>
  <si>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</si>
  <si>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</si>
  <si>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</si>
  <si>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</si>
  <si>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</si>
  <si>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</si>
  <si>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</si>
  <si>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</si>
  <si>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</si>
  <si>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</si>
  <si>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</si>
  <si>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</si>
  <si>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</si>
  <si>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</si>
  <si>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</si>
  <si>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</si>
  <si>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</si>
  <si>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</si>
  <si>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</si>
  <si>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</si>
  <si>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</si>
  <si>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</si>
  <si>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</si>
  <si>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</si>
  <si>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</si>
  <si>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</si>
  <si>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</si>
  <si>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</si>
  <si>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</si>
  <si>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</si>
  <si>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</si>
  <si>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</si>
  <si>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</si>
  <si>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</si>
  <si>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</si>
  <si>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</si>
  <si>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</si>
  <si>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</si>
  <si>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</si>
  <si>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</si>
  <si>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</si>
  <si>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</si>
  <si>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</si>
  <si>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</si>
  <si>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</si>
  <si>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</si>
  <si>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</si>
  <si>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</si>
  <si>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</si>
  <si>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</si>
  <si>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</si>
  <si>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</si>
  <si>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</si>
  <si>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</si>
  <si>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</si>
  <si>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</si>
  <si>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</si>
  <si>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</si>
  <si>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</si>
  <si>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</si>
  <si>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</si>
  <si>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</si>
  <si>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</si>
  <si>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</si>
  <si>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</si>
  <si>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</si>
  <si>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</si>
  <si>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</si>
  <si>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</si>
  <si>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</si>
  <si>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</si>
  <si>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</si>
  <si>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</si>
  <si>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</si>
  <si>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</si>
  <si>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</si>
  <si>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</si>
  <si>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</si>
  <si>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</si>
  <si>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</si>
  <si>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</si>
  <si>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</si>
  <si>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</si>
  <si>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</si>
  <si>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</si>
  <si>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</si>
  <si>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</si>
  <si>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</si>
  <si>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</si>
  <si>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</si>
  <si>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</si>
  <si>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</si>
  <si>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</si>
  <si>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</si>
  <si>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</si>
  <si>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</si>
  <si>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</si>
  <si>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</si>
  <si>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</si>
  <si>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</si>
  <si>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</si>
  <si>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</si>
  <si>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</si>
  <si>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</si>
  <si>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</si>
  <si>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</si>
  <si>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</si>
  <si>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</si>
  <si>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</si>
  <si>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</si>
  <si>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</si>
  <si>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</si>
  <si>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</si>
  <si>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</si>
  <si>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</si>
  <si>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</si>
  <si>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</si>
  <si>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</si>
  <si>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</si>
  <si>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</si>
  <si>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</si>
  <si>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</si>
  <si>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</si>
  <si>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</si>
  <si>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</si>
  <si>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</si>
  <si>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</si>
  <si>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</si>
  <si>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</si>
  <si>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</si>
  <si>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</si>
  <si>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</si>
  <si>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</si>
  <si>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</si>
  <si>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</si>
  <si>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</si>
  <si>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</si>
  <si>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</si>
  <si>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</si>
  <si>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</si>
  <si>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</si>
  <si>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</si>
  <si>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</si>
  <si>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</si>
  <si>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</si>
  <si>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</si>
  <si>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</si>
  <si>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</si>
  <si>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</si>
  <si>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</si>
  <si>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</si>
  <si>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</si>
  <si>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</si>
  <si>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</si>
  <si>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</si>
  <si>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</si>
  <si>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</si>
  <si>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</si>
  <si>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</si>
  <si>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</si>
  <si>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</si>
  <si>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</si>
  <si>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</si>
  <si>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</si>
  <si>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</si>
  <si>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</si>
  <si>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</si>
  <si>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</si>
  <si>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</si>
  <si>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</si>
  <si>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</si>
  <si>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</si>
  <si>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</si>
  <si>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</si>
  <si>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</si>
  <si>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</si>
  <si>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</si>
  <si>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</si>
  <si>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</si>
  <si>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</si>
  <si>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</si>
  <si>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</si>
  <si>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</si>
  <si>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</si>
  <si>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</si>
  <si>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</si>
  <si>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</si>
  <si>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</si>
  <si>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</si>
  <si>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</si>
  <si>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</si>
  <si>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</si>
  <si>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</si>
  <si>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</si>
  <si>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</si>
  <si>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</si>
  <si>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</si>
  <si>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</si>
  <si>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</si>
  <si>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</si>
  <si>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</si>
  <si>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</si>
  <si>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</si>
  <si>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</si>
  <si>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</si>
  <si>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</si>
  <si>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</si>
  <si>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</si>
  <si>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</si>
  <si>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</si>
  <si>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</si>
  <si>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</si>
  <si>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</si>
  <si>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</si>
  <si>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</si>
  <si>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</si>
  <si>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</si>
  <si>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</si>
  <si>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</si>
  <si>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</si>
  <si>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</si>
  <si>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</si>
  <si>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</si>
  <si>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</si>
  <si>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</si>
  <si>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</si>
  <si>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</si>
  <si>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</si>
  <si>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</si>
  <si>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</si>
  <si>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</si>
  <si>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</si>
  <si>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</si>
  <si>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</si>
  <si>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</si>
  <si>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</si>
  <si>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</si>
  <si>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</si>
  <si>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</si>
  <si>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</si>
  <si>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</si>
  <si>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</si>
  <si>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</si>
  <si>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</si>
  <si>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</si>
  <si>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</si>
  <si>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</si>
  <si>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</si>
  <si>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</si>
  <si>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</si>
  <si>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</si>
  <si>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</si>
  <si>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</si>
  <si>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</si>
  <si>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</si>
  <si>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</si>
  <si>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</si>
  <si>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</si>
  <si>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</si>
  <si>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</si>
  <si>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</si>
  <si>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</si>
  <si>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</si>
  <si>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</si>
  <si>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</si>
  <si>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</si>
  <si>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</si>
  <si>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</si>
  <si>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</si>
  <si>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</si>
  <si>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</si>
  <si>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</si>
  <si>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</si>
  <si>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</si>
  <si>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</si>
  <si>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</si>
  <si>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</si>
  <si>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</si>
  <si>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</si>
  <si>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</si>
  <si>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</si>
  <si>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</si>
  <si>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</si>
  <si>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</si>
  <si>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</si>
  <si>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</si>
  <si>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</si>
  <si>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</si>
  <si>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</si>
  <si>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</si>
  <si>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</si>
  <si>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</si>
  <si>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</si>
  <si>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</si>
  <si>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</si>
  <si>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</si>
  <si>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</si>
  <si>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</si>
  <si>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</si>
  <si>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</si>
  <si>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</si>
  <si>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</si>
  <si>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</si>
  <si>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</si>
  <si>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</si>
  <si>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</si>
  <si>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</si>
  <si>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</si>
  <si>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</si>
  <si>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</si>
  <si>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</si>
  <si>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</si>
  <si>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</si>
  <si>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</si>
  <si>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</si>
  <si>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</si>
  <si>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</si>
  <si>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</si>
  <si>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</si>
  <si>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</si>
  <si>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</si>
  <si>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</si>
  <si>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</si>
  <si>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</si>
  <si>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</si>
  <si>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</si>
  <si>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</si>
  <si>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</si>
  <si>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</si>
  <si>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</si>
  <si>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</si>
  <si>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</si>
  <si>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</si>
  <si>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</si>
  <si>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</si>
  <si>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</si>
  <si>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</si>
  <si>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</si>
  <si>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</si>
  <si>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</si>
  <si>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</si>
  <si>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</si>
  <si>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</si>
  <si>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</si>
  <si>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</si>
  <si>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</si>
  <si>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</si>
  <si>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</si>
  <si>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</si>
  <si>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</si>
  <si>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</si>
  <si>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</si>
  <si>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</si>
  <si>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</si>
  <si>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</si>
  <si>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</si>
  <si>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</si>
  <si>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</si>
  <si>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</si>
  <si>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</si>
  <si>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</si>
  <si>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</si>
  <si>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</si>
  <si>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</si>
  <si>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</si>
  <si>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</si>
  <si>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</si>
  <si>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</si>
  <si>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</si>
  <si>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</si>
  <si>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</si>
  <si>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</si>
  <si>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</si>
  <si>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</si>
  <si>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</si>
  <si>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</si>
  <si>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</si>
  <si>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</si>
  <si>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</si>
  <si>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</si>
  <si>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</si>
  <si>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</si>
  <si>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</si>
  <si>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</si>
  <si>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</si>
  <si>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</si>
  <si>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</si>
  <si>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</si>
  <si>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</si>
  <si>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</si>
  <si>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</si>
  <si>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</si>
  <si>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</si>
  <si>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</si>
  <si>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</si>
  <si>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</si>
  <si>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</si>
  <si>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</si>
  <si>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</si>
  <si>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</si>
  <si>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</si>
  <si>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</si>
  <si>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</si>
  <si>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</si>
  <si>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</si>
  <si>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</si>
  <si>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</si>
  <si>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</si>
  <si>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</si>
  <si>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</si>
  <si>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</si>
  <si>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</si>
  <si>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</si>
  <si>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</si>
  <si>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</si>
  <si>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</si>
  <si>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</si>
  <si>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</si>
  <si>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</si>
  <si>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</si>
  <si>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</si>
  <si>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</si>
  <si>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</si>
  <si>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</si>
  <si>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</si>
  <si>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</si>
  <si>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</si>
  <si>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</si>
  <si>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</si>
  <si>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</si>
  <si>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</si>
  <si>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</si>
  <si>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</si>
  <si>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</si>
  <si>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</si>
  <si>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</si>
  <si>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</si>
  <si>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</si>
  <si>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</si>
  <si>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</si>
  <si>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</si>
  <si>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</si>
  <si>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</si>
  <si>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</si>
  <si>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</si>
  <si>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</si>
  <si>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</si>
  <si>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</si>
  <si>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</si>
  <si>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</si>
  <si>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</si>
  <si>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</si>
  <si>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</si>
  <si>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</si>
  <si>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</si>
  <si>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</si>
  <si>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</si>
  <si>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</si>
  <si>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</si>
  <si>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</si>
  <si>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</si>
  <si>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</si>
  <si>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</si>
  <si>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</si>
  <si>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</si>
  <si>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</si>
  <si>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</si>
  <si>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</si>
  <si>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</si>
  <si>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</si>
  <si>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</si>
  <si>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</si>
  <si>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</si>
  <si>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</si>
  <si>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</si>
  <si>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</si>
  <si>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</si>
  <si>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</si>
  <si>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</si>
  <si>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</si>
  <si>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</si>
  <si>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</si>
  <si>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</si>
  <si>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</si>
  <si>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</si>
  <si>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</si>
  <si>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</si>
  <si>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</si>
  <si>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</si>
  <si>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</si>
  <si>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</si>
  <si>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</si>
  <si>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</si>
  <si>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</si>
  <si>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</si>
  <si>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</si>
  <si>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</si>
  <si>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</si>
  <si>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</si>
  <si>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</si>
  <si>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</si>
  <si>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</si>
  <si>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</si>
  <si>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</si>
  <si>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</si>
  <si>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</si>
  <si>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</si>
  <si>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</si>
  <si>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</si>
  <si>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</si>
  <si>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</si>
  <si>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</si>
  <si>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</si>
  <si>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</si>
  <si>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</si>
  <si>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</si>
  <si>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</si>
  <si>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</si>
  <si>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</si>
  <si>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</si>
  <si>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</si>
  <si>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</si>
  <si>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</si>
  <si>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</si>
  <si>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</si>
  <si>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</si>
  <si>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</si>
  <si>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</si>
  <si>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</si>
  <si>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</si>
  <si>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</si>
  <si>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</si>
  <si>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</si>
  <si>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</si>
  <si>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</si>
  <si>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</si>
  <si>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</si>
  <si>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</si>
  <si>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</si>
  <si>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</si>
  <si>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</si>
  <si>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</si>
  <si>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</si>
  <si>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</si>
  <si>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</si>
  <si>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</si>
  <si>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</si>
  <si>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</si>
  <si>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</si>
  <si>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</si>
  <si>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</si>
  <si>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</si>
  <si>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</si>
  <si>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</si>
  <si>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</si>
  <si>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</si>
  <si>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</si>
  <si>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</si>
  <si>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</si>
  <si>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</si>
  <si>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</si>
  <si>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</si>
  <si>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</si>
  <si>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</si>
  <si>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</si>
  <si>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</si>
  <si>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</si>
  <si>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</si>
  <si>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</si>
  <si>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</si>
  <si>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</si>
  <si>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</si>
  <si>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</si>
  <si>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</si>
  <si>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</si>
  <si>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</si>
  <si>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</si>
  <si>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</si>
  <si>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</si>
  <si>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</si>
  <si>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</si>
  <si>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</si>
  <si>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</si>
  <si>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</si>
  <si>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</si>
  <si>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</si>
  <si>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</si>
  <si>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</si>
  <si>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</si>
  <si>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</si>
  <si>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</si>
  <si>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</si>
  <si>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</si>
  <si>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</si>
  <si>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</si>
  <si>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</si>
  <si>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</si>
  <si>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</si>
  <si>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</si>
  <si>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</si>
  <si>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</si>
  <si>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</si>
  <si>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</si>
  <si>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</si>
  <si>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</si>
  <si>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</si>
  <si>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</si>
  <si>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</si>
  <si>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</si>
  <si>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</si>
  <si>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</si>
  <si>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</si>
  <si>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</si>
  <si>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</si>
  <si>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</si>
  <si>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</si>
  <si>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</si>
  <si>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</si>
  <si>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</si>
  <si>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</si>
  <si>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</si>
  <si>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</si>
  <si>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</si>
  <si>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</si>
  <si>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</si>
  <si>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</si>
  <si>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</si>
  <si>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</si>
  <si>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</si>
  <si>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</si>
  <si>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</si>
  <si>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</si>
  <si>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</si>
  <si>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</si>
  <si>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</si>
  <si>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</si>
  <si>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</si>
  <si>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</si>
  <si>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</si>
  <si>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</si>
  <si>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</si>
  <si>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</si>
  <si>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</si>
  <si>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</si>
  <si>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</si>
  <si>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</si>
  <si>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</si>
  <si>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</si>
  <si>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</si>
  <si>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</si>
  <si>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</si>
  <si>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</si>
  <si>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</si>
  <si>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</si>
  <si>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</si>
  <si>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</si>
  <si>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</si>
  <si>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</si>
  <si>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</si>
  <si>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</si>
  <si>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</si>
  <si>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</si>
  <si>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</si>
  <si>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</si>
  <si>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</si>
  <si>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</si>
  <si>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</si>
  <si>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</si>
  <si>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</si>
  <si>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</si>
  <si>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</si>
  <si>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</si>
  <si>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</si>
  <si>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</si>
  <si>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</si>
  <si>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</si>
  <si>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</si>
  <si>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</si>
  <si>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</si>
  <si>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</si>
  <si>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</si>
  <si>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</si>
  <si>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</si>
  <si>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</si>
  <si>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</si>
  <si>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</si>
  <si>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</si>
  <si>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</si>
  <si>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</si>
  <si>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</si>
  <si>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</si>
  <si>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</si>
  <si>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</si>
  <si>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</si>
  <si>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</si>
  <si>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</si>
  <si>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</si>
  <si>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</si>
  <si>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</si>
  <si>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</si>
  <si>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</si>
  <si>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</si>
  <si>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</si>
  <si>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</si>
  <si>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</si>
  <si>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</si>
  <si>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</si>
  <si>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</si>
  <si>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</si>
  <si>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</si>
  <si>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</si>
  <si>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</si>
  <si>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</si>
  <si>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</si>
  <si>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</si>
  <si>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</si>
  <si>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</si>
  <si>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</si>
  <si>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</si>
  <si>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</si>
  <si>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</si>
  <si>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</si>
  <si>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</si>
  <si>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</si>
  <si>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</si>
  <si>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</si>
  <si>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</si>
  <si>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</si>
  <si>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</si>
  <si>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</si>
  <si>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</si>
  <si>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</si>
  <si>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</si>
  <si>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</si>
  <si>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</si>
  <si>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</si>
  <si>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</si>
  <si>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</si>
  <si>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</si>
  <si>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</si>
  <si>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</si>
  <si>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</si>
  <si>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</si>
  <si>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</si>
  <si>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</si>
  <si>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</si>
  <si>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</si>
  <si>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</si>
  <si>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</si>
  <si>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</si>
  <si>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</si>
  <si>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</si>
  <si>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</si>
  <si>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</si>
  <si>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</si>
  <si>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</si>
  <si>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</si>
  <si>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</si>
  <si>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</si>
  <si>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</si>
  <si>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</si>
  <si>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</si>
  <si>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</si>
  <si>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</si>
  <si>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</si>
  <si>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</si>
  <si>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</si>
  <si>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</si>
  <si>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</si>
  <si>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</si>
  <si>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</si>
  <si>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</si>
  <si>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</si>
  <si>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</si>
  <si>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</si>
  <si>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</si>
  <si>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</si>
  <si>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</si>
  <si>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</si>
  <si>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</si>
  <si>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</si>
  <si>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</si>
  <si>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</si>
  <si>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</si>
  <si>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</si>
  <si>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</si>
  <si>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</si>
  <si>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</si>
  <si>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</si>
  <si>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</si>
  <si>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</si>
  <si>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</si>
  <si>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</si>
  <si>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</si>
  <si>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</si>
  <si>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</si>
  <si>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</si>
  <si>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</si>
  <si>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</si>
  <si>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</si>
  <si>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</si>
  <si>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</si>
  <si>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</si>
  <si>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</si>
  <si>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</si>
  <si>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</si>
  <si>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</si>
  <si>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</si>
  <si>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</si>
  <si>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</si>
  <si>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</si>
  <si>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</si>
  <si>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</si>
  <si>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</si>
  <si>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</si>
  <si>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</si>
  <si>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</si>
  <si>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</si>
  <si>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</si>
  <si>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</si>
  <si>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</si>
  <si>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</si>
  <si>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</si>
  <si>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</si>
  <si>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</si>
  <si>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</si>
  <si>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</si>
  <si>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</si>
  <si>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</si>
  <si>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</si>
  <si>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</si>
  <si>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</si>
  <si>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</si>
  <si>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</si>
  <si>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</si>
  <si>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</si>
  <si>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</si>
  <si>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</si>
  <si>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</si>
  <si>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</si>
  <si>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</si>
  <si>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</si>
  <si>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</si>
  <si>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</si>
  <si>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</si>
  <si>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</si>
  <si>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</si>
  <si>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</si>
  <si>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</si>
  <si>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</si>
  <si>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</si>
  <si>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</si>
  <si>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</si>
  <si>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</si>
  <si>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</si>
  <si>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</si>
  <si>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</si>
  <si>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</si>
  <si>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</si>
  <si>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</si>
  <si>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</si>
  <si>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</si>
  <si>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</si>
  <si>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</si>
  <si>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</si>
  <si>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</si>
  <si>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</si>
  <si>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</si>
  <si>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</si>
  <si>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</si>
  <si>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</si>
  <si>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</si>
  <si>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</si>
  <si>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</si>
  <si>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</si>
  <si>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</si>
  <si>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</si>
  <si>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</si>
  <si>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</si>
  <si>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</si>
  <si>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</si>
  <si>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</si>
  <si>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</si>
  <si>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</si>
  <si>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</si>
  <si>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</si>
  <si>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</si>
  <si>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</si>
  <si>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</si>
  <si>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</si>
  <si>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</si>
  <si>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</si>
  <si>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</si>
  <si>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</si>
  <si>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</si>
  <si>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</si>
  <si>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</si>
  <si>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</si>
  <si>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</si>
  <si>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</si>
  <si>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</si>
  <si>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</si>
  <si>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</si>
  <si>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</si>
  <si>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</si>
  <si>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</si>
  <si>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</si>
  <si>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</si>
  <si>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</si>
  <si>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</si>
  <si>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</si>
  <si>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</si>
  <si>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</si>
  <si>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</si>
  <si>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</si>
  <si>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</si>
  <si>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</si>
  <si>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</si>
  <si>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</si>
  <si>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</si>
  <si>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</si>
  <si>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</si>
  <si>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</si>
  <si>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</si>
  <si>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</si>
  <si>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</si>
  <si>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</si>
  <si>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</si>
  <si>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</si>
  <si>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</si>
  <si>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</si>
  <si>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</si>
  <si>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</si>
  <si>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</si>
  <si>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</si>
  <si>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</si>
  <si>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</si>
  <si>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</si>
  <si>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</si>
  <si>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</si>
  <si>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</si>
  <si>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</si>
  <si>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</si>
  <si>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</si>
  <si>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</si>
  <si>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</si>
  <si>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</si>
  <si>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</si>
  <si>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</si>
  <si>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</si>
  <si>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</si>
  <si>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</si>
  <si>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</si>
  <si>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</si>
  <si>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</si>
  <si>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</si>
  <si>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</si>
  <si>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</si>
  <si>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</si>
  <si>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</si>
  <si>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</si>
  <si>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</si>
  <si>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</si>
  <si>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</si>
  <si>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</si>
  <si>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</si>
  <si>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</si>
  <si>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</si>
  <si>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</si>
  <si>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</si>
  <si>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</si>
  <si>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</si>
  <si>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</si>
  <si>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</si>
  <si>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</si>
  <si>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</si>
  <si>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</si>
  <si>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</si>
  <si>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</si>
  <si>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</si>
  <si>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</si>
  <si>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</si>
  <si>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</si>
  <si>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</si>
  <si>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</si>
  <si>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</si>
  <si>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</si>
  <si>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</si>
  <si>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</si>
  <si>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</si>
  <si>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</si>
  <si>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</si>
  <si>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</si>
  <si>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</si>
  <si>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</si>
  <si>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</si>
  <si>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</si>
  <si>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</si>
  <si>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</si>
  <si>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</si>
  <si>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</si>
  <si>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</si>
  <si>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</si>
  <si>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</si>
  <si>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</si>
  <si>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</si>
  <si>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</si>
  <si>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</si>
  <si>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</si>
  <si>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</si>
  <si>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</si>
  <si>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</si>
  <si>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</si>
  <si>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</si>
  <si>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</si>
  <si>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</si>
  <si>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</si>
  <si>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</si>
  <si>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</si>
  <si>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</si>
  <si>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</si>
  <si>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</si>
  <si>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</si>
  <si>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</si>
  <si>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</si>
  <si>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</si>
  <si>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</si>
  <si>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</si>
  <si>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</si>
  <si>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</si>
  <si>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</si>
  <si>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</si>
  <si>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</si>
  <si>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</si>
  <si>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</si>
  <si>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</si>
  <si>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</si>
  <si>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</si>
  <si>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</si>
  <si>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</si>
  <si>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</si>
  <si>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</si>
  <si>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</si>
  <si>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</si>
  <si>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</si>
  <si>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</si>
  <si>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</si>
  <si>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</si>
  <si>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</si>
  <si>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</si>
  <si>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</si>
  <si>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</si>
  <si>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</si>
  <si>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</si>
  <si>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</si>
  <si>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</si>
  <si>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</si>
  <si>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</si>
  <si>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</si>
  <si>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</si>
  <si>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</si>
  <si>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</si>
  <si>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</si>
  <si>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</si>
  <si>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</si>
  <si>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</si>
  <si>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</si>
  <si>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</si>
  <si>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</si>
  <si>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</si>
  <si>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</si>
  <si>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</si>
  <si>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</si>
  <si>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</si>
  <si>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</si>
  <si>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</si>
  <si>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</si>
  <si>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</si>
  <si>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</si>
  <si>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</si>
  <si>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</si>
  <si>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</si>
  <si>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</si>
  <si>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</si>
  <si>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</si>
  <si>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</si>
  <si>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</si>
  <si>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</si>
  <si>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</si>
  <si>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</si>
  <si>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</si>
  <si>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</si>
  <si>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</si>
  <si>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</si>
  <si>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</si>
  <si>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</si>
  <si>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</si>
  <si>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</si>
  <si>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</si>
  <si>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</si>
  <si>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</si>
  <si>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</si>
  <si>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</si>
  <si>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</si>
  <si>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</si>
  <si>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</si>
  <si>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</si>
  <si>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</si>
  <si>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</si>
  <si>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</si>
  <si>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</si>
  <si>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</si>
  <si>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</si>
  <si>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</si>
  <si>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</si>
  <si>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</si>
  <si>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</si>
  <si>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</si>
  <si>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</si>
  <si>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</si>
  <si>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</si>
  <si>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</si>
  <si>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</si>
  <si>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</si>
  <si>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</si>
  <si>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</si>
  <si>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</si>
  <si>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</si>
  <si>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</si>
  <si>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</si>
  <si>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</si>
  <si>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</si>
  <si>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</si>
  <si>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</si>
  <si>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</si>
  <si>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</si>
  <si>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</si>
  <si>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</si>
  <si>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</si>
  <si>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</si>
  <si>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</si>
  <si>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</si>
  <si>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</si>
  <si>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</si>
  <si>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</si>
  <si>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</si>
  <si>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</si>
  <si>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</si>
  <si>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</si>
  <si>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</si>
  <si>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</si>
  <si>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</si>
  <si>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</si>
  <si>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</si>
  <si>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</si>
  <si>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</si>
  <si>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</si>
  <si>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</si>
  <si>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</si>
  <si>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</si>
  <si>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</si>
  <si>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</si>
  <si>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</si>
  <si>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</si>
  <si>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</si>
  <si>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</si>
  <si>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</si>
  <si>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</si>
  <si>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</si>
  <si>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</si>
  <si>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</si>
  <si>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</si>
  <si>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</si>
  <si>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</si>
  <si>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</si>
  <si>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</si>
  <si>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</si>
  <si>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</si>
  <si>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</si>
  <si>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</si>
  <si>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</si>
  <si>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</si>
  <si>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</si>
  <si>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</si>
  <si>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</si>
  <si>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</si>
  <si>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</si>
  <si>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</si>
  <si>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</si>
  <si>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</si>
  <si>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</si>
  <si>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</si>
  <si>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</si>
  <si>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</si>
  <si>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</si>
  <si>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</si>
  <si>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</si>
  <si>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</si>
  <si>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</si>
  <si>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</si>
  <si>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</si>
  <si>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</si>
  <si>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</si>
  <si>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</si>
  <si>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</si>
  <si>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</si>
  <si>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</si>
  <si>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</si>
  <si>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</si>
  <si>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</si>
  <si>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</si>
  <si>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</si>
  <si>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</si>
  <si>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</si>
  <si>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</si>
  <si>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</si>
  <si>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</si>
  <si>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</si>
  <si>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</si>
  <si>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</si>
  <si>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</si>
  <si>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</si>
  <si>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</si>
  <si>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</si>
  <si>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</si>
  <si>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</si>
  <si>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</si>
  <si>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</si>
  <si>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</si>
  <si>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</si>
  <si>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</si>
  <si>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</si>
  <si>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</si>
  <si>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</si>
  <si>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</si>
  <si>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</si>
  <si>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</si>
  <si>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</si>
  <si>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</si>
  <si>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</si>
  <si>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</si>
  <si>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</si>
  <si>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</si>
  <si>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</si>
  <si>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</si>
  <si>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</si>
  <si>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</si>
  <si>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</si>
  <si>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</si>
  <si>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</si>
  <si>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</si>
  <si>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</si>
  <si>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</si>
  <si>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</si>
  <si>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</si>
  <si>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</si>
  <si>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</si>
  <si>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</si>
  <si>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</si>
  <si>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</si>
  <si>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</si>
  <si>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</si>
  <si>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</si>
  <si>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</si>
  <si>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</si>
  <si>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</si>
  <si>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</si>
  <si>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</si>
  <si>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</si>
  <si>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</si>
  <si>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</si>
  <si>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</si>
  <si>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</si>
  <si>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</si>
  <si>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</si>
  <si>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</si>
  <si>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</si>
  <si>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</si>
  <si>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</si>
  <si>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</si>
  <si>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</si>
  <si>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</si>
  <si>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</si>
  <si>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</si>
  <si>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</si>
  <si>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</si>
  <si>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</si>
  <si>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</si>
  <si>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</si>
  <si>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</si>
  <si>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</si>
  <si>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</si>
  <si>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</si>
  <si>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</si>
  <si>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</si>
  <si>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</si>
  <si>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</si>
  <si>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</si>
  <si>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</si>
  <si>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</si>
  <si>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</si>
  <si>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</si>
  <si>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</si>
  <si>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</si>
  <si>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</si>
  <si>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</si>
  <si>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</si>
  <si>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</si>
  <si>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</si>
  <si>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</si>
  <si>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</si>
  <si>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</si>
  <si>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</si>
  <si>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</si>
  <si>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</si>
  <si>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</si>
  <si>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</si>
  <si>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</si>
  <si>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</si>
  <si>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</si>
  <si>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</si>
  <si>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</si>
  <si>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</si>
  <si>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</si>
  <si>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</si>
  <si>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</si>
  <si>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</si>
  <si>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</si>
  <si>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</si>
  <si>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</si>
  <si>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</si>
  <si>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</si>
  <si>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</si>
  <si>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</si>
  <si>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</si>
  <si>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</si>
  <si>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</si>
  <si>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</si>
  <si>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</si>
  <si>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</si>
  <si>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</si>
  <si>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</si>
  <si>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</si>
  <si>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</si>
  <si>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</si>
  <si>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</si>
  <si>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</si>
  <si>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</si>
  <si>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</si>
  <si>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</si>
  <si>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</si>
  <si>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</si>
  <si>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</si>
  <si>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</si>
  <si>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</si>
  <si>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</si>
  <si>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</si>
  <si>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</si>
  <si>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</si>
  <si>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</si>
  <si>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</si>
  <si>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</si>
  <si>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</si>
  <si>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</si>
  <si>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</si>
  <si>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</si>
  <si>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</si>
  <si>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</si>
  <si>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</si>
  <si>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</si>
  <si>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</si>
  <si>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</si>
  <si>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</si>
  <si>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</si>
  <si>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</si>
  <si>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</si>
  <si>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</si>
  <si>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</si>
  <si>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</si>
  <si>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</si>
  <si>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</si>
  <si>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</si>
  <si>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</si>
  <si>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</si>
  <si>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</si>
  <si>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</si>
  <si>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</si>
  <si>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</si>
  <si>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</si>
  <si>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</si>
  <si>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</si>
  <si>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</si>
  <si>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</si>
  <si>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</si>
  <si>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</si>
  <si>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</si>
  <si>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</si>
  <si>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</si>
  <si>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</si>
  <si>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</si>
  <si>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</si>
  <si>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</si>
  <si>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</si>
  <si>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</si>
  <si>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</si>
  <si>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</si>
  <si>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</si>
  <si>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</si>
  <si>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</si>
  <si>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</si>
  <si>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</si>
  <si>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</si>
  <si>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</si>
  <si>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</si>
  <si>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</si>
  <si>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</si>
  <si>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</si>
  <si>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</si>
  <si>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</si>
  <si>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</si>
  <si>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</si>
  <si>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</si>
  <si>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</si>
  <si>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</si>
  <si>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</si>
  <si>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</si>
  <si>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</si>
  <si>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</si>
  <si>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</si>
  <si>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</si>
  <si>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</si>
  <si>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</si>
  <si>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</si>
  <si>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</si>
  <si>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</si>
  <si>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</si>
  <si>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</si>
  <si>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</si>
  <si>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</si>
  <si>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</si>
  <si>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</si>
  <si>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</si>
  <si>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</si>
  <si>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</si>
  <si>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</si>
  <si>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</si>
  <si>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</si>
  <si>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</si>
  <si>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</si>
  <si>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</si>
  <si>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</si>
  <si>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</si>
  <si>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</si>
  <si>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</si>
  <si>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</si>
  <si>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</si>
  <si>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</si>
  <si>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</si>
  <si>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</si>
  <si>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</si>
  <si>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</si>
  <si>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</si>
  <si>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</si>
  <si>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</si>
  <si>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</si>
  <si>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</si>
  <si>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</si>
  <si>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</si>
  <si>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</si>
  <si>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</si>
  <si>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</si>
  <si>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</si>
  <si>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</si>
  <si>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</si>
  <si>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</si>
  <si>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</si>
  <si>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</si>
  <si>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</si>
  <si>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</si>
  <si>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</si>
  <si>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</si>
  <si>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</si>
  <si>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</si>
  <si>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</si>
  <si>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</si>
  <si>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</si>
  <si>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</si>
  <si>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</si>
  <si>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</si>
  <si>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</si>
  <si>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</si>
  <si>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</si>
  <si>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</si>
  <si>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</si>
  <si>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</si>
  <si>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</si>
  <si>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</si>
  <si>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</si>
  <si>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</si>
  <si>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</si>
  <si>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</si>
  <si>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</si>
  <si>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</si>
  <si>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</si>
  <si>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</si>
  <si>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</si>
  <si>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</si>
  <si>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</si>
  <si>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</si>
  <si>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</si>
  <si>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</si>
  <si>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</si>
  <si>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</si>
  <si>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</si>
  <si>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</si>
  <si>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</si>
  <si>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</si>
  <si>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</si>
  <si>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</si>
  <si>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</si>
  <si>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</si>
  <si>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</si>
  <si>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</si>
  <si>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</si>
  <si>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</si>
  <si>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</si>
  <si>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</si>
  <si>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</si>
  <si>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</si>
  <si>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</si>
  <si>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</si>
  <si>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</si>
  <si>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</si>
  <si>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</si>
  <si>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</si>
  <si>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</si>
  <si>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</si>
  <si>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</si>
  <si>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</si>
  <si>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</si>
  <si>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</si>
  <si>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</si>
  <si>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</si>
  <si>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</si>
  <si>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</si>
  <si>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</si>
  <si>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</si>
  <si>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</si>
  <si>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</si>
  <si>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</si>
  <si>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</si>
  <si>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</si>
  <si>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</si>
  <si>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</si>
  <si>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</si>
  <si>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</si>
  <si>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</si>
  <si>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</si>
  <si>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</si>
  <si>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</si>
  <si>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</si>
  <si>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</si>
  <si>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</si>
  <si>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</si>
  <si>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</si>
  <si>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</si>
  <si>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</si>
  <si>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</si>
  <si>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</si>
  <si>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</si>
  <si>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</si>
  <si>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</si>
  <si>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</si>
  <si>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</si>
  <si>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</si>
  <si>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</si>
  <si>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</si>
  <si>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</si>
  <si>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</si>
  <si>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</si>
  <si>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</si>
  <si>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</si>
  <si>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</si>
  <si>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</si>
  <si>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</si>
  <si>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</si>
  <si>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</si>
  <si>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</si>
  <si>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</si>
  <si>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</si>
  <si>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</si>
  <si>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</si>
  <si>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</si>
  <si>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</si>
  <si>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</si>
  <si>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</si>
  <si>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</si>
  <si>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</si>
  <si>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</si>
  <si>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</si>
  <si>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</si>
  <si>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</si>
  <si>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</si>
  <si>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</si>
  <si>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</si>
  <si>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</si>
  <si>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</si>
  <si>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</si>
  <si>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</si>
  <si>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</si>
  <si>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</si>
  <si>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</si>
  <si>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</si>
  <si>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</si>
  <si>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</si>
  <si>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</si>
  <si>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</si>
  <si>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</si>
  <si>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</si>
  <si>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</si>
  <si>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</si>
  <si>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</si>
  <si>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</si>
  <si>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</si>
  <si>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</si>
  <si>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</si>
  <si>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</si>
  <si>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</si>
  <si>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</si>
  <si>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</si>
  <si>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</si>
  <si>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</si>
  <si>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</si>
  <si>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</si>
  <si>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</si>
  <si>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</si>
  <si>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</si>
  <si>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</si>
  <si>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</si>
  <si>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</si>
  <si>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</si>
  <si>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</si>
  <si>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</si>
  <si>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</si>
  <si>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</si>
  <si>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</si>
  <si>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</si>
  <si>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</si>
  <si>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</si>
  <si>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</si>
  <si>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</si>
  <si>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</si>
  <si>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</si>
  <si>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</si>
  <si>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</si>
  <si>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</si>
  <si>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</si>
  <si>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</si>
  <si>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</si>
  <si>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</si>
  <si>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</si>
  <si>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</si>
  <si>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</si>
  <si>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</si>
  <si>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</si>
  <si>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</si>
  <si>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</si>
  <si>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</si>
  <si>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</si>
  <si>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</si>
  <si>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</si>
  <si>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</si>
  <si>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</si>
  <si>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</si>
  <si>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</si>
  <si>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</si>
  <si>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</si>
  <si>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</si>
  <si>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</si>
  <si>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</si>
  <si>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</si>
  <si>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</si>
  <si>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</si>
  <si>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</si>
  <si>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</si>
  <si>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</si>
  <si>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</si>
  <si>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</si>
  <si>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</si>
  <si>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</si>
  <si>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</si>
  <si>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</si>
  <si>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</si>
  <si>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</si>
  <si>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</si>
  <si>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</si>
  <si>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</si>
  <si>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</si>
  <si>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</si>
  <si>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</si>
  <si>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</si>
  <si>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</si>
  <si>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</si>
  <si>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</si>
  <si>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</si>
  <si>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</si>
  <si>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</si>
  <si>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</si>
  <si>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</si>
  <si>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</si>
  <si>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</si>
  <si>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</si>
  <si>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</si>
  <si>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</si>
  <si>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</si>
  <si>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</si>
  <si>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</si>
  <si>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</si>
  <si>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</si>
  <si>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</si>
  <si>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</si>
  <si>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</si>
  <si>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</si>
  <si>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</si>
  <si>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</si>
  <si>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</si>
  <si>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</si>
  <si>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</si>
  <si>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</si>
  <si>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</si>
  <si>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</si>
  <si>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</si>
  <si>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</si>
  <si>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</si>
  <si>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</si>
  <si>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</si>
  <si>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</si>
  <si>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</si>
  <si>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</si>
  <si>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</si>
  <si>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</si>
  <si>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</si>
  <si>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</si>
  <si>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</si>
  <si>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</si>
  <si>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</si>
  <si>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</si>
  <si>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</si>
  <si>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</si>
  <si>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</si>
  <si>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</si>
  <si>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</si>
  <si>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</si>
  <si>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</si>
  <si>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</si>
  <si>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</si>
  <si>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</si>
  <si>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</si>
  <si>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</si>
  <si>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</si>
  <si>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</si>
  <si>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</si>
  <si>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</si>
  <si>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</si>
  <si>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</si>
  <si>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</si>
  <si>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</si>
  <si>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</si>
  <si>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</si>
  <si>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</si>
  <si>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</si>
  <si>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</si>
  <si>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</si>
  <si>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</si>
  <si>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</si>
  <si>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</si>
  <si>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</si>
  <si>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</si>
  <si>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</si>
  <si>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</si>
  <si>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</si>
  <si>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</si>
  <si>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</si>
  <si>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</si>
  <si>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</si>
  <si>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</si>
  <si>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</si>
  <si>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</si>
  <si>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</si>
  <si>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</si>
  <si>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</si>
  <si>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</si>
  <si>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</si>
  <si>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</si>
  <si>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</si>
  <si>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</si>
  <si>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</si>
  <si>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</si>
  <si>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</si>
  <si>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</si>
  <si>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</si>
  <si>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</si>
  <si>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</si>
  <si>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</si>
  <si>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</si>
  <si>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</si>
  <si>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</si>
  <si>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</si>
  <si>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</si>
  <si>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</si>
  <si>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</si>
  <si>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</si>
  <si>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</si>
  <si>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</si>
  <si>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</si>
  <si>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</si>
  <si>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</si>
  <si>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</si>
  <si>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</si>
  <si>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</si>
  <si>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</si>
  <si>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</si>
  <si>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</si>
  <si>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</si>
  <si>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</si>
  <si>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</si>
  <si>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</si>
  <si>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</si>
  <si>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</si>
  <si>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</si>
  <si>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</si>
  <si>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</si>
  <si>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</si>
  <si>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</si>
  <si>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</si>
  <si>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</si>
  <si>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</si>
  <si>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</si>
  <si>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</si>
  <si>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</si>
  <si>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</si>
  <si>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</si>
  <si>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</si>
  <si>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</si>
  <si>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</si>
  <si>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</si>
  <si>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</si>
  <si>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</si>
  <si>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</si>
  <si>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</si>
  <si>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</si>
  <si>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</si>
  <si>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</si>
  <si>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</si>
  <si>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</si>
  <si>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</si>
  <si>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</si>
  <si>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</si>
  <si>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</si>
  <si>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</si>
  <si>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</si>
  <si>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</si>
  <si>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</si>
  <si>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</si>
  <si>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</si>
  <si>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</si>
  <si>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</si>
  <si>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</si>
  <si>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</si>
  <si>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</si>
  <si>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</si>
  <si>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</si>
  <si>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</si>
  <si>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</si>
  <si>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</si>
  <si>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</si>
  <si>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</si>
  <si>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</si>
  <si>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</si>
  <si>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</si>
  <si>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</si>
  <si>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</si>
  <si>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</si>
  <si>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</si>
  <si>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</si>
  <si>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</si>
  <si>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</si>
  <si>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</si>
  <si>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</si>
  <si>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</si>
  <si>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</si>
  <si>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</si>
  <si>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</si>
  <si>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</si>
  <si>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</si>
  <si>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</si>
  <si>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</si>
  <si>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</si>
  <si>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</si>
  <si>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</si>
  <si>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</si>
  <si>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</si>
  <si>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</si>
  <si>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</si>
  <si>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</si>
  <si>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</si>
  <si>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</si>
  <si>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</si>
  <si>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</si>
  <si>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</si>
  <si>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</si>
  <si>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</si>
  <si>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</si>
  <si>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</si>
  <si>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</si>
  <si>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</si>
  <si>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</si>
  <si>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</si>
  <si>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</si>
  <si>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</si>
  <si>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</si>
  <si>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</si>
  <si>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</si>
  <si>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</si>
  <si>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</si>
  <si>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</si>
  <si>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</si>
  <si>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</si>
  <si>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</si>
  <si>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</si>
  <si>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</si>
  <si>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</si>
  <si>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</si>
  <si>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</si>
  <si>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</si>
  <si>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</si>
  <si>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</si>
  <si>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</si>
  <si>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</si>
  <si>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</si>
  <si>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</si>
  <si>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</si>
  <si>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</si>
  <si>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</si>
  <si>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</si>
  <si>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</si>
  <si>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</si>
  <si>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</si>
  <si>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</si>
  <si>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</si>
  <si>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</si>
  <si>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</si>
  <si>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</si>
  <si>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</si>
  <si>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</si>
  <si>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</si>
  <si>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</si>
  <si>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</si>
  <si>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</si>
  <si>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</si>
  <si>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</si>
  <si>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</si>
  <si>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</si>
  <si>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</si>
  <si>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</si>
  <si>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</si>
  <si>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</si>
  <si>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</si>
  <si>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</si>
  <si>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</si>
  <si>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</si>
  <si>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</si>
  <si>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</si>
  <si>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</si>
  <si>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</si>
  <si>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</si>
  <si>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</si>
  <si>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</si>
  <si>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</si>
  <si>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</si>
  <si>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</si>
  <si>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</si>
  <si>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</si>
  <si>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</si>
  <si>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</si>
  <si>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</si>
  <si>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</si>
  <si>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</si>
  <si>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</si>
  <si>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</si>
  <si>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</si>
  <si>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</si>
  <si>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</si>
  <si>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</si>
  <si>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</si>
  <si>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</si>
  <si>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</si>
  <si>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</si>
  <si>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</si>
  <si>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</si>
  <si>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</si>
  <si>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</si>
  <si>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</si>
  <si>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</si>
  <si>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</si>
  <si>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</si>
  <si>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</si>
  <si>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</si>
  <si>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</si>
  <si>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</si>
  <si>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</si>
  <si>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</si>
  <si>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</si>
  <si>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</si>
  <si>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</si>
  <si>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</si>
  <si>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</si>
  <si>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</si>
  <si>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</si>
  <si>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</si>
  <si>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</si>
  <si>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</si>
  <si>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</si>
  <si>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</si>
  <si>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</si>
  <si>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</si>
  <si>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</si>
  <si>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</si>
  <si>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</si>
  <si>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</si>
  <si>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</si>
  <si>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</si>
  <si>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</si>
  <si>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</si>
  <si>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</si>
  <si>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</si>
  <si>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</si>
  <si>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</si>
  <si>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</si>
  <si>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</si>
  <si>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</si>
  <si>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</si>
  <si>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</si>
  <si>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</si>
  <si>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</si>
  <si>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</si>
  <si>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</si>
  <si>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</si>
  <si>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</si>
  <si>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</si>
  <si>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</si>
  <si>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</si>
  <si>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</si>
  <si>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</si>
  <si>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</si>
  <si>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</si>
  <si>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</si>
  <si>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</si>
  <si>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</si>
  <si>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</si>
  <si>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</si>
  <si>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</si>
  <si>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</si>
  <si>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</si>
  <si>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</si>
  <si>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</si>
  <si>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</si>
  <si>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</si>
  <si>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</si>
  <si>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</si>
  <si>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</si>
  <si>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</si>
  <si>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</si>
  <si>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</si>
  <si>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</si>
  <si>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</si>
  <si>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</si>
  <si>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</si>
  <si>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</si>
  <si>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</si>
  <si>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</si>
  <si>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</si>
  <si>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</si>
  <si>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</si>
  <si>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</si>
  <si>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</si>
  <si>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</si>
  <si>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</si>
  <si>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</si>
  <si>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</si>
  <si>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</si>
  <si>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</si>
  <si>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</si>
  <si>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</si>
  <si>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</si>
  <si>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</si>
  <si>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</si>
  <si>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</si>
  <si>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</si>
  <si>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</si>
  <si>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</si>
  <si>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</si>
  <si>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</si>
  <si>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</si>
  <si>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</si>
  <si>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</si>
  <si>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</si>
  <si>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</si>
  <si>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</si>
  <si>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</si>
  <si>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</si>
  <si>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</si>
  <si>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</si>
  <si>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</si>
  <si>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</si>
  <si>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</si>
  <si>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</si>
  <si>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</si>
  <si>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</si>
  <si>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</si>
  <si>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</si>
  <si>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</si>
  <si>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</si>
  <si>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</si>
  <si>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</si>
  <si>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</si>
  <si>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</si>
  <si>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</si>
  <si>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</si>
  <si>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</si>
  <si>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</si>
  <si>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</si>
  <si>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</si>
  <si>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</si>
  <si>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</si>
  <si>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</si>
  <si>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</si>
  <si>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</si>
  <si>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</si>
  <si>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</si>
  <si>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</si>
  <si>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</si>
  <si>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</si>
  <si>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</si>
  <si>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</si>
  <si>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</si>
  <si>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</si>
  <si>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</si>
  <si>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</si>
  <si>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</si>
  <si>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</si>
  <si>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</si>
  <si>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</si>
  <si>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</si>
  <si>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</si>
  <si>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</si>
  <si>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</si>
  <si>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</si>
  <si>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</si>
  <si>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</si>
  <si>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</si>
  <si>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</si>
  <si>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</si>
  <si>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</si>
  <si>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</si>
  <si>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</si>
  <si>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</si>
  <si>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</si>
  <si>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</si>
  <si>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</si>
  <si>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</si>
  <si>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</si>
  <si>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</si>
  <si>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</si>
  <si>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</si>
  <si>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</si>
  <si>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</si>
  <si>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</si>
  <si>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</si>
  <si>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</si>
  <si>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</si>
  <si>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</si>
  <si>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</si>
  <si>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</si>
  <si>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</si>
  <si>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</si>
  <si>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</si>
  <si>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</si>
  <si>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</si>
  <si>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</si>
  <si>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</si>
  <si>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</si>
  <si>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</si>
  <si>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</si>
  <si>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</si>
  <si>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</si>
  <si>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</si>
  <si>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</si>
  <si>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</si>
  <si>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</si>
  <si>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</si>
  <si>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</si>
  <si>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</si>
  <si>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</si>
  <si>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</si>
  <si>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</si>
  <si>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</si>
  <si>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</si>
  <si>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</si>
  <si>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</si>
  <si>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</si>
  <si>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</si>
  <si>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</si>
  <si>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</si>
  <si>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</si>
  <si>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</si>
  <si>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</si>
  <si>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</si>
  <si>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</si>
  <si>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</si>
  <si>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</si>
  <si>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</si>
  <si>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</si>
  <si>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</si>
  <si>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</si>
  <si>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</si>
  <si>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</si>
  <si>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</si>
  <si>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</si>
  <si>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</si>
  <si>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</si>
  <si>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</si>
  <si>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</si>
  <si>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</si>
  <si>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</si>
  <si>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</si>
  <si>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</si>
  <si>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</si>
  <si>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</si>
  <si>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</si>
  <si>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</si>
  <si>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</si>
  <si>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</si>
  <si>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</si>
  <si>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</si>
  <si>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</si>
  <si>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</si>
  <si>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</si>
  <si>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</si>
  <si>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</si>
  <si>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</si>
  <si>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</si>
  <si>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</si>
  <si>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</si>
  <si>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</si>
  <si>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</si>
  <si>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</si>
  <si>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</si>
  <si>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</si>
  <si>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</si>
  <si>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</si>
  <si>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</si>
  <si>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</si>
  <si>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</si>
  <si>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</si>
  <si>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</si>
  <si>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</si>
  <si>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</si>
  <si>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</si>
  <si>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</si>
  <si>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</si>
  <si>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</si>
  <si>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</si>
  <si>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</si>
  <si>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</si>
  <si>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</si>
  <si>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</si>
  <si>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</si>
  <si>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</si>
  <si>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</si>
  <si>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</si>
  <si>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</si>
  <si>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</si>
  <si>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</si>
  <si>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</si>
  <si>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</si>
  <si>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</si>
  <si>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</si>
  <si>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</si>
  <si>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</si>
  <si>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</si>
  <si>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</si>
  <si>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</si>
  <si>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</si>
  <si>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</si>
  <si>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</si>
  <si>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</si>
  <si>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</si>
  <si>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</si>
  <si>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</si>
  <si>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</si>
  <si>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</si>
  <si>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</si>
  <si>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</si>
  <si>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</si>
  <si>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</si>
  <si>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</si>
  <si>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</si>
  <si>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</si>
  <si>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</si>
  <si>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</si>
  <si>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</si>
  <si>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</si>
  <si>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</si>
  <si>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</si>
  <si>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</si>
  <si>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</si>
  <si>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</si>
  <si>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</si>
  <si>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</si>
  <si>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</si>
  <si>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</si>
  <si>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</si>
  <si>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</si>
  <si>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</si>
  <si>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</si>
  <si>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</si>
  <si>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</si>
  <si>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</si>
  <si>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</si>
  <si>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</si>
  <si>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</si>
  <si>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</si>
  <si>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</si>
  <si>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</si>
  <si>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</si>
  <si>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</si>
  <si>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</si>
  <si>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</si>
  <si>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</si>
  <si>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</si>
  <si>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</si>
  <si>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</si>
  <si>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</si>
  <si>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</si>
  <si>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</si>
  <si>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</si>
  <si>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</si>
  <si>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</si>
  <si>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</si>
  <si>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</si>
  <si>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</si>
  <si>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</si>
  <si>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</si>
  <si>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</si>
  <si>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</si>
  <si>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</si>
  <si>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</si>
  <si>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</si>
  <si>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</si>
  <si>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</si>
  <si>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</si>
  <si>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</si>
  <si>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</si>
  <si>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</si>
  <si>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</si>
  <si>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</si>
  <si>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</si>
  <si>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</si>
  <si>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</si>
  <si>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</si>
  <si>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</si>
  <si>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</si>
  <si>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</si>
  <si>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</si>
  <si>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</si>
  <si>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</si>
  <si>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</si>
  <si>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</si>
  <si>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</si>
  <si>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</si>
  <si>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</si>
  <si>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</si>
  <si>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</si>
  <si>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</si>
  <si>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</si>
  <si>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</si>
  <si>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</si>
  <si>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</si>
  <si>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</si>
  <si>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</si>
  <si>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</si>
  <si>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</si>
  <si>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</si>
  <si>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</si>
  <si>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</si>
  <si>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</si>
  <si>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</si>
  <si>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</si>
  <si>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</si>
  <si>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</si>
  <si>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</si>
  <si>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</si>
  <si>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</si>
  <si>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</si>
  <si>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</si>
  <si>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</si>
  <si>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</si>
  <si>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</si>
  <si>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</si>
  <si>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</si>
  <si>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</si>
  <si>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</si>
  <si>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</si>
  <si>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</si>
  <si>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</si>
  <si>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</si>
  <si>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</si>
  <si>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</si>
  <si>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</si>
  <si>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</si>
  <si>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</si>
  <si>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</si>
  <si>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</si>
  <si>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</si>
  <si>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</si>
  <si>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</si>
  <si>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</si>
  <si>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</si>
  <si>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</si>
  <si>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</si>
  <si>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</si>
  <si>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</si>
  <si>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</si>
  <si>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</si>
  <si>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</si>
  <si>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</si>
  <si>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</si>
  <si>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</si>
  <si>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</si>
  <si>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</si>
  <si>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</si>
  <si>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</si>
  <si>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</si>
  <si>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</si>
  <si>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</si>
  <si>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</si>
  <si>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</si>
  <si>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</si>
  <si>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</si>
  <si>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</si>
  <si>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</si>
  <si>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</si>
  <si>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</si>
  <si>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</si>
  <si>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</si>
  <si>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</si>
  <si>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</si>
  <si>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</si>
  <si>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</si>
  <si>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</si>
  <si>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</si>
  <si>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</si>
  <si>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</si>
  <si>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</si>
  <si>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</si>
  <si>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</si>
  <si>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</si>
  <si>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</si>
  <si>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</si>
  <si>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</si>
  <si>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</si>
  <si>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</si>
  <si>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</si>
  <si>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</si>
  <si>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</si>
  <si>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</si>
  <si>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</si>
  <si>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</si>
  <si>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</si>
  <si>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</si>
  <si>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</si>
  <si>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</si>
  <si>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</si>
  <si>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</si>
  <si>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</si>
  <si>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</si>
  <si>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</si>
  <si>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</si>
  <si>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</si>
  <si>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</si>
  <si>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</si>
  <si>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</si>
  <si>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</si>
  <si>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</si>
  <si>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</si>
  <si>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</si>
  <si>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</si>
  <si>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</si>
  <si>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</si>
  <si>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</si>
  <si>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</si>
  <si>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</si>
  <si>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</si>
  <si>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</si>
  <si>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</si>
  <si>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</si>
  <si>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</si>
  <si>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</si>
  <si>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</si>
  <si>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</si>
  <si>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</si>
  <si>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</si>
  <si>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</si>
  <si>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</si>
  <si>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</si>
  <si>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</si>
  <si>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</si>
  <si>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</si>
  <si>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</si>
  <si>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</si>
  <si>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</si>
  <si>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</si>
  <si>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</si>
  <si>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</si>
  <si>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</si>
  <si>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</si>
  <si>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</si>
  <si>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</si>
  <si>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</si>
  <si>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</si>
  <si>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</si>
  <si>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</si>
  <si>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</si>
  <si>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</si>
  <si>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</si>
  <si>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</si>
  <si>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</si>
  <si>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</si>
  <si>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</si>
  <si>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</si>
  <si>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</si>
  <si>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</si>
  <si>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</si>
  <si>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</si>
  <si>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</si>
  <si>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</si>
  <si>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</si>
  <si>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</si>
  <si>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</si>
  <si>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</si>
  <si>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</si>
  <si>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</si>
  <si>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</si>
  <si>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</si>
  <si>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</si>
  <si>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</si>
  <si>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</si>
  <si>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</si>
  <si>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</si>
  <si>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</si>
  <si>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</si>
  <si>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</si>
  <si>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</si>
  <si>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</si>
  <si>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</si>
  <si>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</si>
  <si>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</si>
  <si>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</si>
  <si>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</si>
  <si>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</si>
  <si>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</si>
  <si>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</si>
  <si>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</si>
  <si>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</si>
  <si>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</si>
  <si>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</si>
  <si>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</si>
  <si>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</si>
  <si>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</si>
  <si>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</si>
  <si>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</si>
  <si>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</si>
  <si>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</si>
  <si>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</si>
  <si>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</si>
  <si>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</si>
  <si>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</si>
  <si>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</si>
  <si>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</si>
  <si>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</si>
  <si>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</si>
  <si>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</si>
  <si>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</si>
  <si>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</si>
  <si>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</si>
  <si>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</si>
  <si>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</si>
  <si>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</si>
  <si>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</si>
  <si>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</si>
  <si>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</si>
  <si>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</si>
  <si>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</si>
  <si>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</si>
  <si>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</si>
  <si>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</si>
  <si>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</si>
  <si>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</si>
  <si>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</si>
  <si>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</si>
  <si>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</si>
  <si>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</si>
  <si>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</si>
  <si>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</si>
  <si>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</si>
  <si>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</si>
  <si>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</si>
  <si>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</si>
  <si>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</si>
  <si>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</si>
  <si>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</si>
  <si>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</si>
  <si>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</si>
  <si>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</si>
  <si>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</si>
  <si>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</si>
  <si>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</si>
  <si>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</si>
  <si>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</si>
  <si>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</si>
  <si>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</si>
  <si>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</si>
  <si>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</si>
  <si>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</si>
  <si>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</si>
  <si>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</si>
  <si>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</si>
  <si>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</si>
  <si>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</si>
  <si>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</si>
  <si>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</si>
  <si>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</si>
  <si>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</si>
  <si>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</si>
  <si>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</si>
  <si>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</si>
  <si>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</si>
  <si>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</si>
  <si>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</si>
  <si>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</si>
  <si>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</si>
  <si>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</si>
  <si>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</si>
  <si>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</si>
  <si>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</si>
  <si>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</si>
  <si>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</si>
  <si>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</si>
  <si>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</si>
  <si>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</si>
  <si>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</si>
  <si>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</si>
  <si>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</si>
  <si>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</si>
  <si>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</si>
  <si>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</si>
  <si>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</si>
  <si>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</si>
  <si>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</si>
  <si>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</si>
  <si>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</si>
  <si>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</si>
  <si>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</si>
  <si>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</si>
  <si>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</si>
  <si>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</si>
  <si>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</si>
  <si>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</si>
  <si>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</si>
  <si>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</si>
  <si>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</si>
  <si>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</si>
  <si>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</si>
  <si>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</si>
  <si>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</si>
  <si>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</si>
  <si>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</si>
  <si>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</si>
  <si>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</si>
  <si>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</si>
  <si>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</si>
  <si>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</si>
  <si>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</si>
  <si>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</si>
  <si>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</si>
  <si>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</si>
  <si>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</si>
  <si>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</si>
  <si>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</si>
  <si>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</si>
  <si>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</si>
  <si>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</si>
  <si>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</si>
  <si>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</si>
  <si>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</si>
  <si>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</si>
  <si>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</si>
  <si>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</si>
  <si>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</si>
  <si>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</si>
  <si>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</si>
  <si>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</si>
  <si>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</si>
  <si>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</si>
  <si>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</si>
  <si>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</si>
  <si>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</si>
  <si>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</si>
  <si>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</si>
  <si>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</si>
  <si>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</si>
  <si>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</si>
  <si>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</si>
  <si>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</si>
  <si>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</si>
  <si>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</si>
  <si>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</si>
  <si>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</si>
  <si>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</si>
  <si>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</si>
  <si>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</si>
  <si>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</si>
  <si>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</si>
  <si>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</si>
  <si>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</si>
  <si>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</si>
  <si>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</si>
  <si>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</si>
  <si>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</si>
  <si>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</si>
  <si>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</si>
  <si>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</si>
  <si>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</si>
  <si>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</si>
  <si>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</si>
  <si>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</si>
  <si>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</si>
  <si>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</si>
  <si>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</si>
  <si>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</si>
  <si>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</si>
  <si>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</si>
  <si>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</si>
  <si>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</si>
  <si>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</si>
  <si>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</si>
  <si>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</si>
  <si>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</si>
  <si>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</si>
  <si>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</si>
  <si>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</si>
  <si>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</si>
  <si>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</si>
  <si>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</si>
  <si>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</si>
  <si>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</si>
  <si>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</si>
  <si>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</si>
  <si>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</si>
  <si>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</si>
  <si>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</si>
  <si>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</si>
  <si>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</si>
  <si>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</si>
  <si>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</si>
  <si>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</si>
  <si>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</si>
  <si>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</si>
  <si>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</si>
  <si>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</si>
  <si>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</si>
  <si>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</si>
  <si>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</si>
  <si>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</si>
  <si>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</si>
  <si>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</si>
  <si>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</si>
  <si>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</si>
  <si>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</si>
  <si>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</si>
  <si>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</si>
  <si>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</si>
  <si>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</si>
  <si>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</si>
  <si>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</si>
  <si>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</si>
  <si>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</si>
  <si>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</si>
  <si>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</si>
  <si>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</si>
  <si>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</si>
  <si>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</si>
  <si>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</si>
  <si>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</si>
  <si>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</si>
  <si>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</si>
  <si>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</si>
  <si>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</si>
  <si>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</si>
  <si>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</si>
  <si>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</si>
  <si>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</si>
  <si>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</si>
  <si>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</si>
  <si>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</si>
  <si>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</si>
  <si>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</si>
  <si>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</si>
  <si>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</si>
  <si>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</si>
  <si>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</si>
  <si>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</si>
  <si>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</si>
  <si>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</si>
  <si>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</si>
  <si>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</si>
  <si>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</si>
  <si>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</si>
  <si>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</si>
  <si>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</si>
  <si>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</si>
  <si>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</si>
  <si>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</si>
  <si>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</si>
  <si>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</si>
  <si>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</si>
  <si>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</si>
  <si>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</si>
  <si>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</si>
  <si>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</si>
  <si>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</si>
  <si>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</si>
  <si>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</si>
  <si>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</si>
  <si>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</si>
  <si>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</si>
  <si>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</si>
  <si>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</si>
  <si>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</si>
  <si>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</si>
  <si>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</si>
  <si>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</si>
  <si>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</si>
  <si>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</si>
  <si>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</si>
  <si>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</si>
  <si>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</si>
  <si>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</si>
  <si>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</si>
  <si>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</si>
  <si>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</si>
  <si>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</si>
  <si>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</si>
  <si>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</si>
  <si>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</si>
  <si>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</si>
  <si>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</si>
  <si>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</si>
  <si>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</si>
  <si>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</si>
  <si>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</si>
  <si>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</si>
  <si>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</si>
  <si>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</si>
  <si>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</si>
  <si>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</si>
  <si>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</si>
  <si>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</si>
  <si>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</si>
  <si>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</si>
  <si>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</si>
  <si>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</si>
  <si>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</si>
  <si>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</si>
  <si>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</si>
  <si>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</si>
  <si>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</si>
  <si>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</si>
  <si>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</si>
  <si>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</si>
  <si>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</si>
  <si>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</si>
  <si>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</si>
  <si>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</si>
  <si>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</si>
  <si>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</si>
  <si>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</si>
  <si>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</si>
  <si>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</si>
  <si>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</si>
  <si>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</si>
  <si>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</si>
  <si>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</si>
  <si>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</si>
  <si>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</si>
  <si>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</si>
  <si>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</si>
  <si>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</si>
  <si>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</si>
  <si>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</si>
  <si>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</si>
  <si>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</si>
  <si>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</si>
  <si>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</si>
  <si>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</si>
  <si>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</si>
  <si>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</si>
  <si>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</si>
  <si>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</si>
  <si>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</si>
  <si>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</si>
  <si>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</si>
  <si>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</si>
  <si>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</si>
  <si>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</si>
  <si>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</si>
  <si>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</si>
  <si>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</si>
  <si>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</si>
  <si>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</si>
  <si>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</si>
  <si>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</si>
  <si>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</si>
  <si>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</si>
  <si>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</si>
  <si>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</si>
  <si>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</si>
  <si>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</si>
  <si>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</si>
  <si>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</si>
  <si>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</si>
  <si>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</si>
  <si>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</si>
  <si>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</si>
  <si>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</si>
  <si>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</si>
  <si>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</si>
  <si>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</si>
  <si>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</si>
  <si>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</si>
  <si>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</si>
  <si>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</si>
  <si>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</si>
  <si>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</si>
  <si>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</si>
  <si>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</si>
  <si>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</si>
  <si>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</si>
  <si>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</si>
  <si>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</si>
  <si>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</si>
  <si>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</si>
  <si>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</si>
  <si>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</si>
  <si>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</si>
  <si>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</si>
  <si>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</si>
  <si>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</si>
  <si>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</si>
  <si>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</si>
  <si>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</si>
  <si>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</si>
  <si>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</si>
  <si>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</si>
  <si>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</si>
  <si>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</si>
  <si>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</si>
  <si>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</si>
  <si>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</si>
  <si>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</si>
  <si>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</si>
  <si>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</si>
  <si>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</si>
  <si>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</si>
  <si>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</si>
  <si>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</si>
  <si>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</si>
  <si>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</si>
  <si>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</si>
  <si>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</si>
  <si>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</si>
  <si>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</si>
  <si>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</si>
  <si>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</si>
  <si>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</si>
  <si>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</si>
  <si>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</si>
  <si>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</si>
  <si>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</si>
  <si>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</si>
  <si>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</si>
  <si>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</si>
  <si>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</si>
  <si>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</si>
  <si>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</si>
  <si>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</si>
  <si>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</si>
  <si>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</si>
  <si>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</si>
  <si>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</si>
  <si>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</si>
  <si>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</si>
  <si>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</si>
  <si>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</si>
  <si>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</si>
  <si>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</si>
  <si>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</si>
  <si>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</si>
  <si>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</si>
  <si>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</si>
  <si>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</si>
  <si>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</si>
  <si>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</si>
  <si>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</si>
  <si>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</si>
  <si>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</si>
  <si>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</si>
  <si>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</si>
  <si>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</si>
  <si>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</si>
  <si>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</si>
  <si>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</si>
  <si>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</si>
  <si>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</si>
  <si>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</si>
  <si>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</si>
  <si>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</si>
  <si>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</si>
  <si>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</si>
  <si>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</si>
  <si>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</si>
  <si>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</si>
  <si>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</si>
  <si>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</si>
  <si>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</si>
  <si>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</si>
  <si>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</si>
  <si>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</si>
  <si>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</si>
  <si>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</si>
  <si>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</si>
  <si>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</si>
  <si>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</si>
  <si>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</si>
  <si>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</si>
  <si>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</si>
  <si>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</si>
  <si>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</si>
  <si>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</si>
  <si>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</si>
  <si>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</si>
  <si>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</si>
  <si>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</si>
  <si>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</si>
  <si>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</si>
  <si>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</si>
  <si>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</si>
  <si>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</si>
  <si>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</si>
  <si>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</si>
  <si>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</si>
  <si>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</si>
  <si>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</si>
  <si>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</si>
  <si>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</si>
  <si>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</si>
  <si>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</si>
  <si>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</si>
  <si>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</si>
  <si>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</si>
  <si>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</si>
  <si>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</si>
  <si>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</si>
  <si>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</si>
  <si>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</si>
  <si>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</si>
  <si>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</si>
  <si>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</si>
  <si>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</si>
  <si>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</si>
  <si>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</si>
  <si>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</si>
  <si>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</si>
  <si>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</si>
  <si>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</si>
  <si>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</si>
  <si>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</si>
  <si>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</si>
  <si>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</si>
  <si>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</si>
  <si>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</si>
  <si>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</si>
  <si>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</si>
  <si>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</si>
  <si>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</si>
  <si>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</si>
  <si>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</si>
  <si>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</si>
  <si>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</si>
  <si>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</si>
  <si>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</si>
  <si>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</si>
  <si>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</si>
  <si>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</si>
  <si>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</si>
  <si>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</si>
  <si>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</si>
  <si>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</si>
  <si>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</si>
  <si>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</si>
  <si>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</si>
  <si>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</si>
  <si>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</si>
  <si>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</si>
  <si>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</si>
  <si>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</si>
  <si>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</si>
  <si>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</si>
  <si>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</si>
  <si>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</si>
  <si>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</si>
  <si>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</si>
  <si>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</si>
  <si>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</si>
  <si>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</si>
  <si>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</si>
  <si>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</si>
  <si>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</si>
  <si>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</si>
  <si>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</si>
  <si>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</si>
  <si>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</si>
  <si>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</si>
  <si>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</si>
  <si>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</si>
  <si>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</si>
  <si>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</si>
  <si>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</si>
  <si>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</si>
  <si>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</si>
  <si>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</si>
  <si>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</si>
  <si>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</si>
  <si>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</si>
  <si>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</si>
  <si>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</si>
  <si>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</si>
  <si>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</si>
  <si>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</si>
  <si>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</si>
  <si>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</si>
  <si>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</si>
  <si>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</si>
  <si>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</si>
  <si>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</si>
  <si>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</si>
  <si>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</si>
  <si>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</si>
  <si>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</si>
  <si>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</si>
  <si>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</si>
  <si>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</si>
  <si>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</si>
  <si>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</si>
  <si>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</si>
  <si>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</si>
  <si>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</si>
  <si>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</si>
  <si>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</si>
  <si>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</si>
  <si>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</si>
  <si>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</si>
  <si>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</si>
  <si>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</si>
  <si>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</si>
  <si>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</si>
  <si>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</si>
  <si>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</si>
  <si>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</si>
  <si>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</si>
  <si>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</si>
  <si>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</si>
  <si>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</si>
  <si>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</si>
  <si>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</si>
  <si>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</si>
  <si>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</si>
  <si>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</si>
  <si>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</si>
  <si>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</si>
  <si>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</si>
  <si>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</si>
  <si>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</si>
  <si>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</si>
  <si>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</si>
  <si>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</si>
  <si>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</si>
  <si>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</si>
  <si>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</si>
  <si>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</si>
  <si>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</si>
  <si>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</si>
  <si>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</si>
  <si>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</si>
  <si>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</si>
  <si>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</si>
  <si>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</si>
  <si>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</si>
  <si>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</si>
  <si>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</si>
  <si>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</si>
  <si>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</si>
  <si>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</si>
  <si>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</si>
  <si>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</si>
  <si>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</si>
  <si>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</si>
  <si>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</si>
  <si>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</si>
  <si>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</si>
  <si>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</si>
  <si>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</si>
  <si>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</si>
  <si>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</si>
  <si>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</si>
  <si>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</si>
  <si>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</si>
  <si>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</si>
  <si>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</si>
  <si>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</si>
  <si>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</si>
  <si>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</si>
  <si>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</si>
  <si>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</si>
  <si>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</si>
  <si>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</si>
  <si>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</si>
  <si>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</si>
  <si>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</si>
  <si>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</si>
  <si>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</si>
  <si>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</si>
  <si>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</si>
  <si>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</si>
  <si>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</si>
  <si>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</si>
  <si>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</si>
  <si>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</si>
  <si>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</si>
  <si>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</si>
  <si>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</si>
  <si>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</si>
  <si>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</si>
  <si>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</si>
  <si>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</si>
  <si>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</si>
  <si>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</si>
  <si>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</si>
  <si>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</si>
  <si>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</si>
  <si>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</si>
  <si>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</si>
  <si>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</si>
  <si>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</si>
  <si>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</si>
  <si>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</si>
  <si>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</si>
  <si>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</si>
  <si>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</si>
  <si>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</si>
  <si>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</si>
  <si>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</si>
  <si>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</si>
  <si>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</si>
  <si>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</si>
  <si>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</si>
  <si>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</si>
  <si>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</si>
  <si>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</si>
  <si>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</si>
  <si>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</si>
  <si>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</si>
  <si>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</si>
  <si>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</si>
  <si>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</si>
  <si>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</si>
  <si>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</si>
  <si>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</si>
  <si>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</si>
  <si>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</si>
  <si>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</si>
  <si>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</si>
  <si>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</si>
  <si>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</si>
  <si>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</si>
  <si>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</si>
  <si>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</si>
  <si>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</si>
  <si>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</si>
  <si>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</si>
  <si>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</si>
  <si>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</si>
  <si>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</si>
  <si>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</si>
  <si>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</si>
  <si>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</si>
  <si>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</si>
  <si>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</si>
  <si>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</si>
  <si>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</si>
  <si>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</si>
  <si>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</si>
  <si>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</si>
  <si>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</si>
  <si>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</si>
  <si>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</si>
  <si>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</si>
  <si>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</si>
  <si>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</si>
  <si>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</si>
  <si>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</si>
  <si>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</si>
  <si>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</si>
  <si>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</si>
  <si>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</si>
  <si>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</si>
  <si>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</si>
  <si>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</si>
  <si>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</si>
  <si>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</si>
  <si>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</si>
  <si>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</si>
  <si>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</si>
  <si>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</si>
  <si>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</si>
  <si>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</si>
  <si>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</si>
  <si>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</si>
  <si>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</si>
  <si>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</si>
  <si>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</si>
  <si>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</si>
  <si>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</si>
  <si>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</si>
  <si>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</si>
  <si>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</si>
  <si>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</si>
  <si>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</si>
  <si>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</si>
  <si>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</si>
  <si>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</si>
  <si>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</si>
  <si>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</si>
  <si>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</si>
  <si>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</si>
  <si>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</si>
  <si>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</si>
  <si>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</si>
  <si>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</si>
  <si>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</si>
  <si>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</si>
  <si>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</si>
  <si>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</si>
  <si>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</si>
  <si>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</si>
  <si>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</si>
  <si>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</si>
  <si>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</si>
  <si>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</si>
  <si>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</si>
  <si>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</si>
  <si>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</si>
  <si>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</si>
  <si>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</si>
  <si>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</si>
  <si>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</si>
  <si>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</si>
  <si>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</si>
  <si>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</si>
  <si>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</si>
  <si>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</si>
  <si>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</si>
  <si>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</si>
  <si>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</si>
  <si>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</si>
  <si>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</si>
  <si>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</si>
  <si>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</si>
  <si>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</si>
  <si>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</si>
  <si>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</si>
  <si>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</si>
  <si>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</si>
  <si>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</si>
  <si>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</si>
  <si>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</si>
  <si>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</si>
  <si>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</si>
  <si>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</si>
  <si>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</si>
  <si>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</si>
  <si>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</si>
  <si>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</si>
  <si>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</si>
  <si>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</si>
  <si>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</si>
  <si>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</si>
  <si>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</si>
  <si>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</si>
  <si>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</si>
  <si>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</si>
  <si>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</si>
  <si>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</si>
  <si>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</si>
  <si>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</si>
  <si>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</si>
  <si>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</si>
  <si>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</si>
  <si>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</si>
  <si>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</si>
  <si>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</si>
  <si>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</si>
  <si>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</si>
  <si>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</si>
  <si>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</si>
  <si>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</si>
  <si>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</si>
  <si>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</si>
  <si>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</si>
  <si>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</si>
  <si>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</si>
  <si>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</si>
  <si>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</si>
  <si>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</si>
  <si>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</si>
  <si>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</si>
  <si>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</si>
  <si>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</si>
  <si>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</si>
  <si>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</si>
  <si>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</si>
  <si>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</si>
  <si>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</si>
  <si>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</si>
  <si>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</si>
  <si>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</si>
  <si>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</si>
  <si>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</si>
  <si>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</si>
  <si>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</si>
  <si>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</si>
  <si>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</si>
  <si>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</si>
  <si>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</si>
  <si>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</si>
  <si>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</si>
  <si>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</si>
  <si>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</si>
  <si>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</si>
  <si>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</si>
  <si>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</si>
  <si>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</si>
  <si>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</si>
  <si>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</si>
  <si>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</si>
  <si>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</si>
  <si>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</si>
  <si>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</si>
  <si>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</si>
  <si>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</si>
  <si>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</si>
  <si>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</si>
  <si>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</si>
  <si>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</si>
  <si>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</si>
  <si>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</si>
  <si>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</si>
  <si>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</si>
  <si>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</si>
  <si>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</si>
  <si>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</si>
  <si>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</si>
  <si>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</si>
  <si>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</si>
  <si>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</si>
  <si>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</si>
  <si>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</si>
  <si>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</si>
  <si>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</si>
  <si>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</si>
  <si>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</si>
  <si>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</si>
  <si>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</si>
  <si>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</si>
  <si>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</si>
  <si>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</si>
  <si>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</si>
  <si>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</si>
  <si>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</si>
  <si>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</si>
  <si>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</si>
  <si>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</si>
  <si>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</si>
  <si>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</si>
  <si>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</si>
  <si>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</si>
  <si>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</si>
  <si>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</si>
  <si>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</si>
  <si>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</si>
  <si>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</si>
  <si>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</si>
  <si>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</si>
  <si>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</si>
  <si>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</si>
  <si>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</si>
  <si>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</si>
  <si>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</si>
  <si>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</si>
  <si>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</si>
  <si>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</si>
  <si>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</si>
  <si>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</si>
  <si>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</si>
  <si>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</si>
  <si>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</si>
  <si>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</si>
  <si>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</si>
  <si>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</si>
  <si>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</si>
  <si>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</si>
  <si>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</si>
  <si>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</si>
  <si>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</si>
  <si>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</si>
  <si>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</si>
  <si>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</si>
  <si>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</si>
  <si>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</si>
  <si>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</si>
  <si>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</si>
  <si>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</si>
  <si>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</si>
  <si>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</si>
  <si>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</si>
  <si>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</si>
  <si>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</si>
  <si>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</si>
  <si>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</si>
  <si>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</si>
  <si>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</si>
  <si>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</si>
  <si>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</si>
  <si>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</si>
  <si>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</si>
  <si>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</si>
  <si>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</si>
  <si>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</si>
  <si>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</si>
  <si>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</si>
  <si>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</si>
  <si>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</si>
  <si>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</si>
  <si>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</si>
  <si>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</si>
  <si>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</si>
  <si>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</si>
  <si>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</si>
  <si>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</si>
  <si>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</si>
  <si>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</si>
  <si>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</si>
  <si>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</si>
  <si>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</si>
  <si>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</si>
  <si>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</si>
  <si>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</si>
  <si>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</si>
  <si>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</si>
  <si>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</si>
  <si>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</si>
  <si>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</si>
  <si>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</si>
  <si>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</si>
  <si>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</si>
  <si>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</si>
  <si>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</si>
  <si>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</si>
  <si>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</si>
  <si>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</si>
  <si>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</si>
  <si>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</si>
  <si>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</si>
  <si>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</si>
  <si>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</si>
  <si>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</si>
  <si>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</si>
  <si>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</si>
  <si>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</si>
  <si>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</si>
  <si>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</si>
  <si>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</si>
  <si>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</si>
  <si>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</si>
  <si>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</si>
  <si>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</si>
  <si>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</si>
  <si>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</si>
  <si>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</si>
  <si>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</si>
  <si>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</si>
  <si>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</si>
  <si>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</si>
  <si>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</si>
  <si>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</si>
  <si>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</si>
  <si>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</si>
  <si>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</si>
  <si>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</si>
  <si>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</si>
  <si>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</si>
  <si>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</si>
  <si>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</si>
  <si>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</si>
  <si>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</si>
  <si>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</si>
  <si>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</si>
  <si>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</si>
  <si>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</si>
  <si>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</si>
  <si>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</si>
  <si>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</si>
  <si>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</si>
  <si>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</si>
  <si>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</si>
  <si>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</si>
  <si>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</si>
  <si>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</si>
  <si>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</si>
  <si>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</si>
  <si>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</si>
  <si>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</si>
  <si>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</si>
  <si>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</si>
  <si>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</si>
  <si>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</si>
  <si>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</si>
  <si>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</si>
  <si>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</si>
  <si>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</si>
  <si>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</si>
  <si>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</si>
  <si>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</si>
  <si>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</si>
  <si>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</si>
  <si>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</si>
  <si>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</si>
  <si>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</si>
  <si>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</si>
  <si>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</si>
  <si>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</si>
  <si>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</si>
  <si>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</si>
  <si>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</si>
  <si>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</si>
  <si>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</si>
  <si>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</si>
  <si>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</si>
  <si>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</si>
  <si>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</si>
  <si>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</si>
  <si>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</si>
  <si>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</si>
  <si>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</si>
  <si>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</si>
  <si>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</si>
  <si>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</si>
  <si>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</si>
  <si>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</si>
  <si>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</si>
  <si>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</si>
  <si>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</si>
  <si>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</si>
  <si>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</si>
  <si>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</si>
  <si>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</si>
  <si>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</si>
  <si>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</si>
  <si>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</si>
  <si>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</si>
  <si>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</si>
  <si>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</si>
  <si>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</si>
  <si>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</si>
  <si>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</si>
  <si>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</si>
  <si>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</si>
  <si>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</si>
  <si>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</si>
  <si>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</si>
  <si>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</si>
  <si>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</si>
  <si>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</si>
  <si>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</si>
  <si>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</si>
  <si>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</si>
  <si>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</si>
  <si>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</si>
  <si>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</si>
  <si>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</si>
  <si>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</si>
  <si>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</si>
  <si>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</si>
  <si>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</si>
  <si>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</si>
  <si>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</si>
  <si>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</si>
  <si>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</si>
  <si>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</si>
  <si>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</si>
  <si>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</si>
  <si>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</si>
  <si>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</si>
  <si>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</si>
  <si>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</si>
  <si>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</si>
  <si>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</si>
  <si>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</si>
  <si>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</si>
  <si>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</si>
  <si>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</si>
  <si>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</si>
  <si>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</si>
  <si>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</si>
  <si>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</si>
  <si>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</si>
  <si>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</si>
  <si>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</si>
  <si>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</si>
  <si>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</si>
  <si>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</si>
  <si>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</si>
  <si>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</si>
  <si>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</si>
  <si>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</si>
  <si>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</si>
  <si>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</si>
  <si>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</si>
  <si>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</si>
  <si>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</si>
  <si>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</si>
  <si>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</si>
  <si>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</si>
  <si>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</si>
  <si>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</si>
  <si>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</si>
  <si>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</si>
  <si>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</si>
  <si>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</si>
  <si>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</si>
  <si>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</si>
  <si>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</si>
  <si>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</si>
  <si>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</si>
  <si>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</si>
  <si>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</si>
  <si>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</si>
  <si>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</si>
  <si>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</si>
  <si>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</si>
  <si>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</si>
  <si>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</si>
  <si>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</si>
  <si>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</si>
  <si>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</si>
  <si>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</si>
  <si>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</si>
  <si>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</si>
  <si>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</si>
  <si>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</si>
  <si>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</si>
  <si>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</si>
  <si>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</si>
  <si>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</si>
  <si>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</si>
  <si>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</si>
  <si>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</si>
  <si>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</si>
  <si>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</si>
  <si>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</si>
  <si>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</si>
  <si>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</si>
  <si>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</si>
  <si>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</si>
  <si>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</si>
  <si>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</si>
  <si>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</si>
  <si>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</si>
  <si>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</si>
  <si>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</si>
  <si>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</si>
  <si>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</si>
  <si>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</si>
  <si>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</si>
  <si>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</si>
  <si>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</si>
  <si>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</si>
  <si>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</si>
  <si>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</si>
  <si>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</si>
  <si>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</si>
  <si>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</si>
  <si>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</si>
  <si>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</si>
  <si>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</si>
  <si>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</si>
  <si>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</si>
  <si>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</si>
  <si>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</si>
  <si>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</si>
  <si>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</si>
  <si>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</si>
  <si>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</si>
  <si>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</si>
  <si>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</si>
  <si>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</si>
  <si>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</si>
  <si>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</si>
  <si>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</si>
  <si>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</si>
  <si>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</si>
  <si>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</si>
  <si>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</si>
  <si>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</si>
  <si>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</si>
  <si>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</si>
  <si>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</si>
  <si>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</si>
  <si>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</si>
  <si>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</si>
  <si>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</si>
  <si>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</si>
  <si>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</si>
  <si>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</si>
  <si>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</si>
  <si>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</si>
  <si>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</si>
  <si>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</si>
  <si>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</si>
  <si>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</si>
  <si>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</si>
  <si>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</si>
  <si>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</si>
  <si>
    <t>Nataly Andrea Rojas Castillo</t>
  </si>
  <si>
    <t>En situación de calle, fue agredida con dos heridas corto punzantes en su espalda, lo cual le provocó la muerte. El femicida, ex pareja de la mujer, fue detenido por personal de la Policía de Investigaciones y quedó en prisión preventiva por los 120 días quedure la investigación.</t>
  </si>
  <si>
    <t>Gregorio del Carmen Amaya Araya</t>
  </si>
  <si>
    <t>Juzgado de Garantía de Arica</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</si>
  <si>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</si>
  <si>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</si>
  <si>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Claudia Fernanda Casas-Cordero Rivera</t>
  </si>
  <si>
    <t xml:space="preserve">Fue asesinada al interior de su domicilio por su cónyuge quien la estranguló hasta asfixiarla. El femicida trasladó el cuerpo al interior de un vehículo hasta la localidad de Malloa, región de O’Higgins. Posteriormente, el agresor se suicidó lanzándose a la carretera,el 10/01, contra vehículo en movimiento, en el sector de Pelequén. </t>
  </si>
  <si>
    <t>José Tamayo Jaque</t>
  </si>
  <si>
    <t>No Judicializada</t>
  </si>
  <si>
    <t>https://www.meganoticias.cl/nacional/364464-hallazgo-cuerpo-malloa-maletero-auto-primer-femicidio-11-01-2022.html</t>
  </si>
  <si>
    <t>https://www.t13.cl/noticia/nacional/t13-podcast/encuentran-cuerpo-vida-mujer-al-interior-maletero-09-01-22</t>
  </si>
  <si>
    <t>No judicializada</t>
  </si>
  <si>
    <t>Paula Lorena Martínez Espinoza</t>
  </si>
  <si>
    <t xml:space="preserve">Fue agredida con arma corto punzante por su pareja, lo cual le provocó la muerte. La madre del agresor fue quien denunció lo sucedido al encontrar a su hijo ensangrentado y tendido en el piso de su casa, con claros signos de haber atentado contra su vida luego de haber matado a Paula. No existían denuncias anteriores por violencia intrafamiliar. </t>
  </si>
  <si>
    <t>Iván del Rosario González Saldívar</t>
  </si>
  <si>
    <t>No había denuncias anteriores</t>
  </si>
  <si>
    <t>Juzgado de Garantía de Coquimbo</t>
  </si>
  <si>
    <t>https://www.24horas.cl/regiones/coquimbo/primer-femicidio-en-coquimbo-madre-denuncio-a-hijo-por-crimen-de-su-pareja-5162710</t>
  </si>
  <si>
    <t>https://www.lacuarta.com/cronica/noticia/conmocion-en-coquimbo-por-impactante-femicidio-madre-denuncio-a-su-hijo-por-asesinar-a-su-pareja/AB6BQDO625E3ZLXG54M5BMCVGU/</t>
  </si>
  <si>
    <t>María de los Ángeles Sáez Luengo</t>
  </si>
  <si>
    <t>La Araucanía</t>
  </si>
  <si>
    <t>Fue agredida en plena vía pública con un cuchillo, causándole una grave lesión en el abdomen. El autor de la agresión mantenía una relación sentimental esporádica con la víctima. Además fue formalizado por homicidio frustrado de Manuel Rebolledo Carrasco, joven de 19 años que acudió a intentar rescatar a la víctima. El Juzgado de Garantía de Pitrufquén decretó la medida cautelarde prisión preventiva respecto del imputado y fijo un plazo de investigación de 4 meses.</t>
  </si>
  <si>
    <t>Miguel Rigoberto Gavilán Campos</t>
  </si>
  <si>
    <t>Tenía denuncias por VIF y condenas por otros delitos</t>
  </si>
  <si>
    <t>Homicidio frustrado, lesiones, robo con violencia</t>
  </si>
  <si>
    <t>Juzgado de Garantía de Pitrufquén</t>
  </si>
  <si>
    <t>https://www.chvnoticias.cl/sucesos/femicidio-pitrufquen-arma-blanca_20220124/</t>
  </si>
  <si>
    <t>Pamela Oliva Zavala Villar</t>
  </si>
  <si>
    <t>Personal policial encontró el cuerpo sin vida de Pamela Zavala Villar. En un principio y, según el relato de su pareja, la mujer se había suicidado utilizando un arma de fuego. Sin embargo, y tras las pericias, se determinó la participación de un tercero, por no coincidir la trayectoria de la bala con el relato del sujeto. Se formalizó a Wilson Moyano Flores, pareja de la víctima, como autor de femicidio íntimo en grado de consumado: le dispara en el domiciilio de él, y luego intenta hacer pasar la muerte como suicidio. Quedó en prisión preventiva y se decretó plazo de investigación de 120 días.</t>
  </si>
  <si>
    <t>Wilson Arturo Moyano Flores</t>
  </si>
  <si>
    <t>Tráfico de pequeñas cantidades de estupefaciones; posesión, porte o tenencia de arma de fuego</t>
  </si>
  <si>
    <t>1º Juzgado de Garantía de Santiago</t>
  </si>
  <si>
    <t>https://www.24horas.cl/nacional/detienen-a-hombre-por-femicidio-de-su-pareja-intento-fingir-que-la-mujer-se-habia-suicidado-5165990</t>
  </si>
  <si>
    <t>María Elena Becerra Ulloa</t>
  </si>
  <si>
    <t>https://cooperativa.cl/noticias/pais/region-del-biobio/investigan-femicidio-en-mulchen-esposo-de-la-victima-se-dio-a-la-fuga/2022-02-04/192933.html</t>
  </si>
  <si>
    <t xml:space="preserve">Fue asesinada por su cónyuge, Daniel Saldaña Grandón, quien, luego de dar término a la relación matrimonial de mutuo acuerdo, tomó una escopeta y disparó contra su esposa. El femicida se dio a la fuga y fue encontrado horas después sin vida, con signos de asfixia por ahorcamiento. </t>
  </si>
  <si>
    <t>Daniel Saldaña Grandón</t>
  </si>
  <si>
    <t>https://www.canal9.cl/programas/notas/2022/02/07/hombre-profugo-por-delito-de-femicidio-fue-hallado-muerto-en-mulchen.shtml</t>
  </si>
  <si>
    <t>María Amparo Velásquez Garcés</t>
  </si>
  <si>
    <t>https://www.biobiochile.cl/noticias/nacional/region-metropolitana/2022/01/27/amparo-velasquez-la-mujer-asesinada-que-era-buscada-en-san-antonio-pero-que-nunca-salio-de-la-rm.shtml</t>
  </si>
  <si>
    <t>https://www.24horas.cl/nacional/quien-es-maria-amparo-velasquez-mujer-cuyo-cuerpo-fue-hallado-en-cerro-renca-5162630</t>
  </si>
  <si>
    <t>Desaparecida el 4 de septiembre de 2021, fue encontrado su cuerpo descuartizado el 27 de enero de 2022. Yerno, quien vivía con la víctima, la asesina y descuartiza, acusándola de oultar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formalizado por homicidio simple.</t>
  </si>
  <si>
    <t>Femicidio familiar</t>
  </si>
  <si>
    <t>Roberto Inail Márquez Torres</t>
  </si>
  <si>
    <t>Femicidio Consumado</t>
  </si>
  <si>
    <t>Femicidio consumado</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</si>
  <si>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</si>
  <si>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</si>
  <si>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</si>
  <si>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Cristhofer Aroon Zamorano Montero</t>
  </si>
  <si>
    <t>Juzgado de Garantía de La Ligua</t>
  </si>
  <si>
    <t>https://www.meganoticias.cl/nacional/363621-mujer-muerta-papudo-punaladas-fiscalia-03-01-2022.html</t>
  </si>
  <si>
    <t>https://www.adnradio.cl/regional/2022/01/02/crimen-en-papudo-encuentran-a-mujer-muerta-en-su-domicilio-con-decenas-de-punaladas.html</t>
  </si>
  <si>
    <t>Formailzado</t>
  </si>
  <si>
    <t>Neila Llarimi Orejuela Mejía</t>
  </si>
  <si>
    <t xml:space="preserve">fue asesinada por su conviviente, Álex Mena Valencia, usando un arma de fuego. Una vez cometido el crimen, el femicida se quitó la vida. Según testigos, la pareja, de nacionalidad colombiana, tenía antecedentes de violencia desde que llegaron a Chile. Además, tenían una hija en común, de un año de edad, quien quedó al cuidado de una tía paterna. </t>
  </si>
  <si>
    <t>No informada</t>
  </si>
  <si>
    <t>Edilia del Carmen Astroza Uribe</t>
  </si>
  <si>
    <t xml:space="preserve"> Carabineros acudió al llamado del hijo de la víctima quien, cerca de las 21:00 hrs. Encontró el cuerpo sin vida de su madre, Edilia Astroza Uribe, quien murió producto de un impacto de bala perpetrado por el femicida Juan Carlos Quezada González, quien posterior al hecho se suicidó</t>
  </si>
  <si>
    <t>Juan Carlos Quezada González</t>
  </si>
  <si>
    <t>Santa Juana</t>
  </si>
  <si>
    <t>Marta Haydee Núñez Medina</t>
  </si>
  <si>
    <t xml:space="preserve"> personal de Carabineros constató la muerte de Marta Núñez Medina, de 40 años de edad, quien fue atacada por su conviviente, José Miguel Toledo Astete, con un arma blanca en distintas partes de su cuerpo. El femicidia huyó del lugar del hecho, sin embargo fue entregado por familiares para su posterior detención.  </t>
  </si>
  <si>
    <t>José Miguel Toledo Astete</t>
  </si>
  <si>
    <t xml:space="preserve">Teresa del Carmen Parra Miranda </t>
  </si>
  <si>
    <t xml:space="preserve"> región de Valparaíso, el militar (r) José Alejandro Pérez Arce, de 63 años de edad, tomó de rehén a su conviviente, Teresa Parra Miranda, de 54 años de edad, a quien asesinó tras dispararle con su arma. El femicida se papapetó en el lugar, hasta donde llegó personal de Carabineros. Finalmente, se entregó y será formalizado por femicidio consumado. </t>
  </si>
  <si>
    <t>José Alejandro Pérez Arce</t>
  </si>
  <si>
    <t>Ohiggins</t>
  </si>
  <si>
    <t>Ana Alejandra Almonacid Águila</t>
  </si>
  <si>
    <t>Cinthia Carolina Vivanco Muñoz</t>
  </si>
  <si>
    <t>Yocelyn Lorena Monsalvez Vera</t>
  </si>
  <si>
    <t>José Omar Barría Imío</t>
  </si>
  <si>
    <t>Rodrigo Saavedra Carreño</t>
  </si>
  <si>
    <t>Cristopher Delgado Salgado</t>
  </si>
  <si>
    <t>Funcionario de Gendarmería</t>
  </si>
  <si>
    <t>No existía ningún vínculo entre la víctima y el imputado, por lo cual se calificó como femicidio consumado por razones de género, debido a la orientación sexual de la víctima. La hermana de la víctima, Carla, concuerda con estas afirmaciones. “Hay antecedentes de que con anterioridad este mismo sujeto había agredido a un hombre por su orientación sexual”</t>
  </si>
  <si>
    <t>Tenía antecedentes y orden de detención por amenazas a Carabineros</t>
  </si>
  <si>
    <t>Sobreseída por suicidio del autor</t>
  </si>
  <si>
    <t>Juzgado de Garantía de Puerto Montt</t>
  </si>
  <si>
    <t>Sobreseída por suicidio</t>
  </si>
  <si>
    <t>https://www.biobiochile.cl/noticias/nacional/region-de-los-lagos/2022/04/27/sernameg-se-querella-por-femicidio-en-puerto-montt-fiscalia-investiga-crimen-por-orientacion-sexual.shtml</t>
  </si>
  <si>
    <t>https://www.paislobo.cl/2022/05/mujer-fue-encontrada-sin-vida.html</t>
  </si>
  <si>
    <t>https://www.cnnchile.com/pais/crimen-lesbofobico-puerto-montt_20220427/</t>
  </si>
  <si>
    <t>12 de marzo, comuna de Puerto Montt, región de Los Lagos, personal de Carabineros concurre a un domicilio donde se constata a una mujer con quemaduras en distintas partes de su cuerpo, aparentemente provocadas por bencina. Estuvo hospitalizada hasta el 15 de abril de 2022, cuando fallece. No existía ningún vínculo entre la víctima y el imputado. Tanto la Fiscalía como el Ministerio de la Mujer y Equidad de Género se refieren a femicidio por razones de género, debido a la orientación sexual de la víctima, quedando el sujeto formalizado de tal forma, utilizando Ley Gabriela. El 30 de abril de 2022 se reporta que el sujeto se suicidó mientras se encontraba en prisión preventiva</t>
  </si>
  <si>
    <t>19 de abril, comuna de Rengo, región de O’Higgins, personal de Carabineros constató la muerte de
Cinthia Vivanco Muñoz, de 32 años de edad, quien fue atacada con un arma corto punzante en su domicilio. El femicidia, su esposo, se suicidó tras cometer el crimen. Los cuerpos fueron encontrados por familiares. Tenían dos hijos en común.</t>
  </si>
  <si>
    <t>María Leonor Aguilera Mardones</t>
  </si>
  <si>
    <t>Juan Guillermo Valenzuela Aguilera</t>
  </si>
  <si>
    <t>Boliviano</t>
  </si>
  <si>
    <t>Vecinos dicen haber escuchado discusiones previamente</t>
  </si>
  <si>
    <t>Juzgado de Garantía de Yungay</t>
  </si>
  <si>
    <t>https://www.soychile.cl/san-antonio/sociedad/2022/05/03/755458/fallecida-el-quisco-sospecha-femicidio.html</t>
  </si>
  <si>
    <t>https://www.youtube.com/watch?v=stfd-7YJVc0</t>
  </si>
  <si>
    <t>https://nubledigital.cl/2022/05/03/femicidio-en-pemuco-hombre-golpeo-en-la-cabeza-a-su-conviviente-y-le-corto-el-cuello/</t>
  </si>
  <si>
    <t>https://www.ladiscusion.cl/hasta-el-viernes-amplian-detencion-del-imputado-por-femicidio-en-pemuco/</t>
  </si>
  <si>
    <t>https://www.cooperativa.cl/noticias/pais/policial/femicidio/indagan-posible-femicidio-previo-a-incendio-en-melipilla-victima/2022-05-10/013551.html</t>
  </si>
  <si>
    <t xml:space="preserve">Tras los análisis del médico forense, se encontraron lesiones en diferentes partes de su cuerpo atribuibles a maniobras de asfixia. Con esto, se determinó la participación de terceros en su muerte. </t>
  </si>
  <si>
    <t>Erika Johanna Acosta</t>
  </si>
  <si>
    <t>Personal de Carabineros acude al llamado de emergencia por incendio en una vivienda. Testigos confirmaron un fuerte estruendo y, al tratar de auxiliar a las personas, se percataron que las puertas estaban trabadas. En el lugar murió Érika Acosta quien, tras una autopsia a su cuerpo, habría recibido múltiples heridas cortopunzantes previo al siniestro, aparentemente perpetradas por su ex pareja, quien también murió en el incendio.</t>
  </si>
  <si>
    <t>Francisco Madariaga Seguel</t>
  </si>
  <si>
    <t xml:space="preserve">Violencia de parte de ex conviviente </t>
  </si>
  <si>
    <t>Ex cinviviente</t>
  </si>
  <si>
    <t>Femicida murión en el incendio</t>
  </si>
  <si>
    <t>Personal de Carabineros acude a procedimiento por llamado de emergencia a su central telefónica. Una vez en el lugar, se constata el cuerpo sin vida de María Aguilera Mardones, el cual presenta golpes en la parte de la cabeza y una herida cortante en la zona del cuello. Se procede la detención de su conviviente quien se encontraba en el lugar con su ropa manchada con sangre. El imputado se formalizó por femicidio consumado y quedó en prisión preventiva por los 3 meses que dure la investigación.</t>
  </si>
  <si>
    <t>prisión preventiva por los 3 meses que dure la investigación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</si>
</sst>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20"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0"/>
      <color theme="1"/>
      <name val="Arial"/>
      <family val="2"/>
    </font>
    <font>
      <b/>
      <sz val="10"/>
      <color rgb="FF000000"/>
      <name val="Arial"/>
      <family val="2"/>
    </font>
    <font>
      <sz val="10"/>
      <color theme="1"/>
      <name val="Arial"/>
      <family val="2"/>
    </font>
    <font>
      <sz val="11"/>
      <color theme="1"/>
      <name val="Calibri"/>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5" fillId="0" borderId="0" applyNumberFormat="0" applyFill="0" applyBorder="0" applyAlignment="0" applyProtection="0"/>
  </cellStyleXfs>
  <cellXfs count="60">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xf numFmtId="0" fontId="0" fillId="0" borderId="0" xfId="0" applyBorder="1" applyAlignment="1"/>
    <xf numFmtId="0" fontId="15" fillId="0" borderId="0" xfId="1"/>
    <xf numFmtId="0" fontId="15" fillId="0" borderId="0" xfId="1" applyBorder="1"/>
    <xf numFmtId="0" fontId="16" fillId="0" borderId="2" xfId="0" applyFont="1" applyBorder="1"/>
    <xf numFmtId="0" fontId="17" fillId="5" borderId="0" xfId="0" applyFont="1" applyFill="1" applyBorder="1" applyAlignment="1">
      <alignment horizontal="center"/>
    </xf>
    <xf numFmtId="0" fontId="14" fillId="5" borderId="0" xfId="0" applyFont="1" applyFill="1" applyBorder="1" applyAlignment="1">
      <alignment horizontal="center"/>
    </xf>
    <xf numFmtId="0" fontId="0" fillId="3" borderId="0" xfId="0" applyFill="1" applyBorder="1"/>
    <xf numFmtId="17" fontId="0" fillId="0" borderId="0" xfId="0" applyNumberFormat="1" applyBorder="1"/>
    <xf numFmtId="0" fontId="15" fillId="5" borderId="0" xfId="1" applyFill="1" applyBorder="1" applyAlignment="1">
      <alignment horizontal="center"/>
    </xf>
    <xf numFmtId="0" fontId="18" fillId="0" borderId="2" xfId="0" applyFont="1" applyBorder="1"/>
    <xf numFmtId="0" fontId="14" fillId="0" borderId="0" xfId="0" applyFont="1"/>
    <xf numFmtId="164" fontId="0" fillId="0" borderId="0" xfId="0" applyNumberFormat="1" applyFont="1" applyBorder="1"/>
    <xf numFmtId="0" fontId="0" fillId="0" borderId="0" xfId="0" applyFont="1" applyBorder="1"/>
    <xf numFmtId="0" fontId="19" fillId="0" borderId="0" xfId="0" applyFont="1"/>
  </cellXfs>
  <cellStyles count="2">
    <cellStyle name="Hipervínculo" xfId="1" builtinId="8"/>
    <cellStyle name="Normal" xfId="0" builtinId="0"/>
  </cellStyles>
  <dxfs count="14">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29" totalsRowShown="0" headerRowDxfId="5">
  <autoFilter ref="A1:AW729"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24horas.cl/nacional/detienen-a-hombre-por-femicidio-de-su-pareja-intento-fingir-que-la-mujer-se-habia-suicidado-5165990" TargetMode="External"/><Relationship Id="rId13" Type="http://schemas.openxmlformats.org/officeDocument/2006/relationships/hyperlink" Target="https://www.adnradio.cl/regional/2022/01/02/crimen-en-papudo-encuentran-a-mujer-muerta-en-su-domicilio-con-decenas-de-punaladas.html" TargetMode="External"/><Relationship Id="rId18" Type="http://schemas.openxmlformats.org/officeDocument/2006/relationships/hyperlink" Target="https://nubledigital.cl/2022/05/03/femicidio-en-pemuco-hombre-golpeo-en-la-cabeza-a-su-conviviente-y-le-corto-el-cuello/" TargetMode="External"/><Relationship Id="rId3" Type="http://schemas.openxmlformats.org/officeDocument/2006/relationships/hyperlink" Target="https://www.meganoticias.cl/nacional/364464-hallazgo-cuerpo-malloa-maletero-auto-primer-femicidio-11-01-2022.html" TargetMode="External"/><Relationship Id="rId21" Type="http://schemas.openxmlformats.org/officeDocument/2006/relationships/hyperlink" Target="https://www.youtube.com/watch?v=stfd-7YJVc0"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meganoticias.cl/nacional/363621-mujer-muerta-papudo-punaladas-fiscalia-03-01-2022.html" TargetMode="External"/><Relationship Id="rId17" Type="http://schemas.openxmlformats.org/officeDocument/2006/relationships/hyperlink" Target="https://www.soychile.cl/san-antonio/sociedad/2022/05/03/755458/fallecida-el-quisco-sospecha-femicidio.html" TargetMode="External"/><Relationship Id="rId2" Type="http://schemas.openxmlformats.org/officeDocument/2006/relationships/hyperlink" Target="https://www.aricaldia.cl/sernameg-arica-y-parinacota-se-querella-por-femicidio-consumado-ocurrido-en-el-terminal-pesquero/" TargetMode="External"/><Relationship Id="rId16" Type="http://schemas.openxmlformats.org/officeDocument/2006/relationships/hyperlink" Target="https://www.paislobo.cl/2022/05/mujer-fue-encontrada-sin-vida.html" TargetMode="External"/><Relationship Id="rId20" Type="http://schemas.openxmlformats.org/officeDocument/2006/relationships/hyperlink" Target="https://www.ladiscusion.cl/hasta-el-viernes-amplian-detencion-del-imputado-por-femicidio-en-pemuco/" TargetMode="External"/><Relationship Id="rId1" Type="http://schemas.openxmlformats.org/officeDocument/2006/relationships/hyperlink" Target="https://www.fortinmapocho.cl/2022/01/17/decretan-prision-preventiva-para-involucrado-en-femicidio-en-arica/?fbclid=IwAR15zKB-YcB-88wZPzW6LabY6bc0M-qhN81VstcNZ0eY_xRMsgw4lsppisk" TargetMode="External"/><Relationship Id="rId6" Type="http://schemas.openxmlformats.org/officeDocument/2006/relationships/hyperlink" Target="https://www.lacuarta.com/cronica/noticia/conmocion-en-coquimbo-por-impactante-femicidio-madre-denuncio-a-su-hijo-por-asesinar-a-su-pareja/AB6BQDO625E3ZLXG54M5BMCVGU/" TargetMode="External"/><Relationship Id="rId11" Type="http://schemas.openxmlformats.org/officeDocument/2006/relationships/hyperlink" Target="https://www.24horas.cl/nacional/quien-es-maria-amparo-velasquez-mujer-cuyo-cuerpo-fue-hallado-en-cerro-renca-5162630" TargetMode="External"/><Relationship Id="rId5" Type="http://schemas.openxmlformats.org/officeDocument/2006/relationships/hyperlink" Target="https://www.24horas.cl/regiones/coquimbo/primer-femicidio-en-coquimbo-madre-denuncio-a-hijo-por-crimen-de-su-pareja-5162710" TargetMode="External"/><Relationship Id="rId15" Type="http://schemas.openxmlformats.org/officeDocument/2006/relationships/hyperlink" Target="https://www.cnnchile.com/pais/crimen-lesbofobico-puerto-montt_20220427/" TargetMode="External"/><Relationship Id="rId23" Type="http://schemas.openxmlformats.org/officeDocument/2006/relationships/table" Target="../tables/table1.xml"/><Relationship Id="rId10" Type="http://schemas.openxmlformats.org/officeDocument/2006/relationships/hyperlink" Target="https://www.biobiochile.cl/noticias/nacional/region-metropolitana/2022/01/27/amparo-velasquez-la-mujer-asesinada-que-era-buscada-en-san-antonio-pero-que-nunca-salio-de-la-rm.shtml" TargetMode="External"/><Relationship Id="rId19" Type="http://schemas.openxmlformats.org/officeDocument/2006/relationships/hyperlink" Target="https://www.cooperativa.cl/noticias/pais/policial/femicidio/indagan-posible-femicidio-previo-a-incendio-en-melipilla-victima/2022-05-10/013551.html"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cooperativa.cl/noticias/pais/region-del-biobio/investigan-femicidio-en-mulchen-esposo-de-la-victima-se-dio-a-la-fuga/2022-02-04/192933.html" TargetMode="External"/><Relationship Id="rId14" Type="http://schemas.openxmlformats.org/officeDocument/2006/relationships/hyperlink" Target="https://www.biobiochile.cl/noticias/nacional/region-de-los-lagos/2022/04/27/sernameg-se-querella-por-femicidio-en-puerto-montt-fiscalia-investiga-crimen-por-orientacion-sexual.shtml"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29"/>
  <sheetViews>
    <sheetView tabSelected="1" zoomScale="80" zoomScaleNormal="80" workbookViewId="0">
      <pane ySplit="1" topLeftCell="A696" activePane="bottomLeft" state="frozen"/>
      <selection activeCell="P1" sqref="P1"/>
      <selection pane="bottomLeft" activeCell="C722" sqref="C722:D722"/>
    </sheetView>
  </sheetViews>
  <sheetFormatPr baseColWidth="10" defaultRowHeight="14.4" x14ac:dyDescent="0.3"/>
  <cols>
    <col min="7" max="7" width="39.21875" bestFit="1" customWidth="1"/>
    <col min="11" max="11" width="21.44140625" customWidth="1"/>
    <col min="12" max="12" width="17" customWidth="1"/>
    <col min="16" max="16" width="16.5546875" customWidth="1"/>
    <col min="20" max="20" width="13.6640625" customWidth="1"/>
    <col min="21" max="21" width="22.5546875" customWidth="1"/>
    <col min="22" max="22" width="20.6640625" customWidth="1"/>
    <col min="24" max="24" width="18.44140625" customWidth="1"/>
    <col min="25" max="25" width="23.6640625" customWidth="1"/>
    <col min="26" max="26" width="14.33203125" customWidth="1"/>
    <col min="27" max="27" width="15.33203125" customWidth="1"/>
    <col min="28" max="28" width="25.33203125" customWidth="1"/>
    <col min="34" max="34" width="6.5546875" bestFit="1" customWidth="1"/>
    <col min="35" max="35" width="13.77734375" bestFit="1" customWidth="1"/>
    <col min="36" max="36" width="20.77734375" customWidth="1"/>
    <col min="38" max="38" width="14" customWidth="1"/>
    <col min="42" max="42" width="14.88671875" customWidth="1"/>
    <col min="44" max="44" width="19.33203125" customWidth="1"/>
    <col min="45" max="45" width="11.77734375" customWidth="1"/>
    <col min="46" max="46" width="16.77734375" customWidth="1"/>
    <col min="48" max="48" width="21.7773437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3">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3">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3">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3">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3">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c r="AG701" s="22"/>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3">
      <c r="A702" s="22" t="s">
        <v>35</v>
      </c>
      <c r="B702" s="57">
        <v>44528</v>
      </c>
      <c r="C702" s="58">
        <v>2</v>
      </c>
      <c r="D702" s="59">
        <v>2201</v>
      </c>
      <c r="E702" s="59" t="s">
        <v>932</v>
      </c>
      <c r="F702" s="59" t="s">
        <v>198</v>
      </c>
      <c r="G702" s="58"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3">
      <c r="A703" s="22" t="s">
        <v>35</v>
      </c>
      <c r="B703" s="57">
        <v>44536</v>
      </c>
      <c r="C703" s="58">
        <v>13</v>
      </c>
      <c r="D703" s="58">
        <v>13203</v>
      </c>
      <c r="E703" s="58" t="s">
        <v>4176</v>
      </c>
      <c r="F703" s="58" t="s">
        <v>37</v>
      </c>
      <c r="G703" s="58"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3">
      <c r="A704" s="22" t="s">
        <v>35</v>
      </c>
      <c r="B704" s="57">
        <v>44534</v>
      </c>
      <c r="C704" s="58">
        <v>16</v>
      </c>
      <c r="D704" s="58">
        <v>16108</v>
      </c>
      <c r="E704" s="58" t="s">
        <v>2236</v>
      </c>
      <c r="F704" s="58" t="s">
        <v>370</v>
      </c>
      <c r="G704" s="58"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3">
      <c r="A705" s="22" t="s">
        <v>35</v>
      </c>
      <c r="B705" s="57">
        <v>44542</v>
      </c>
      <c r="C705" s="58">
        <v>13</v>
      </c>
      <c r="D705" s="58">
        <v>13126</v>
      </c>
      <c r="E705" s="58" t="s">
        <v>395</v>
      </c>
      <c r="F705" s="58" t="s">
        <v>37</v>
      </c>
      <c r="G705" s="58"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3">
      <c r="A706" s="22" t="s">
        <v>35</v>
      </c>
      <c r="B706" s="57">
        <v>44545</v>
      </c>
      <c r="C706" s="58">
        <v>3</v>
      </c>
      <c r="D706" s="59">
        <v>3101</v>
      </c>
      <c r="E706" s="59" t="s">
        <v>703</v>
      </c>
      <c r="F706" s="59" t="s">
        <v>704</v>
      </c>
      <c r="G706" s="58"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3">
      <c r="A707" s="22" t="s">
        <v>35</v>
      </c>
      <c r="B707" s="57">
        <v>44546</v>
      </c>
      <c r="C707" s="58">
        <v>13</v>
      </c>
      <c r="D707" s="59">
        <v>13501</v>
      </c>
      <c r="E707" s="59" t="s">
        <v>762</v>
      </c>
      <c r="F707" s="59" t="s">
        <v>37</v>
      </c>
      <c r="G707" s="58"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3">
      <c r="A708" s="22" t="s">
        <v>35</v>
      </c>
      <c r="B708" s="57">
        <v>44555</v>
      </c>
      <c r="C708" s="58">
        <v>13</v>
      </c>
      <c r="D708" s="59">
        <v>13128</v>
      </c>
      <c r="E708" s="59" t="s">
        <v>736</v>
      </c>
      <c r="F708" s="59" t="s">
        <v>37</v>
      </c>
      <c r="G708" s="58"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3">
      <c r="A709" s="22" t="s">
        <v>35</v>
      </c>
      <c r="B709" s="57">
        <v>44499</v>
      </c>
      <c r="C709" s="58">
        <v>13</v>
      </c>
      <c r="D709" s="59">
        <v>13108</v>
      </c>
      <c r="E709" s="59" t="s">
        <v>1212</v>
      </c>
      <c r="F709" s="59" t="s">
        <v>37</v>
      </c>
      <c r="G709" s="58"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row r="710" spans="1:49" ht="15.45" customHeight="1" x14ac:dyDescent="0.3">
      <c r="A710" s="22" t="s">
        <v>35</v>
      </c>
      <c r="B710" s="57">
        <v>44576</v>
      </c>
      <c r="C710" s="58">
        <v>15</v>
      </c>
      <c r="D710" s="58">
        <v>15101</v>
      </c>
      <c r="E710" s="59" t="s">
        <v>95</v>
      </c>
      <c r="F710" s="59" t="s">
        <v>96</v>
      </c>
      <c r="G710" s="58" t="s">
        <v>4214</v>
      </c>
      <c r="H710" s="23">
        <v>37</v>
      </c>
      <c r="I710" s="22" t="s">
        <v>39</v>
      </c>
      <c r="J710" s="22" t="s">
        <v>46</v>
      </c>
      <c r="K710" s="46" t="s">
        <v>4215</v>
      </c>
      <c r="L710" s="22" t="s">
        <v>55</v>
      </c>
      <c r="M710" s="22" t="s">
        <v>43</v>
      </c>
      <c r="N710" s="22" t="s">
        <v>44</v>
      </c>
      <c r="O710" s="22" t="s">
        <v>4216</v>
      </c>
      <c r="P710" s="23">
        <v>59</v>
      </c>
      <c r="Q710" s="22" t="s">
        <v>789</v>
      </c>
      <c r="R710" s="22" t="s">
        <v>46</v>
      </c>
      <c r="S710" s="22" t="s">
        <v>42</v>
      </c>
      <c r="T710" s="22" t="s">
        <v>67</v>
      </c>
      <c r="U710" s="22" t="s">
        <v>48</v>
      </c>
      <c r="V710" s="22" t="s">
        <v>48</v>
      </c>
      <c r="W710" s="22" t="s">
        <v>58</v>
      </c>
      <c r="X710" s="22" t="s">
        <v>44</v>
      </c>
      <c r="Y710" s="22" t="s">
        <v>46</v>
      </c>
      <c r="Z710" s="22" t="s">
        <v>112</v>
      </c>
      <c r="AA710" s="24">
        <v>44592</v>
      </c>
      <c r="AB710" s="22" t="s">
        <v>176</v>
      </c>
      <c r="AC710" s="22" t="s">
        <v>4217</v>
      </c>
      <c r="AD710" s="22" t="s">
        <v>55</v>
      </c>
      <c r="AE710" s="22" t="s">
        <v>55</v>
      </c>
      <c r="AF710" s="47" t="s">
        <v>4218</v>
      </c>
      <c r="AG710" s="47" t="s">
        <v>4219</v>
      </c>
      <c r="AH710" s="39" t="s">
        <v>58</v>
      </c>
      <c r="AI710" s="41" t="s">
        <v>58</v>
      </c>
      <c r="AJ710" s="22" t="s">
        <v>39</v>
      </c>
      <c r="AK710" s="22" t="s">
        <v>46</v>
      </c>
      <c r="AL710" s="22" t="s">
        <v>55</v>
      </c>
      <c r="AM710" s="22" t="s">
        <v>43</v>
      </c>
      <c r="AN710" s="22" t="s">
        <v>44</v>
      </c>
      <c r="AO710" s="22" t="s">
        <v>789</v>
      </c>
      <c r="AP710" s="22" t="s">
        <v>46</v>
      </c>
      <c r="AQ710" s="22" t="s">
        <v>42</v>
      </c>
      <c r="AR710" s="22" t="s">
        <v>67</v>
      </c>
      <c r="AS710" s="22" t="s">
        <v>67</v>
      </c>
      <c r="AT710" s="22" t="s">
        <v>44</v>
      </c>
      <c r="AU710" s="22" t="s">
        <v>112</v>
      </c>
      <c r="AV710" s="22" t="s">
        <v>67</v>
      </c>
      <c r="AW710" s="22" t="s">
        <v>55</v>
      </c>
    </row>
    <row r="711" spans="1:49" x14ac:dyDescent="0.3">
      <c r="A711" s="22" t="s">
        <v>35</v>
      </c>
      <c r="B711" s="57">
        <v>44570</v>
      </c>
      <c r="C711" s="58">
        <v>13</v>
      </c>
      <c r="D711" s="58">
        <v>13404</v>
      </c>
      <c r="E711" s="58" t="s">
        <v>70</v>
      </c>
      <c r="F711" s="58" t="s">
        <v>37</v>
      </c>
      <c r="G711" s="58" t="s">
        <v>4220</v>
      </c>
      <c r="H711" s="23">
        <v>36</v>
      </c>
      <c r="I711" s="22" t="s">
        <v>39</v>
      </c>
      <c r="J711" s="22" t="s">
        <v>46</v>
      </c>
      <c r="K711" s="22" t="s">
        <v>4221</v>
      </c>
      <c r="L711" s="22" t="s">
        <v>55</v>
      </c>
      <c r="M711" s="22" t="s">
        <v>74</v>
      </c>
      <c r="N711" s="22" t="s">
        <v>44</v>
      </c>
      <c r="O711" s="46" t="s">
        <v>4222</v>
      </c>
      <c r="P711" s="23">
        <v>42</v>
      </c>
      <c r="Q711" s="22" t="s">
        <v>789</v>
      </c>
      <c r="R711" s="22" t="s">
        <v>46</v>
      </c>
      <c r="S711" s="22" t="s">
        <v>49</v>
      </c>
      <c r="T711" s="22" t="s">
        <v>67</v>
      </c>
      <c r="U711" s="22" t="s">
        <v>48</v>
      </c>
      <c r="V711" s="22" t="s">
        <v>42</v>
      </c>
      <c r="W711" s="22" t="s">
        <v>67</v>
      </c>
      <c r="X711" s="22" t="s">
        <v>44</v>
      </c>
      <c r="Y711" s="22" t="s">
        <v>46</v>
      </c>
      <c r="Z711" s="22" t="s">
        <v>3059</v>
      </c>
      <c r="AA711" s="24">
        <v>44575</v>
      </c>
      <c r="AB711" s="22" t="s">
        <v>4223</v>
      </c>
      <c r="AC711" s="22" t="s">
        <v>4223</v>
      </c>
      <c r="AD711" s="22" t="s">
        <v>55</v>
      </c>
      <c r="AE711" s="22" t="s">
        <v>55</v>
      </c>
      <c r="AF711" s="47" t="s">
        <v>4224</v>
      </c>
      <c r="AG711" s="47" t="s">
        <v>4225</v>
      </c>
      <c r="AH711" s="39" t="s">
        <v>58</v>
      </c>
      <c r="AI711" s="41" t="s">
        <v>58</v>
      </c>
      <c r="AJ711" s="22" t="s">
        <v>39</v>
      </c>
      <c r="AK711" s="22" t="s">
        <v>46</v>
      </c>
      <c r="AL711" s="22" t="s">
        <v>55</v>
      </c>
      <c r="AM711" s="22" t="s">
        <v>74</v>
      </c>
      <c r="AN711" s="22" t="s">
        <v>44</v>
      </c>
      <c r="AO711" s="46" t="s">
        <v>789</v>
      </c>
      <c r="AP711" s="22" t="s">
        <v>46</v>
      </c>
      <c r="AQ711" s="22" t="s">
        <v>49</v>
      </c>
      <c r="AR711" s="22" t="s">
        <v>67</v>
      </c>
      <c r="AS711" s="22" t="s">
        <v>67</v>
      </c>
      <c r="AT711" s="22" t="s">
        <v>44</v>
      </c>
      <c r="AU711" s="22" t="s">
        <v>3059</v>
      </c>
      <c r="AV711" s="22" t="s">
        <v>4226</v>
      </c>
      <c r="AW711" s="22" t="s">
        <v>55</v>
      </c>
    </row>
    <row r="712" spans="1:49" x14ac:dyDescent="0.3">
      <c r="A712" s="22" t="s">
        <v>35</v>
      </c>
      <c r="B712" s="57">
        <v>44588</v>
      </c>
      <c r="C712" s="58">
        <v>4</v>
      </c>
      <c r="D712" s="58">
        <v>4102</v>
      </c>
      <c r="E712" s="58" t="s">
        <v>142</v>
      </c>
      <c r="F712" s="58" t="s">
        <v>142</v>
      </c>
      <c r="G712" s="58" t="s">
        <v>4227</v>
      </c>
      <c r="H712" s="49">
        <v>37</v>
      </c>
      <c r="I712" s="22" t="s">
        <v>39</v>
      </c>
      <c r="J712" s="22" t="s">
        <v>46</v>
      </c>
      <c r="K712" s="22" t="s">
        <v>4228</v>
      </c>
      <c r="L712" s="22" t="s">
        <v>55</v>
      </c>
      <c r="M712" s="22" t="s">
        <v>43</v>
      </c>
      <c r="N712" s="22" t="s">
        <v>44</v>
      </c>
      <c r="O712" s="22" t="s">
        <v>4229</v>
      </c>
      <c r="P712" s="49">
        <v>50</v>
      </c>
      <c r="Q712" s="22" t="s">
        <v>789</v>
      </c>
      <c r="R712" s="22" t="s">
        <v>46</v>
      </c>
      <c r="S712" s="22" t="s">
        <v>110</v>
      </c>
      <c r="T712" s="22" t="s">
        <v>67</v>
      </c>
      <c r="U712" s="22" t="s">
        <v>4230</v>
      </c>
      <c r="V712" s="22" t="s">
        <v>42</v>
      </c>
      <c r="W712" s="22" t="s">
        <v>67</v>
      </c>
      <c r="X712" s="22" t="s">
        <v>44</v>
      </c>
      <c r="Y712" s="22" t="s">
        <v>46</v>
      </c>
      <c r="Z712" s="22" t="s">
        <v>112</v>
      </c>
      <c r="AA712" s="24">
        <v>44592</v>
      </c>
      <c r="AB712" s="22" t="s">
        <v>176</v>
      </c>
      <c r="AC712" s="22" t="s">
        <v>4231</v>
      </c>
      <c r="AD712" s="22" t="s">
        <v>55</v>
      </c>
      <c r="AE712" s="22" t="s">
        <v>55</v>
      </c>
      <c r="AF712" s="47" t="s">
        <v>4232</v>
      </c>
      <c r="AG712" s="47" t="s">
        <v>4233</v>
      </c>
      <c r="AH712" s="39" t="s">
        <v>58</v>
      </c>
      <c r="AI712" s="41" t="s">
        <v>58</v>
      </c>
      <c r="AJ712" s="22" t="s">
        <v>39</v>
      </c>
      <c r="AK712" s="22" t="s">
        <v>46</v>
      </c>
      <c r="AL712" s="22" t="s">
        <v>55</v>
      </c>
      <c r="AM712" s="22" t="s">
        <v>247</v>
      </c>
      <c r="AN712" s="22" t="s">
        <v>44</v>
      </c>
      <c r="AO712" s="46" t="s">
        <v>789</v>
      </c>
      <c r="AP712" s="22" t="s">
        <v>46</v>
      </c>
      <c r="AQ712" s="22" t="s">
        <v>110</v>
      </c>
      <c r="AR712" s="22" t="s">
        <v>67</v>
      </c>
      <c r="AS712" s="22" t="s">
        <v>67</v>
      </c>
      <c r="AT712" s="22" t="s">
        <v>44</v>
      </c>
      <c r="AU712" s="22" t="s">
        <v>112</v>
      </c>
      <c r="AV712" s="22" t="s">
        <v>176</v>
      </c>
      <c r="AW712" s="22" t="s">
        <v>55</v>
      </c>
    </row>
    <row r="713" spans="1:49" x14ac:dyDescent="0.3">
      <c r="A713" s="22" t="s">
        <v>35</v>
      </c>
      <c r="B713" s="57">
        <v>44584</v>
      </c>
      <c r="C713" s="58">
        <v>9</v>
      </c>
      <c r="D713" s="58">
        <v>9114</v>
      </c>
      <c r="E713" s="58" t="s">
        <v>834</v>
      </c>
      <c r="F713" s="58" t="s">
        <v>4235</v>
      </c>
      <c r="G713" s="58" t="s">
        <v>4234</v>
      </c>
      <c r="H713" s="23">
        <v>26</v>
      </c>
      <c r="I713" s="22" t="s">
        <v>39</v>
      </c>
      <c r="J713" s="22" t="s">
        <v>46</v>
      </c>
      <c r="K713" s="22" t="s">
        <v>4236</v>
      </c>
      <c r="L713" s="22" t="s">
        <v>55</v>
      </c>
      <c r="M713" s="22" t="s">
        <v>3289</v>
      </c>
      <c r="N713" s="22" t="s">
        <v>44</v>
      </c>
      <c r="O713" s="22" t="s">
        <v>4237</v>
      </c>
      <c r="P713" s="23">
        <v>34</v>
      </c>
      <c r="Q713" s="22" t="s">
        <v>789</v>
      </c>
      <c r="R713" s="22" t="s">
        <v>46</v>
      </c>
      <c r="S713" s="22" t="s">
        <v>42</v>
      </c>
      <c r="T713" s="22" t="s">
        <v>67</v>
      </c>
      <c r="U713" s="22" t="s">
        <v>4238</v>
      </c>
      <c r="V713" s="22" t="s">
        <v>49</v>
      </c>
      <c r="W713" s="22" t="s">
        <v>67</v>
      </c>
      <c r="X713" s="22" t="s">
        <v>44</v>
      </c>
      <c r="Y713" s="22" t="s">
        <v>4239</v>
      </c>
      <c r="Z713" s="22" t="s">
        <v>112</v>
      </c>
      <c r="AA713" s="24">
        <v>44592</v>
      </c>
      <c r="AB713" s="22" t="s">
        <v>176</v>
      </c>
      <c r="AC713" s="22" t="s">
        <v>4240</v>
      </c>
      <c r="AD713" s="22" t="s">
        <v>55</v>
      </c>
      <c r="AE713" s="22" t="s">
        <v>55</v>
      </c>
      <c r="AF713" s="47" t="s">
        <v>4241</v>
      </c>
      <c r="AG713" s="22"/>
      <c r="AH713" s="39" t="s">
        <v>58</v>
      </c>
      <c r="AI713" s="41" t="s">
        <v>58</v>
      </c>
      <c r="AJ713" s="22" t="s">
        <v>39</v>
      </c>
      <c r="AK713" s="22" t="s">
        <v>46</v>
      </c>
      <c r="AL713" s="22" t="s">
        <v>55</v>
      </c>
      <c r="AM713" s="22" t="s">
        <v>3289</v>
      </c>
      <c r="AN713" s="22" t="s">
        <v>44</v>
      </c>
      <c r="AO713" s="46" t="s">
        <v>789</v>
      </c>
      <c r="AP713" s="22" t="s">
        <v>46</v>
      </c>
      <c r="AQ713" s="22" t="s">
        <v>42</v>
      </c>
      <c r="AR713" s="22" t="s">
        <v>67</v>
      </c>
      <c r="AS713" s="22" t="s">
        <v>67</v>
      </c>
      <c r="AT713" s="22" t="s">
        <v>44</v>
      </c>
      <c r="AU713" s="22" t="s">
        <v>112</v>
      </c>
      <c r="AV713" s="22" t="s">
        <v>176</v>
      </c>
      <c r="AW713" s="22" t="s">
        <v>55</v>
      </c>
    </row>
    <row r="714" spans="1:49" x14ac:dyDescent="0.3">
      <c r="A714" s="22" t="s">
        <v>35</v>
      </c>
      <c r="B714" s="28">
        <v>44590</v>
      </c>
      <c r="C714" s="22">
        <v>13</v>
      </c>
      <c r="D714" s="22">
        <v>13124</v>
      </c>
      <c r="E714" s="22" t="s">
        <v>81</v>
      </c>
      <c r="F714" s="22" t="s">
        <v>37</v>
      </c>
      <c r="G714" s="22" t="s">
        <v>4242</v>
      </c>
      <c r="H714" s="49">
        <v>42</v>
      </c>
      <c r="I714" s="22" t="s">
        <v>39</v>
      </c>
      <c r="J714" s="22" t="s">
        <v>46</v>
      </c>
      <c r="K714" s="22" t="s">
        <v>4243</v>
      </c>
      <c r="L714" s="22" t="s">
        <v>55</v>
      </c>
      <c r="M714" s="22" t="s">
        <v>247</v>
      </c>
      <c r="N714" s="22" t="s">
        <v>44</v>
      </c>
      <c r="O714" s="22" t="s">
        <v>4244</v>
      </c>
      <c r="P714" s="49">
        <v>43</v>
      </c>
      <c r="Q714" s="22" t="s">
        <v>789</v>
      </c>
      <c r="R714" s="22" t="s">
        <v>46</v>
      </c>
      <c r="S714" s="22" t="s">
        <v>42</v>
      </c>
      <c r="T714" s="22" t="s">
        <v>67</v>
      </c>
      <c r="U714" s="22" t="s">
        <v>48</v>
      </c>
      <c r="V714" s="22" t="s">
        <v>42</v>
      </c>
      <c r="W714" s="22" t="s">
        <v>67</v>
      </c>
      <c r="X714" s="22" t="s">
        <v>44</v>
      </c>
      <c r="Y714" s="22" t="s">
        <v>4245</v>
      </c>
      <c r="Z714" s="22" t="s">
        <v>112</v>
      </c>
      <c r="AA714" s="24">
        <v>44592</v>
      </c>
      <c r="AB714" s="22" t="s">
        <v>176</v>
      </c>
      <c r="AC714" s="22" t="s">
        <v>4246</v>
      </c>
      <c r="AD714" s="22" t="s">
        <v>55</v>
      </c>
      <c r="AE714" s="22" t="s">
        <v>55</v>
      </c>
      <c r="AF714" s="47" t="s">
        <v>4247</v>
      </c>
      <c r="AG714" s="22"/>
      <c r="AH714" s="39" t="s">
        <v>58</v>
      </c>
      <c r="AI714" s="41" t="s">
        <v>58</v>
      </c>
      <c r="AJ714" s="22" t="s">
        <v>39</v>
      </c>
      <c r="AK714" s="22" t="s">
        <v>46</v>
      </c>
      <c r="AL714" s="22" t="s">
        <v>55</v>
      </c>
      <c r="AM714" s="22" t="s">
        <v>247</v>
      </c>
      <c r="AN714" s="22" t="s">
        <v>44</v>
      </c>
      <c r="AO714" s="46" t="s">
        <v>789</v>
      </c>
      <c r="AP714" s="22" t="s">
        <v>46</v>
      </c>
      <c r="AQ714" s="22" t="s">
        <v>42</v>
      </c>
      <c r="AR714" s="22" t="s">
        <v>67</v>
      </c>
      <c r="AS714" s="22" t="s">
        <v>67</v>
      </c>
      <c r="AT714" s="22" t="s">
        <v>44</v>
      </c>
      <c r="AU714" s="22" t="s">
        <v>112</v>
      </c>
      <c r="AV714" s="22" t="s">
        <v>176</v>
      </c>
      <c r="AW714" s="22" t="s">
        <v>55</v>
      </c>
    </row>
    <row r="715" spans="1:49" x14ac:dyDescent="0.3">
      <c r="A715" s="22" t="s">
        <v>35</v>
      </c>
      <c r="B715" s="28">
        <v>44596</v>
      </c>
      <c r="C715" s="22">
        <v>8</v>
      </c>
      <c r="D715" s="22">
        <v>8305</v>
      </c>
      <c r="E715" s="22" t="s">
        <v>354</v>
      </c>
      <c r="F715" s="22" t="s">
        <v>276</v>
      </c>
      <c r="G715" s="22" t="s">
        <v>4248</v>
      </c>
      <c r="H715" s="23">
        <v>43</v>
      </c>
      <c r="I715" s="22" t="s">
        <v>39</v>
      </c>
      <c r="J715" s="22" t="s">
        <v>46</v>
      </c>
      <c r="K715" s="22" t="s">
        <v>4250</v>
      </c>
      <c r="L715" s="22" t="s">
        <v>55</v>
      </c>
      <c r="M715" s="22" t="s">
        <v>286</v>
      </c>
      <c r="N715" s="22" t="s">
        <v>44</v>
      </c>
      <c r="O715" t="s">
        <v>4251</v>
      </c>
      <c r="P715" s="23">
        <v>53</v>
      </c>
      <c r="Q715" s="22" t="s">
        <v>789</v>
      </c>
      <c r="R715" s="22" t="s">
        <v>46</v>
      </c>
      <c r="S715" s="22" t="s">
        <v>49</v>
      </c>
      <c r="T715" s="22" t="s">
        <v>67</v>
      </c>
      <c r="U715" s="22" t="s">
        <v>48</v>
      </c>
      <c r="V715" s="22" t="s">
        <v>48</v>
      </c>
      <c r="W715" s="22" t="s">
        <v>67</v>
      </c>
      <c r="X715" s="22" t="s">
        <v>44</v>
      </c>
      <c r="Y715" s="22" t="s">
        <v>46</v>
      </c>
      <c r="Z715" s="22" t="s">
        <v>3059</v>
      </c>
      <c r="AA715" s="52"/>
      <c r="AB715" s="22" t="s">
        <v>4223</v>
      </c>
      <c r="AC715" s="22" t="s">
        <v>4223</v>
      </c>
      <c r="AD715" s="22" t="s">
        <v>55</v>
      </c>
      <c r="AE715" s="22" t="s">
        <v>55</v>
      </c>
      <c r="AF715" s="48" t="s">
        <v>4249</v>
      </c>
      <c r="AG715" s="48" t="s">
        <v>4252</v>
      </c>
      <c r="AH715" s="50" t="s">
        <v>94</v>
      </c>
      <c r="AI715" s="51" t="s">
        <v>58</v>
      </c>
      <c r="AJ715" s="22" t="s">
        <v>39</v>
      </c>
      <c r="AK715" s="22" t="s">
        <v>46</v>
      </c>
      <c r="AL715" s="22" t="s">
        <v>55</v>
      </c>
      <c r="AM715" s="22" t="s">
        <v>286</v>
      </c>
      <c r="AN715" s="22" t="s">
        <v>44</v>
      </c>
      <c r="AO715" s="46" t="s">
        <v>789</v>
      </c>
      <c r="AP715" s="22" t="s">
        <v>46</v>
      </c>
      <c r="AQ715" s="22" t="s">
        <v>49</v>
      </c>
      <c r="AR715" s="22" t="s">
        <v>67</v>
      </c>
      <c r="AS715" s="22" t="s">
        <v>67</v>
      </c>
      <c r="AT715" s="22" t="s">
        <v>44</v>
      </c>
      <c r="AU715" s="22" t="s">
        <v>3059</v>
      </c>
      <c r="AV715" s="22" t="s">
        <v>4226</v>
      </c>
      <c r="AW715" s="22" t="s">
        <v>55</v>
      </c>
    </row>
    <row r="716" spans="1:49" x14ac:dyDescent="0.3">
      <c r="A716" s="22" t="s">
        <v>35</v>
      </c>
      <c r="B716" s="28">
        <v>44443</v>
      </c>
      <c r="C716" s="22">
        <v>13</v>
      </c>
      <c r="D716" s="22">
        <v>13128</v>
      </c>
      <c r="E716" s="22" t="s">
        <v>736</v>
      </c>
      <c r="F716" s="22" t="s">
        <v>37</v>
      </c>
      <c r="G716" s="22" t="s">
        <v>4253</v>
      </c>
      <c r="H716" s="23">
        <v>62</v>
      </c>
      <c r="I716" s="22" t="s">
        <v>420</v>
      </c>
      <c r="J716" s="22" t="s">
        <v>46</v>
      </c>
      <c r="K716" s="22" t="s">
        <v>4256</v>
      </c>
      <c r="L716" s="22" t="s">
        <v>55</v>
      </c>
      <c r="M716" s="22" t="s">
        <v>1266</v>
      </c>
      <c r="N716" s="22" t="s">
        <v>4257</v>
      </c>
      <c r="O716" s="22" t="s">
        <v>4258</v>
      </c>
      <c r="P716" s="23">
        <v>42</v>
      </c>
      <c r="Q716" s="22" t="s">
        <v>4126</v>
      </c>
      <c r="R716" s="22" t="s">
        <v>46</v>
      </c>
      <c r="S716" s="22" t="s">
        <v>42</v>
      </c>
      <c r="T716" s="22" t="s">
        <v>67</v>
      </c>
      <c r="U716" s="22" t="s">
        <v>48</v>
      </c>
      <c r="V716" s="22" t="s">
        <v>42</v>
      </c>
      <c r="W716" s="22" t="s">
        <v>67</v>
      </c>
      <c r="X716" t="s">
        <v>4259</v>
      </c>
      <c r="Y716" s="22" t="s">
        <v>164</v>
      </c>
      <c r="Z716" s="22" t="s">
        <v>112</v>
      </c>
      <c r="AA716" s="22"/>
      <c r="AB716" s="22" t="s">
        <v>176</v>
      </c>
      <c r="AC716" s="22" t="s">
        <v>55</v>
      </c>
      <c r="AD716" s="22" t="s">
        <v>55</v>
      </c>
      <c r="AE716" s="22" t="s">
        <v>55</v>
      </c>
      <c r="AF716" s="47" t="s">
        <v>4254</v>
      </c>
      <c r="AG716" s="47" t="s">
        <v>4255</v>
      </c>
      <c r="AH716" s="39" t="s">
        <v>58</v>
      </c>
      <c r="AI716" s="41" t="s">
        <v>58</v>
      </c>
      <c r="AJ716" s="22" t="s">
        <v>420</v>
      </c>
      <c r="AK716" s="22" t="s">
        <v>46</v>
      </c>
      <c r="AL716" s="22" t="s">
        <v>55</v>
      </c>
      <c r="AM716" s="22" t="s">
        <v>1266</v>
      </c>
      <c r="AN716" s="22" t="s">
        <v>4257</v>
      </c>
      <c r="AO716" s="22" t="s">
        <v>4126</v>
      </c>
      <c r="AP716" s="22" t="s">
        <v>46</v>
      </c>
      <c r="AQ716" s="22" t="s">
        <v>42</v>
      </c>
      <c r="AR716" s="22" t="s">
        <v>67</v>
      </c>
      <c r="AS716" s="22" t="s">
        <v>67</v>
      </c>
      <c r="AT716" s="22" t="s">
        <v>4260</v>
      </c>
      <c r="AU716" s="22" t="s">
        <v>112</v>
      </c>
      <c r="AV716" s="22" t="s">
        <v>176</v>
      </c>
      <c r="AW716" s="22" t="s">
        <v>55</v>
      </c>
    </row>
    <row r="717" spans="1:49" x14ac:dyDescent="0.3">
      <c r="A717" s="22" t="s">
        <v>35</v>
      </c>
      <c r="B717" s="28">
        <v>44563</v>
      </c>
      <c r="C717">
        <v>5</v>
      </c>
      <c r="D717">
        <v>5403</v>
      </c>
      <c r="E717" s="22" t="s">
        <v>4261</v>
      </c>
      <c r="F717" s="22" t="s">
        <v>151</v>
      </c>
      <c r="G717" s="22" t="s">
        <v>4262</v>
      </c>
      <c r="H717" s="22">
        <v>55</v>
      </c>
      <c r="I717" s="22" t="s">
        <v>39</v>
      </c>
      <c r="J717" s="22" t="s">
        <v>46</v>
      </c>
      <c r="K717" s="22" t="s">
        <v>4263</v>
      </c>
      <c r="L717" s="22" t="s">
        <v>49</v>
      </c>
      <c r="M717" s="22" t="s">
        <v>391</v>
      </c>
      <c r="N717" s="22" t="s">
        <v>162</v>
      </c>
      <c r="O717" s="22" t="s">
        <v>4264</v>
      </c>
      <c r="P717" s="23">
        <v>21</v>
      </c>
      <c r="Q717" s="22" t="s">
        <v>789</v>
      </c>
      <c r="R717" s="22" t="s">
        <v>46</v>
      </c>
      <c r="S717" s="22" t="s">
        <v>42</v>
      </c>
      <c r="T717" s="22" t="s">
        <v>67</v>
      </c>
      <c r="U717" s="22" t="s">
        <v>48</v>
      </c>
      <c r="V717" s="22" t="s">
        <v>48</v>
      </c>
      <c r="W717" s="22" t="s">
        <v>48</v>
      </c>
      <c r="X717" s="22" t="s">
        <v>2814</v>
      </c>
      <c r="Y717" s="22"/>
      <c r="Z717" s="24" t="s">
        <v>112</v>
      </c>
      <c r="AA717" s="24">
        <v>44565</v>
      </c>
      <c r="AB717" s="22" t="s">
        <v>309</v>
      </c>
      <c r="AC717" s="53" t="s">
        <v>4265</v>
      </c>
      <c r="AD717" s="22" t="s">
        <v>55</v>
      </c>
      <c r="AE717" s="22" t="s">
        <v>55</v>
      </c>
      <c r="AF717" s="48" t="s">
        <v>4266</v>
      </c>
      <c r="AG717" s="54" t="s">
        <v>4267</v>
      </c>
      <c r="AH717" s="37" t="s">
        <v>58</v>
      </c>
      <c r="AI717" s="51" t="s">
        <v>94</v>
      </c>
      <c r="AJ717" s="22" t="s">
        <v>39</v>
      </c>
      <c r="AK717" s="22" t="s">
        <v>46</v>
      </c>
      <c r="AL717" s="22" t="s">
        <v>55</v>
      </c>
      <c r="AM717" s="22" t="s">
        <v>391</v>
      </c>
      <c r="AN717" s="22" t="s">
        <v>162</v>
      </c>
      <c r="AO717" s="46" t="s">
        <v>789</v>
      </c>
      <c r="AP717" s="22" t="s">
        <v>46</v>
      </c>
      <c r="AQ717" s="22" t="s">
        <v>42</v>
      </c>
      <c r="AR717" s="22" t="s">
        <v>67</v>
      </c>
      <c r="AS717" s="22" t="s">
        <v>67</v>
      </c>
      <c r="AT717" s="22" t="s">
        <v>2814</v>
      </c>
      <c r="AU717" s="22" t="s">
        <v>112</v>
      </c>
      <c r="AV717" s="22" t="s">
        <v>4268</v>
      </c>
      <c r="AW717" s="22" t="s">
        <v>55</v>
      </c>
    </row>
    <row r="718" spans="1:49" x14ac:dyDescent="0.3">
      <c r="A718" s="22" t="s">
        <v>35</v>
      </c>
      <c r="B718" s="28">
        <v>44602</v>
      </c>
      <c r="C718" s="22">
        <v>2</v>
      </c>
      <c r="D718" s="22">
        <v>2101</v>
      </c>
      <c r="E718" s="22" t="s">
        <v>198</v>
      </c>
      <c r="F718" s="22" t="s">
        <v>198</v>
      </c>
      <c r="G718" s="22" t="s">
        <v>4269</v>
      </c>
      <c r="H718" s="49">
        <v>24</v>
      </c>
      <c r="I718" s="22" t="s">
        <v>46</v>
      </c>
      <c r="J718" s="22" t="s">
        <v>46</v>
      </c>
      <c r="K718" s="22" t="s">
        <v>4270</v>
      </c>
      <c r="L718" s="22" t="s">
        <v>55</v>
      </c>
      <c r="M718" s="22" t="s">
        <v>55</v>
      </c>
      <c r="N718" s="22" t="s">
        <v>62</v>
      </c>
      <c r="O718" s="22" t="s">
        <v>62</v>
      </c>
      <c r="P718" s="49" t="s">
        <v>46</v>
      </c>
      <c r="Q718" s="22" t="s">
        <v>46</v>
      </c>
      <c r="R718" s="22" t="s">
        <v>46</v>
      </c>
      <c r="S718" s="22" t="s">
        <v>67</v>
      </c>
      <c r="T718" s="22" t="s">
        <v>67</v>
      </c>
      <c r="U718" s="22" t="s">
        <v>48</v>
      </c>
      <c r="V718" s="22" t="s">
        <v>48</v>
      </c>
      <c r="W718" s="22" t="s">
        <v>48</v>
      </c>
      <c r="X718" s="22" t="s">
        <v>46</v>
      </c>
      <c r="Y718" s="22" t="s">
        <v>46</v>
      </c>
      <c r="Z718" s="22" t="s">
        <v>55</v>
      </c>
      <c r="AA718" s="22" t="s">
        <v>55</v>
      </c>
      <c r="AB718" s="22" t="s">
        <v>46</v>
      </c>
      <c r="AC718" s="22" t="s">
        <v>55</v>
      </c>
      <c r="AD718" s="22" t="s">
        <v>55</v>
      </c>
      <c r="AE718" s="22" t="s">
        <v>55</v>
      </c>
      <c r="AF718" s="22"/>
      <c r="AG718" s="22"/>
      <c r="AH718" s="39" t="s">
        <v>94</v>
      </c>
      <c r="AI718" s="41" t="s">
        <v>58</v>
      </c>
      <c r="AJ718" s="22" t="s">
        <v>46</v>
      </c>
      <c r="AK718" s="22" t="s">
        <v>46</v>
      </c>
      <c r="AL718" s="22" t="s">
        <v>55</v>
      </c>
      <c r="AM718" s="22" t="s">
        <v>55</v>
      </c>
      <c r="AN718" s="22" t="s">
        <v>62</v>
      </c>
      <c r="AO718" s="22" t="s">
        <v>46</v>
      </c>
      <c r="AP718" s="22" t="s">
        <v>4271</v>
      </c>
      <c r="AQ718" s="22" t="s">
        <v>67</v>
      </c>
      <c r="AR718" s="22" t="s">
        <v>67</v>
      </c>
      <c r="AS718" s="22" t="s">
        <v>67</v>
      </c>
      <c r="AT718" s="22" t="s">
        <v>67</v>
      </c>
      <c r="AU718" s="22" t="s">
        <v>55</v>
      </c>
      <c r="AV718" s="22" t="s">
        <v>67</v>
      </c>
      <c r="AW718" s="22" t="s">
        <v>55</v>
      </c>
    </row>
    <row r="719" spans="1:49" x14ac:dyDescent="0.3">
      <c r="A719" s="22" t="s">
        <v>35</v>
      </c>
      <c r="B719" s="28">
        <v>44629</v>
      </c>
      <c r="C719" s="22">
        <v>13</v>
      </c>
      <c r="D719" s="22">
        <v>13128</v>
      </c>
      <c r="E719" s="22" t="s">
        <v>736</v>
      </c>
      <c r="F719" s="22" t="s">
        <v>37</v>
      </c>
      <c r="G719" s="22" t="s">
        <v>4272</v>
      </c>
      <c r="H719" s="49" t="s">
        <v>62</v>
      </c>
      <c r="I719" s="22" t="s">
        <v>46</v>
      </c>
      <c r="J719" s="22" t="s">
        <v>46</v>
      </c>
      <c r="K719" s="22" t="s">
        <v>4273</v>
      </c>
      <c r="L719" s="22" t="s">
        <v>55</v>
      </c>
      <c r="M719" s="22" t="s">
        <v>55</v>
      </c>
      <c r="N719" s="22" t="s">
        <v>62</v>
      </c>
      <c r="O719" s="22" t="s">
        <v>4274</v>
      </c>
      <c r="P719" s="23" t="s">
        <v>46</v>
      </c>
      <c r="Q719" s="22" t="s">
        <v>46</v>
      </c>
      <c r="R719" s="22" t="s">
        <v>46</v>
      </c>
      <c r="S719" s="22" t="s">
        <v>49</v>
      </c>
      <c r="T719" s="22" t="s">
        <v>67</v>
      </c>
      <c r="U719" s="22" t="s">
        <v>48</v>
      </c>
      <c r="V719" s="22" t="s">
        <v>48</v>
      </c>
      <c r="W719" s="22" t="s">
        <v>67</v>
      </c>
      <c r="X719" s="22" t="s">
        <v>46</v>
      </c>
      <c r="Y719" s="22" t="s">
        <v>46</v>
      </c>
      <c r="Z719" s="22" t="s">
        <v>55</v>
      </c>
      <c r="AA719" s="22" t="s">
        <v>55</v>
      </c>
      <c r="AB719" s="22" t="s">
        <v>46</v>
      </c>
      <c r="AC719" s="22" t="s">
        <v>55</v>
      </c>
      <c r="AD719" s="22" t="s">
        <v>55</v>
      </c>
      <c r="AE719" s="22" t="s">
        <v>55</v>
      </c>
      <c r="AF719" s="22"/>
      <c r="AG719" s="22"/>
      <c r="AH719" s="39" t="s">
        <v>58</v>
      </c>
      <c r="AI719" s="41" t="s">
        <v>58</v>
      </c>
      <c r="AJ719" s="22" t="s">
        <v>46</v>
      </c>
      <c r="AK719" s="22" t="s">
        <v>46</v>
      </c>
      <c r="AL719" s="22" t="s">
        <v>55</v>
      </c>
      <c r="AM719" s="22" t="s">
        <v>55</v>
      </c>
      <c r="AN719" s="22" t="s">
        <v>62</v>
      </c>
      <c r="AO719" s="22" t="s">
        <v>46</v>
      </c>
      <c r="AP719" s="22" t="s">
        <v>46</v>
      </c>
      <c r="AQ719" s="22" t="s">
        <v>67</v>
      </c>
      <c r="AR719" s="22" t="s">
        <v>67</v>
      </c>
      <c r="AS719" s="22" t="s">
        <v>67</v>
      </c>
      <c r="AT719" s="22" t="s">
        <v>67</v>
      </c>
      <c r="AU719" s="22" t="s">
        <v>55</v>
      </c>
      <c r="AV719" s="22" t="s">
        <v>67</v>
      </c>
      <c r="AW719" s="22" t="s">
        <v>55</v>
      </c>
    </row>
    <row r="720" spans="1:49" x14ac:dyDescent="0.3">
      <c r="A720" s="22" t="s">
        <v>35</v>
      </c>
      <c r="B720" s="28">
        <v>44633</v>
      </c>
      <c r="C720" s="22">
        <v>8</v>
      </c>
      <c r="D720" s="22">
        <v>8109</v>
      </c>
      <c r="E720" s="22" t="s">
        <v>4275</v>
      </c>
      <c r="F720" s="22" t="s">
        <v>276</v>
      </c>
      <c r="G720" s="22" t="s">
        <v>4276</v>
      </c>
      <c r="H720" s="4">
        <v>40</v>
      </c>
      <c r="I720" s="22" t="s">
        <v>46</v>
      </c>
      <c r="J720" s="22" t="s">
        <v>46</v>
      </c>
      <c r="K720" s="22" t="s">
        <v>4277</v>
      </c>
      <c r="L720" s="22" t="s">
        <v>55</v>
      </c>
      <c r="M720" s="22" t="s">
        <v>43</v>
      </c>
      <c r="N720" s="22" t="s">
        <v>44</v>
      </c>
      <c r="O720" s="22" t="s">
        <v>4278</v>
      </c>
      <c r="P720" s="4" t="s">
        <v>46</v>
      </c>
      <c r="Q720" s="22" t="s">
        <v>46</v>
      </c>
      <c r="R720" s="22" t="s">
        <v>46</v>
      </c>
      <c r="S720" s="22" t="s">
        <v>67</v>
      </c>
      <c r="T720" s="22" t="s">
        <v>67</v>
      </c>
      <c r="U720" s="22" t="s">
        <v>48</v>
      </c>
      <c r="V720" s="22" t="s">
        <v>48</v>
      </c>
      <c r="W720" s="22" t="s">
        <v>67</v>
      </c>
      <c r="X720" s="22" t="s">
        <v>46</v>
      </c>
      <c r="Y720" s="22" t="s">
        <v>46</v>
      </c>
      <c r="Z720" s="22" t="s">
        <v>55</v>
      </c>
      <c r="AA720" s="22" t="s">
        <v>55</v>
      </c>
      <c r="AB720" s="22" t="s">
        <v>46</v>
      </c>
      <c r="AC720" s="22" t="s">
        <v>55</v>
      </c>
      <c r="AD720" s="22" t="s">
        <v>55</v>
      </c>
      <c r="AE720" s="22" t="s">
        <v>55</v>
      </c>
      <c r="AF720" s="22"/>
      <c r="AG720" s="22"/>
      <c r="AH720" s="39" t="s">
        <v>58</v>
      </c>
      <c r="AI720" s="41" t="s">
        <v>58</v>
      </c>
      <c r="AJ720" s="22" t="s">
        <v>46</v>
      </c>
      <c r="AK720" s="22" t="s">
        <v>46</v>
      </c>
      <c r="AL720" s="22" t="s">
        <v>55</v>
      </c>
      <c r="AM720" s="22" t="s">
        <v>43</v>
      </c>
      <c r="AN720" s="22" t="s">
        <v>44</v>
      </c>
      <c r="AO720" s="22" t="s">
        <v>46</v>
      </c>
      <c r="AP720" s="22" t="s">
        <v>46</v>
      </c>
      <c r="AQ720" s="22" t="s">
        <v>46</v>
      </c>
      <c r="AR720" s="22" t="s">
        <v>67</v>
      </c>
      <c r="AS720" s="22" t="s">
        <v>67</v>
      </c>
      <c r="AT720" s="22" t="s">
        <v>67</v>
      </c>
      <c r="AU720" s="22" t="s">
        <v>55</v>
      </c>
      <c r="AV720" s="22" t="s">
        <v>67</v>
      </c>
      <c r="AW720" s="22" t="s">
        <v>55</v>
      </c>
    </row>
    <row r="721" spans="1:49" x14ac:dyDescent="0.3">
      <c r="A721" s="22" t="s">
        <v>35</v>
      </c>
      <c r="B721" s="28">
        <v>44635</v>
      </c>
      <c r="C721" s="22">
        <v>5</v>
      </c>
      <c r="D721" s="22">
        <v>5101</v>
      </c>
      <c r="E721" s="22" t="s">
        <v>151</v>
      </c>
      <c r="F721" s="22" t="s">
        <v>151</v>
      </c>
      <c r="G721" s="22" t="s">
        <v>4279</v>
      </c>
      <c r="H721" s="49">
        <v>54</v>
      </c>
      <c r="I721" s="22" t="s">
        <v>46</v>
      </c>
      <c r="J721" s="22" t="s">
        <v>46</v>
      </c>
      <c r="K721" s="22" t="s">
        <v>4280</v>
      </c>
      <c r="L721" s="22" t="s">
        <v>55</v>
      </c>
      <c r="M721" s="22" t="s">
        <v>43</v>
      </c>
      <c r="N721" s="22" t="s">
        <v>62</v>
      </c>
      <c r="O721" s="22" t="s">
        <v>4281</v>
      </c>
      <c r="P721" s="49">
        <v>63</v>
      </c>
      <c r="Q721" s="22" t="s">
        <v>789</v>
      </c>
      <c r="R721" s="22" t="s">
        <v>46</v>
      </c>
      <c r="S721" s="22" t="s">
        <v>67</v>
      </c>
      <c r="T721" s="22" t="s">
        <v>67</v>
      </c>
      <c r="U721" s="22" t="s">
        <v>48</v>
      </c>
      <c r="V721" s="22" t="s">
        <v>42</v>
      </c>
      <c r="W721" s="22" t="s">
        <v>67</v>
      </c>
      <c r="X721" s="22" t="s">
        <v>67</v>
      </c>
      <c r="Y721" s="22" t="s">
        <v>46</v>
      </c>
      <c r="Z721" s="22" t="s">
        <v>55</v>
      </c>
      <c r="AA721" s="22" t="s">
        <v>55</v>
      </c>
      <c r="AB721" s="22" t="s">
        <v>46</v>
      </c>
      <c r="AC721" s="22" t="s">
        <v>948</v>
      </c>
      <c r="AD721" s="22" t="s">
        <v>55</v>
      </c>
      <c r="AE721" s="22" t="s">
        <v>55</v>
      </c>
      <c r="AF721" s="22"/>
      <c r="AG721" s="22"/>
      <c r="AH721" s="39" t="s">
        <v>58</v>
      </c>
      <c r="AI721" s="41" t="s">
        <v>58</v>
      </c>
      <c r="AJ721" s="22" t="s">
        <v>46</v>
      </c>
      <c r="AK721" s="22" t="s">
        <v>46</v>
      </c>
      <c r="AL721" s="22" t="s">
        <v>55</v>
      </c>
      <c r="AM721" s="22" t="s">
        <v>43</v>
      </c>
      <c r="AN721" s="22" t="s">
        <v>62</v>
      </c>
      <c r="AO721" s="22" t="s">
        <v>46</v>
      </c>
      <c r="AP721" s="22" t="s">
        <v>46</v>
      </c>
      <c r="AQ721" s="22" t="s">
        <v>46</v>
      </c>
      <c r="AR721" s="22" t="s">
        <v>67</v>
      </c>
      <c r="AS721" s="22" t="s">
        <v>67</v>
      </c>
      <c r="AT721" s="22" t="s">
        <v>67</v>
      </c>
      <c r="AU721" s="22" t="s">
        <v>55</v>
      </c>
      <c r="AV721" s="22" t="s">
        <v>67</v>
      </c>
      <c r="AW721" s="22" t="s">
        <v>55</v>
      </c>
    </row>
    <row r="722" spans="1:49" x14ac:dyDescent="0.3">
      <c r="A722" s="22" t="s">
        <v>35</v>
      </c>
      <c r="B722" s="28">
        <v>44666</v>
      </c>
      <c r="C722" s="22">
        <v>10</v>
      </c>
      <c r="D722" s="22">
        <v>10101</v>
      </c>
      <c r="E722" s="22" t="s">
        <v>258</v>
      </c>
      <c r="F722" s="22" t="s">
        <v>188</v>
      </c>
      <c r="G722" s="22" t="s">
        <v>4283</v>
      </c>
      <c r="H722" s="55">
        <v>39</v>
      </c>
      <c r="I722" s="22" t="s">
        <v>39</v>
      </c>
      <c r="J722" s="22"/>
      <c r="K722" s="22" t="s">
        <v>4298</v>
      </c>
      <c r="L722" s="22" t="s">
        <v>55</v>
      </c>
      <c r="M722" s="22" t="s">
        <v>161</v>
      </c>
      <c r="N722" s="22" t="s">
        <v>2959</v>
      </c>
      <c r="O722" s="55" t="s">
        <v>4286</v>
      </c>
      <c r="P722" s="4"/>
      <c r="Q722" s="22" t="s">
        <v>46</v>
      </c>
      <c r="R722" s="22" t="s">
        <v>46</v>
      </c>
      <c r="S722" s="22" t="s">
        <v>49</v>
      </c>
      <c r="T722" s="22" t="s">
        <v>67</v>
      </c>
      <c r="U722" s="22" t="s">
        <v>4290</v>
      </c>
      <c r="V722" s="22"/>
      <c r="W722" s="52" t="s">
        <v>4174</v>
      </c>
      <c r="X722" s="22" t="s">
        <v>162</v>
      </c>
      <c r="Y722" s="22" t="s">
        <v>46</v>
      </c>
      <c r="Z722" s="22" t="s">
        <v>49</v>
      </c>
      <c r="AA722" s="24">
        <v>44685</v>
      </c>
      <c r="AB722" s="22" t="s">
        <v>4292</v>
      </c>
      <c r="AC722" s="22" t="s">
        <v>4293</v>
      </c>
      <c r="AD722" s="22" t="s">
        <v>4294</v>
      </c>
      <c r="AE722" s="22"/>
      <c r="AF722" s="48" t="s">
        <v>4295</v>
      </c>
      <c r="AG722" s="47" t="s">
        <v>4297</v>
      </c>
      <c r="AH722" s="39" t="s">
        <v>58</v>
      </c>
      <c r="AI722" s="41" t="s">
        <v>58</v>
      </c>
      <c r="AJ722" s="22" t="s">
        <v>46</v>
      </c>
      <c r="AK722" s="22" t="s">
        <v>46</v>
      </c>
      <c r="AL722" s="22" t="s">
        <v>55</v>
      </c>
      <c r="AM722" s="22" t="s">
        <v>391</v>
      </c>
      <c r="AN722" s="22" t="s">
        <v>4260</v>
      </c>
      <c r="AO722" s="22" t="s">
        <v>46</v>
      </c>
      <c r="AP722" s="22" t="s">
        <v>46</v>
      </c>
      <c r="AQ722" s="22" t="s">
        <v>49</v>
      </c>
      <c r="AR722" s="22" t="s">
        <v>67</v>
      </c>
      <c r="AS722" s="22"/>
      <c r="AT722" s="22" t="s">
        <v>4260</v>
      </c>
      <c r="AU722" s="22" t="s">
        <v>3059</v>
      </c>
      <c r="AV722" s="22" t="s">
        <v>4226</v>
      </c>
      <c r="AW722" s="22" t="s">
        <v>4294</v>
      </c>
    </row>
    <row r="723" spans="1:49" x14ac:dyDescent="0.3">
      <c r="A723" s="22" t="s">
        <v>35</v>
      </c>
      <c r="B723" s="28">
        <v>44670</v>
      </c>
      <c r="C723" s="9">
        <v>6</v>
      </c>
      <c r="D723" s="9">
        <v>6115</v>
      </c>
      <c r="E723" s="22" t="s">
        <v>473</v>
      </c>
      <c r="F723" s="22" t="s">
        <v>4282</v>
      </c>
      <c r="G723" s="22" t="s">
        <v>4284</v>
      </c>
      <c r="H723" s="4">
        <v>32</v>
      </c>
      <c r="I723" s="22" t="s">
        <v>39</v>
      </c>
      <c r="J723" s="22"/>
      <c r="K723" s="46" t="s">
        <v>4299</v>
      </c>
      <c r="L723" s="22" t="s">
        <v>55</v>
      </c>
      <c r="M723" s="22" t="s">
        <v>74</v>
      </c>
      <c r="N723" s="22" t="s">
        <v>44</v>
      </c>
      <c r="O723" s="4" t="s">
        <v>4287</v>
      </c>
      <c r="P723" s="4"/>
      <c r="Q723" s="22" t="s">
        <v>789</v>
      </c>
      <c r="R723" s="22" t="s">
        <v>4289</v>
      </c>
      <c r="S723" s="22" t="s">
        <v>49</v>
      </c>
      <c r="T723" s="22" t="s">
        <v>67</v>
      </c>
      <c r="U723" s="22" t="s">
        <v>48</v>
      </c>
      <c r="V723" s="22" t="s">
        <v>42</v>
      </c>
      <c r="W723" s="52"/>
      <c r="X723" s="22" t="s">
        <v>67</v>
      </c>
      <c r="Y723" s="22" t="s">
        <v>46</v>
      </c>
      <c r="Z723" s="22" t="s">
        <v>55</v>
      </c>
      <c r="AA723" s="22" t="s">
        <v>55</v>
      </c>
      <c r="AB723" s="22" t="s">
        <v>46</v>
      </c>
      <c r="AC723" s="22"/>
      <c r="AD723" s="22"/>
      <c r="AE723" s="22"/>
      <c r="AF723" s="22"/>
      <c r="AH723" s="39" t="s">
        <v>58</v>
      </c>
      <c r="AI723" s="41" t="s">
        <v>58</v>
      </c>
      <c r="AJ723" s="22" t="s">
        <v>46</v>
      </c>
      <c r="AK723" s="22" t="s">
        <v>46</v>
      </c>
      <c r="AL723" s="22" t="s">
        <v>55</v>
      </c>
      <c r="AM723" s="22" t="s">
        <v>74</v>
      </c>
      <c r="AN723" s="22" t="s">
        <v>62</v>
      </c>
      <c r="AO723" s="22" t="s">
        <v>789</v>
      </c>
      <c r="AP723" s="22" t="s">
        <v>46</v>
      </c>
      <c r="AQ723" s="22" t="s">
        <v>49</v>
      </c>
      <c r="AR723" s="22" t="s">
        <v>67</v>
      </c>
      <c r="AS723" s="22"/>
      <c r="AT723" s="22" t="s">
        <v>67</v>
      </c>
      <c r="AU723" s="22" t="s">
        <v>3059</v>
      </c>
      <c r="AV723" s="22" t="s">
        <v>4226</v>
      </c>
      <c r="AW723" s="22" t="s">
        <v>4294</v>
      </c>
    </row>
    <row r="724" spans="1:49" x14ac:dyDescent="0.3">
      <c r="A724" s="22" t="s">
        <v>35</v>
      </c>
      <c r="B724" s="28">
        <v>44681</v>
      </c>
      <c r="C724">
        <v>10</v>
      </c>
      <c r="D724">
        <v>10301</v>
      </c>
      <c r="E724" s="22" t="s">
        <v>1185</v>
      </c>
      <c r="F724" s="22" t="s">
        <v>188</v>
      </c>
      <c r="G724" s="22" t="s">
        <v>4285</v>
      </c>
      <c r="H724" s="4">
        <v>26</v>
      </c>
      <c r="I724" s="22" t="s">
        <v>39</v>
      </c>
      <c r="J724" s="22"/>
      <c r="K724" s="22" t="s">
        <v>4310</v>
      </c>
      <c r="L724" s="22" t="s">
        <v>55</v>
      </c>
      <c r="M724" s="22" t="s">
        <v>43</v>
      </c>
      <c r="N724" s="4" t="s">
        <v>44</v>
      </c>
      <c r="O724" s="23" t="s">
        <v>4288</v>
      </c>
      <c r="P724" s="4"/>
      <c r="Q724" s="22" t="s">
        <v>789</v>
      </c>
      <c r="R724" s="22" t="s">
        <v>46</v>
      </c>
      <c r="S724" s="22" t="s">
        <v>42</v>
      </c>
      <c r="T724" t="s">
        <v>67</v>
      </c>
      <c r="U724" s="22" t="s">
        <v>4291</v>
      </c>
      <c r="V724" s="22" t="s">
        <v>42</v>
      </c>
      <c r="W724" s="22" t="s">
        <v>49</v>
      </c>
      <c r="X724" s="22" t="s">
        <v>44</v>
      </c>
      <c r="Y724" s="22" t="s">
        <v>46</v>
      </c>
      <c r="Z724" s="22" t="s">
        <v>55</v>
      </c>
      <c r="AA724" s="22" t="s">
        <v>55</v>
      </c>
      <c r="AB724" s="22" t="s">
        <v>46</v>
      </c>
      <c r="AC724" s="22" t="s">
        <v>55</v>
      </c>
      <c r="AD724" s="22" t="s">
        <v>55</v>
      </c>
      <c r="AE724" s="22" t="s">
        <v>55</v>
      </c>
      <c r="AF724" s="47" t="s">
        <v>4296</v>
      </c>
      <c r="AH724" s="39" t="s">
        <v>58</v>
      </c>
      <c r="AI724" s="41" t="s">
        <v>58</v>
      </c>
      <c r="AJ724" s="22" t="s">
        <v>39</v>
      </c>
      <c r="AK724" s="22" t="s">
        <v>46</v>
      </c>
      <c r="AL724" s="22" t="s">
        <v>55</v>
      </c>
      <c r="AM724" s="22" t="s">
        <v>43</v>
      </c>
      <c r="AN724" s="22" t="s">
        <v>44</v>
      </c>
      <c r="AO724" s="22" t="s">
        <v>789</v>
      </c>
      <c r="AP724" s="22" t="s">
        <v>46</v>
      </c>
      <c r="AQ724" s="22" t="s">
        <v>42</v>
      </c>
      <c r="AR724" s="22" t="s">
        <v>67</v>
      </c>
      <c r="AS724" s="22" t="s">
        <v>67</v>
      </c>
      <c r="AT724" s="22" t="s">
        <v>44</v>
      </c>
      <c r="AU724" s="22" t="s">
        <v>55</v>
      </c>
      <c r="AV724" s="22" t="s">
        <v>67</v>
      </c>
      <c r="AW724" s="22" t="s">
        <v>55</v>
      </c>
    </row>
    <row r="725" spans="1:49" x14ac:dyDescent="0.3">
      <c r="A725" t="s">
        <v>35</v>
      </c>
      <c r="B725" s="28">
        <v>44682</v>
      </c>
      <c r="C725">
        <v>5</v>
      </c>
      <c r="D725">
        <v>5604</v>
      </c>
      <c r="E725" t="s">
        <v>2013</v>
      </c>
      <c r="F725" t="s">
        <v>151</v>
      </c>
      <c r="G725" t="s">
        <v>4311</v>
      </c>
      <c r="H725" s="4">
        <v>30</v>
      </c>
      <c r="I725" t="s">
        <v>627</v>
      </c>
      <c r="J725" t="s">
        <v>46</v>
      </c>
      <c r="K725" t="s">
        <v>4312</v>
      </c>
      <c r="L725" t="s">
        <v>55</v>
      </c>
      <c r="M725" t="s">
        <v>252</v>
      </c>
      <c r="N725" t="s">
        <v>44</v>
      </c>
      <c r="O725" s="4" t="s">
        <v>4313</v>
      </c>
      <c r="P725" s="4">
        <v>47</v>
      </c>
      <c r="Q725" t="s">
        <v>789</v>
      </c>
      <c r="S725" t="s">
        <v>49</v>
      </c>
      <c r="T725" t="s">
        <v>67</v>
      </c>
      <c r="U725" t="s">
        <v>4314</v>
      </c>
      <c r="V725" t="s">
        <v>48</v>
      </c>
      <c r="W725" t="s">
        <v>49</v>
      </c>
      <c r="X725" t="s">
        <v>44</v>
      </c>
      <c r="Y725" t="s">
        <v>46</v>
      </c>
      <c r="Z725" t="s">
        <v>55</v>
      </c>
      <c r="AA725" t="s">
        <v>55</v>
      </c>
      <c r="AB725" t="s">
        <v>46</v>
      </c>
      <c r="AC725" t="s">
        <v>55</v>
      </c>
      <c r="AD725" t="s">
        <v>55</v>
      </c>
      <c r="AE725" t="s">
        <v>55</v>
      </c>
      <c r="AF725" s="47" t="s">
        <v>4305</v>
      </c>
      <c r="AG725" s="47" t="s">
        <v>4306</v>
      </c>
      <c r="AH725" s="37" t="s">
        <v>58</v>
      </c>
      <c r="AI725" s="40" t="s">
        <v>58</v>
      </c>
      <c r="AJ725" t="s">
        <v>627</v>
      </c>
      <c r="AK725" t="s">
        <v>46</v>
      </c>
      <c r="AL725" t="s">
        <v>55</v>
      </c>
      <c r="AM725" t="s">
        <v>4315</v>
      </c>
      <c r="AN725" t="s">
        <v>44</v>
      </c>
      <c r="AO725" t="s">
        <v>789</v>
      </c>
      <c r="AP725" t="s">
        <v>46</v>
      </c>
      <c r="AQ725" t="s">
        <v>49</v>
      </c>
      <c r="AR725" t="s">
        <v>67</v>
      </c>
      <c r="AS725" s="22" t="s">
        <v>67</v>
      </c>
      <c r="AT725" s="22" t="s">
        <v>44</v>
      </c>
      <c r="AU725" t="s">
        <v>4316</v>
      </c>
      <c r="AV725" s="22" t="s">
        <v>67</v>
      </c>
      <c r="AW725" s="22" t="s">
        <v>55</v>
      </c>
    </row>
    <row r="726" spans="1:49" x14ac:dyDescent="0.3">
      <c r="A726" t="s">
        <v>35</v>
      </c>
      <c r="B726" s="28">
        <v>44684</v>
      </c>
      <c r="C726">
        <v>16</v>
      </c>
      <c r="D726">
        <v>16105</v>
      </c>
      <c r="E726" t="s">
        <v>377</v>
      </c>
      <c r="F726" t="s">
        <v>370</v>
      </c>
      <c r="G726" t="s">
        <v>4300</v>
      </c>
      <c r="H726" s="4">
        <v>59</v>
      </c>
      <c r="I726" t="s">
        <v>39</v>
      </c>
      <c r="J726" t="s">
        <v>46</v>
      </c>
      <c r="K726" t="s">
        <v>4317</v>
      </c>
      <c r="L726" t="s">
        <v>55</v>
      </c>
      <c r="M726" t="s">
        <v>43</v>
      </c>
      <c r="N726" t="s">
        <v>44</v>
      </c>
      <c r="O726" s="4" t="s">
        <v>4301</v>
      </c>
      <c r="P726" s="4">
        <v>58</v>
      </c>
      <c r="Q726" t="s">
        <v>789</v>
      </c>
      <c r="R726" t="s">
        <v>46</v>
      </c>
      <c r="S726" t="s">
        <v>42</v>
      </c>
      <c r="T726" t="s">
        <v>67</v>
      </c>
      <c r="U726" t="s">
        <v>48</v>
      </c>
      <c r="V726" t="s">
        <v>48</v>
      </c>
      <c r="W726" t="s">
        <v>49</v>
      </c>
      <c r="X726" t="s">
        <v>44</v>
      </c>
      <c r="Y726" t="s">
        <v>46</v>
      </c>
      <c r="Z726" t="s">
        <v>112</v>
      </c>
      <c r="AA726" s="2">
        <v>44686</v>
      </c>
      <c r="AB726" t="s">
        <v>4318</v>
      </c>
      <c r="AC726" t="s">
        <v>4304</v>
      </c>
      <c r="AF726" s="47" t="s">
        <v>4307</v>
      </c>
      <c r="AG726" s="47" t="s">
        <v>4308</v>
      </c>
      <c r="AH726" s="37" t="s">
        <v>58</v>
      </c>
      <c r="AI726" s="40" t="s">
        <v>58</v>
      </c>
      <c r="AJ726" t="s">
        <v>39</v>
      </c>
      <c r="AK726" t="s">
        <v>46</v>
      </c>
      <c r="AL726" t="s">
        <v>55</v>
      </c>
      <c r="AM726" t="s">
        <v>43</v>
      </c>
      <c r="AN726" t="s">
        <v>44</v>
      </c>
      <c r="AO726" t="s">
        <v>789</v>
      </c>
      <c r="AP726" t="s">
        <v>46</v>
      </c>
      <c r="AQ726" s="56" t="s">
        <v>42</v>
      </c>
      <c r="AR726" t="s">
        <v>67</v>
      </c>
      <c r="AS726" s="22" t="s">
        <v>67</v>
      </c>
      <c r="AT726" s="22" t="s">
        <v>44</v>
      </c>
      <c r="AU726" s="22" t="s">
        <v>112</v>
      </c>
      <c r="AV726" s="22" t="s">
        <v>176</v>
      </c>
      <c r="AW726" s="22" t="s">
        <v>55</v>
      </c>
    </row>
    <row r="727" spans="1:49" x14ac:dyDescent="0.3">
      <c r="A727" t="s">
        <v>35</v>
      </c>
      <c r="B727" s="28">
        <v>44690</v>
      </c>
      <c r="C727" s="22">
        <v>13</v>
      </c>
      <c r="D727" s="6">
        <v>13501</v>
      </c>
      <c r="E727" t="s">
        <v>762</v>
      </c>
      <c r="F727" t="s">
        <v>37</v>
      </c>
      <c r="H727" s="4"/>
      <c r="I727" t="s">
        <v>636</v>
      </c>
      <c r="O727" s="4"/>
      <c r="P727" s="4"/>
      <c r="Q727" t="s">
        <v>4302</v>
      </c>
      <c r="U727" t="s">
        <v>4303</v>
      </c>
      <c r="AF727" s="47" t="s">
        <v>4309</v>
      </c>
      <c r="AH727" s="37" t="s">
        <v>58</v>
      </c>
      <c r="AI727" s="40"/>
    </row>
    <row r="728" spans="1:49" x14ac:dyDescent="0.3">
      <c r="B728" s="30"/>
      <c r="H728" s="4"/>
      <c r="P728" s="4"/>
      <c r="AH728" s="37" t="s">
        <v>58</v>
      </c>
      <c r="AI728" s="40"/>
    </row>
    <row r="729" spans="1:49" x14ac:dyDescent="0.3">
      <c r="A729" s="22"/>
      <c r="B729" s="28"/>
      <c r="C729" s="22"/>
      <c r="D729" s="22"/>
      <c r="E729" s="22"/>
      <c r="F729" s="22"/>
      <c r="G729" s="22"/>
      <c r="H729" s="23"/>
      <c r="I729" s="22"/>
      <c r="J729" s="22"/>
      <c r="K729" s="22"/>
      <c r="L729" s="22"/>
      <c r="M729" s="22"/>
      <c r="N729" s="22"/>
      <c r="O729" s="22"/>
      <c r="P729" s="23"/>
      <c r="Q729" s="22"/>
      <c r="R729" s="22"/>
      <c r="S729" s="22"/>
      <c r="T729" s="22"/>
      <c r="U729" s="22"/>
      <c r="V729" s="22"/>
      <c r="W729" s="22"/>
      <c r="X729" s="22"/>
      <c r="Y729" s="22"/>
      <c r="Z729" s="22"/>
      <c r="AA729" s="22"/>
      <c r="AB729" s="22"/>
      <c r="AC729" s="22"/>
      <c r="AD729" s="22"/>
      <c r="AE729" s="22"/>
      <c r="AF729" s="22"/>
      <c r="AG729" s="22"/>
      <c r="AH729" s="39"/>
      <c r="AI729" s="41"/>
      <c r="AJ729" s="22"/>
      <c r="AK729" s="22"/>
      <c r="AL729" s="22"/>
      <c r="AM729" s="22"/>
      <c r="AN729" s="22"/>
      <c r="AO729" s="22"/>
      <c r="AP729" s="22"/>
      <c r="AQ729" s="22"/>
      <c r="AR729" s="22"/>
      <c r="AS729" s="22"/>
      <c r="AT729" s="22"/>
      <c r="AU729" s="22"/>
      <c r="AV729" s="22"/>
      <c r="AW729" s="22"/>
    </row>
  </sheetData>
  <conditionalFormatting sqref="G688 G1 G683:G684 G692:G711 G718:G1048576 I717">
    <cfRule type="duplicateValues" dxfId="13" priority="8"/>
  </conditionalFormatting>
  <conditionalFormatting sqref="AI688:AI694 AI1 AI683:AI685 AI698:AI1048576">
    <cfRule type="duplicateValues" dxfId="12" priority="7"/>
  </conditionalFormatting>
  <conditionalFormatting sqref="G685">
    <cfRule type="duplicateValues" dxfId="11" priority="6"/>
  </conditionalFormatting>
  <conditionalFormatting sqref="G686:G687">
    <cfRule type="duplicateValues" dxfId="10" priority="5"/>
  </conditionalFormatting>
  <conditionalFormatting sqref="AI686:AI687">
    <cfRule type="duplicateValues" dxfId="9" priority="4"/>
  </conditionalFormatting>
  <conditionalFormatting sqref="G689">
    <cfRule type="duplicateValues" dxfId="8" priority="3"/>
  </conditionalFormatting>
  <conditionalFormatting sqref="G690:G691">
    <cfRule type="duplicateValues" dxfId="7" priority="2"/>
  </conditionalFormatting>
  <conditionalFormatting sqref="AI695:AI697">
    <cfRule type="duplicateValues" dxfId="6" priority="1"/>
  </conditionalFormatting>
  <hyperlinks>
    <hyperlink ref="AF710" r:id="rId1" xr:uid="{170635D8-B86D-408A-85F0-30A865D14F88}"/>
    <hyperlink ref="AG710" r:id="rId2" xr:uid="{AE39564F-B8C5-46F0-BA2E-2BCAC4FD5DD4}"/>
    <hyperlink ref="AF711" r:id="rId3" xr:uid="{F31B986B-92A3-4A09-9EE2-87ABDD84A3A8}"/>
    <hyperlink ref="AG711" r:id="rId4" xr:uid="{38419656-7D8A-4D61-B0AE-B94058C51D00}"/>
    <hyperlink ref="AF712" r:id="rId5" xr:uid="{4B352E92-7668-4B28-9F5A-AD7343369157}"/>
    <hyperlink ref="AG712" r:id="rId6" xr:uid="{050076A5-BD87-418C-A5F1-D01E186F5F97}"/>
    <hyperlink ref="AF713" r:id="rId7" xr:uid="{017FAF7A-D542-40F0-9E37-85926E038469}"/>
    <hyperlink ref="AF714" r:id="rId8" xr:uid="{52CB9864-7016-4D71-8BCA-6139FA96BE9B}"/>
    <hyperlink ref="AF715" r:id="rId9" xr:uid="{037E84E1-FEF7-4B51-998F-F1B37DF5B968}"/>
    <hyperlink ref="AF716" r:id="rId10" xr:uid="{17CFF620-A1E1-4CA3-BEF1-9E2955A60791}"/>
    <hyperlink ref="AG716" r:id="rId11" xr:uid="{BA49028B-4A0A-4AE4-A628-FDCFDBCE5CDC}"/>
    <hyperlink ref="AF717" r:id="rId12" xr:uid="{C014A9DE-D9E2-4381-BB11-214DE691BFBF}"/>
    <hyperlink ref="AG717" r:id="rId13" xr:uid="{B4FBB51B-2ED3-40EB-8E69-7AA71CCF65D3}"/>
    <hyperlink ref="AF722" r:id="rId14" xr:uid="{D8E5C57E-EDCF-46EB-BCC9-011A1980CB76}"/>
    <hyperlink ref="AG722" r:id="rId15" xr:uid="{B3CD79EB-BCED-4B74-A883-B516B223AEA7}"/>
    <hyperlink ref="AF724" r:id="rId16" xr:uid="{BA85921F-BE4F-41DE-9568-2A42B84075D1}"/>
    <hyperlink ref="AF725" r:id="rId17" xr:uid="{2D7D36D6-120A-4DA2-A4EF-2AD8EE87C8C3}"/>
    <hyperlink ref="AF726" r:id="rId18" xr:uid="{6D771B04-313C-44AC-82D9-1CBFB18A7BEE}"/>
    <hyperlink ref="AF727" r:id="rId19" xr:uid="{6A63AE08-760D-4284-B3D7-B97BCEB2B2EA}"/>
    <hyperlink ref="AG726" r:id="rId20" xr:uid="{99E98452-1B00-4BFF-A25C-30E76A53CB77}"/>
    <hyperlink ref="AG725" r:id="rId21" xr:uid="{739FB43F-26A3-4E18-A274-CAB177A0A80C}"/>
  </hyperlinks>
  <pageMargins left="0.7" right="0.7" top="0.75" bottom="0.75" header="0.3" footer="0.3"/>
  <pageSetup orientation="portrait" horizontalDpi="360" verticalDpi="360" r:id="rId22"/>
  <tableParts count="1">
    <tablePart r:id="rId2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77734375" bestFit="1" customWidth="1"/>
    <col min="7" max="7" width="61.77734375" bestFit="1" customWidth="1"/>
    <col min="8" max="8" width="19.21875" bestFit="1" customWidth="1"/>
    <col min="10" max="10" width="13.77734375" bestFit="1" customWidth="1"/>
    <col min="13" max="13" width="28.77734375" bestFit="1" customWidth="1"/>
    <col min="16" max="16" width="21.21875" bestFit="1" customWidth="1"/>
    <col min="17" max="17" width="21.77734375" bestFit="1" customWidth="1"/>
    <col min="22" max="22" width="39.21875" customWidth="1"/>
    <col min="23" max="23" width="18" bestFit="1" customWidth="1"/>
    <col min="25" max="25" width="12.5546875" bestFit="1" customWidth="1"/>
    <col min="29" max="29" width="12.5546875" bestFit="1" customWidth="1"/>
    <col min="34" max="34" width="43.5546875" bestFit="1" customWidth="1"/>
    <col min="35" max="35" width="20.21875" bestFit="1" customWidth="1"/>
    <col min="37" max="37" width="48.77734375" customWidth="1"/>
    <col min="40" max="40" width="26.21875" customWidth="1"/>
    <col min="41" max="41" width="24.77734375" bestFit="1" customWidth="1"/>
    <col min="43" max="43" width="21.77734375" bestFit="1" customWidth="1"/>
    <col min="44" max="44" width="20.21875" bestFit="1" customWidth="1"/>
    <col min="47" max="47" width="44.2187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21875" bestFit="1" customWidth="1"/>
    <col min="2" max="2" width="19.21875" customWidth="1"/>
    <col min="3" max="3" width="23.77734375" bestFit="1" customWidth="1"/>
    <col min="4" max="4" width="13.77734375" bestFit="1" customWidth="1"/>
    <col min="5" max="5" width="22.77734375" bestFit="1" customWidth="1"/>
    <col min="6" max="6" width="21.77734375" bestFit="1" customWidth="1"/>
    <col min="7" max="7" width="12.44140625" bestFit="1" customWidth="1"/>
    <col min="8" max="8" width="19" bestFit="1" customWidth="1"/>
    <col min="9" max="9" width="12.5546875" bestFit="1" customWidth="1"/>
    <col min="10" max="10" width="15.77734375" customWidth="1"/>
    <col min="11" max="11" width="12.5546875" bestFit="1" customWidth="1"/>
    <col min="12" max="12" width="34.5546875" bestFit="1" customWidth="1"/>
    <col min="13" max="13" width="24.77734375" bestFit="1" customWidth="1"/>
    <col min="14" max="14" width="19" bestFit="1" customWidth="1"/>
    <col min="15" max="15" width="14.777343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2021-06-02T22:42:34Z</dcterms:created>
  <dcterms:modified xsi:type="dcterms:W3CDTF">2022-05-31T22:10:01Z</dcterms:modified>
</cp:coreProperties>
</file>