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2760" yWindow="32760" windowWidth="19440" windowHeight="7185" tabRatio="682"/>
  </bookViews>
  <sheets>
    <sheet name="SEATING " sheetId="13" r:id="rId1"/>
    <sheet name="HALL ALLO" sheetId="15" r:id="rId2"/>
    <sheet name="NB" sheetId="4" r:id="rId3"/>
    <sheet name="Sheet1" sheetId="16" r:id="rId4"/>
  </sheets>
  <definedNames>
    <definedName name="_xlnm.Print_Area" localSheetId="2">NB!$A$1:$D$8</definedName>
    <definedName name="_xlnm.Print_Area" localSheetId="0">'SEATING '!$A$1:$J$25</definedName>
  </definedNames>
  <calcPr calcId="124519"/>
</workbook>
</file>

<file path=xl/calcChain.xml><?xml version="1.0" encoding="utf-8"?>
<calcChain xmlns="http://schemas.openxmlformats.org/spreadsheetml/2006/main">
  <c r="A7" i="15"/>
  <c r="A10" s="1"/>
  <c r="C6" i="4"/>
  <c r="A13" i="15" l="1"/>
  <c r="A16" s="1"/>
  <c r="A19" s="1"/>
  <c r="A22" s="1"/>
  <c r="A25" s="1"/>
  <c r="A28" s="1"/>
  <c r="A31" s="1"/>
  <c r="A34" s="1"/>
  <c r="A37" s="1"/>
  <c r="A40" s="1"/>
  <c r="A43" s="1"/>
  <c r="A46" l="1"/>
  <c r="A49" s="1"/>
  <c r="A52" s="1"/>
  <c r="A55" s="1"/>
  <c r="A58" s="1"/>
  <c r="A61" s="1"/>
  <c r="A64" s="1"/>
  <c r="A67" s="1"/>
  <c r="A70" s="1"/>
  <c r="A73" s="1"/>
  <c r="A76" s="1"/>
</calcChain>
</file>

<file path=xl/sharedStrings.xml><?xml version="1.0" encoding="utf-8"?>
<sst xmlns="http://schemas.openxmlformats.org/spreadsheetml/2006/main" count="110" uniqueCount="66">
  <si>
    <t xml:space="preserve">DEPARTMENT / SEMESTER  :    </t>
  </si>
  <si>
    <t xml:space="preserve">REGISTER NUMBERS </t>
  </si>
  <si>
    <t>HALL</t>
  </si>
  <si>
    <t>TOTAL</t>
  </si>
  <si>
    <t xml:space="preserve">TOTAL : </t>
  </si>
  <si>
    <t>DEPT</t>
  </si>
  <si>
    <t>SUBJECT</t>
  </si>
  <si>
    <t>TOTAL:</t>
  </si>
  <si>
    <t>I - 1</t>
  </si>
  <si>
    <t>I - 2</t>
  </si>
  <si>
    <t>I - 5</t>
  </si>
  <si>
    <t>I - 6</t>
  </si>
  <si>
    <t>I - 7</t>
  </si>
  <si>
    <t>A - 3</t>
  </si>
  <si>
    <t>I - 8</t>
  </si>
  <si>
    <t>AH</t>
  </si>
  <si>
    <t>I - ROW with Seat No</t>
  </si>
  <si>
    <t>II - ROW with Seat No</t>
  </si>
  <si>
    <t>III - ROW with Seat No</t>
  </si>
  <si>
    <t>IV - ROW with Seat No</t>
  </si>
  <si>
    <t>V - ROW with Seat No</t>
  </si>
  <si>
    <t>M - 2</t>
  </si>
  <si>
    <t>M - 3</t>
  </si>
  <si>
    <t>M - 7</t>
  </si>
  <si>
    <t>A - 1</t>
  </si>
  <si>
    <t>T-6</t>
  </si>
  <si>
    <t xml:space="preserve"> M - 6</t>
  </si>
  <si>
    <t>A - 4</t>
  </si>
  <si>
    <t>I-5</t>
  </si>
  <si>
    <t>I-6</t>
  </si>
  <si>
    <t>I-7</t>
  </si>
  <si>
    <t>I-8</t>
  </si>
  <si>
    <t>T-2</t>
  </si>
  <si>
    <t>T-3</t>
  </si>
  <si>
    <t>I-1</t>
  </si>
  <si>
    <t>I-2</t>
  </si>
  <si>
    <t>M-2</t>
  </si>
  <si>
    <t>M-3</t>
  </si>
  <si>
    <t>M-6</t>
  </si>
  <si>
    <t>T-1</t>
  </si>
  <si>
    <t>HALL ALLOCATION</t>
  </si>
  <si>
    <t>Balance</t>
  </si>
  <si>
    <t>Total</t>
  </si>
  <si>
    <t>T 1</t>
  </si>
  <si>
    <t>T 2</t>
  </si>
  <si>
    <t>T 3</t>
  </si>
  <si>
    <t>T 6 A</t>
  </si>
  <si>
    <t>T 6 B</t>
  </si>
  <si>
    <t>AUD 1</t>
  </si>
  <si>
    <t>AUD 2</t>
  </si>
  <si>
    <t>AUD 3</t>
  </si>
  <si>
    <t>AUD 4</t>
  </si>
  <si>
    <t>EEE1</t>
  </si>
  <si>
    <t>EEE2</t>
  </si>
  <si>
    <t>EEE3</t>
  </si>
  <si>
    <t>GCE : : ERODE - ANNA UNIVERSITY EXAMS - NOV/DEC 2025</t>
  </si>
  <si>
    <t>EEE 1</t>
  </si>
  <si>
    <t>EEE 2</t>
  </si>
  <si>
    <t>EEE 3</t>
  </si>
  <si>
    <t>GCE : : ERODE - 638 316 - ANNA UNIVERSITY EXAMS - HALL  SKETCH - NOV/DEC 2025</t>
  </si>
  <si>
    <t xml:space="preserve"> .12.25 FN</t>
  </si>
  <si>
    <t>HALL NO :  T - 3</t>
  </si>
  <si>
    <t>Date &amp; Session : 17.12.2025 FN</t>
  </si>
  <si>
    <t>DATE &amp; SESSION  : 17.12.25 FN</t>
  </si>
  <si>
    <t>T - 3</t>
  </si>
  <si>
    <t>CP4391:Security Practices</t>
  </si>
</sst>
</file>

<file path=xl/styles.xml><?xml version="1.0" encoding="utf-8"?>
<styleSheet xmlns="http://schemas.openxmlformats.org/spreadsheetml/2006/main">
  <numFmts count="2">
    <numFmt numFmtId="164" formatCode="_(* #,##0.00_);_(* \(#,##0.00\);_(* &quot;-&quot;??_);_(@_)"/>
    <numFmt numFmtId="165" formatCode="000000000000"/>
  </numFmts>
  <fonts count="2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sz val="14"/>
      <name val="Times New Roman"/>
      <family val="1"/>
    </font>
    <font>
      <b/>
      <sz val="22"/>
      <name val="Old English Text MT"/>
      <family val="4"/>
    </font>
    <font>
      <b/>
      <i/>
      <sz val="18"/>
      <name val="Times New Roman"/>
      <family val="1"/>
    </font>
    <font>
      <b/>
      <sz val="16"/>
      <name val="Times New Roman"/>
      <family val="1"/>
    </font>
    <font>
      <i/>
      <sz val="14"/>
      <name val="Times New Roman"/>
      <family val="1"/>
    </font>
    <font>
      <b/>
      <sz val="18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7"/>
      <color rgb="FF0000FF"/>
      <name val="Times New Roman"/>
      <family val="1"/>
    </font>
    <font>
      <b/>
      <sz val="22"/>
      <color rgb="FF0000FF"/>
      <name val="Old English Text MT"/>
      <family val="4"/>
    </font>
    <font>
      <sz val="16"/>
      <color theme="1"/>
      <name val="Times New Roman"/>
      <family val="1"/>
    </font>
    <font>
      <b/>
      <sz val="18"/>
      <color rgb="FF0000FF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20"/>
      <color theme="1"/>
      <name val="Times New Roman"/>
      <family val="1"/>
    </font>
    <font>
      <sz val="20"/>
      <color rgb="FF000000"/>
      <name val="Times New Roman"/>
      <family val="1"/>
    </font>
    <font>
      <b/>
      <sz val="14"/>
      <color rgb="FF00000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ashed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ashed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164" fontId="12" fillId="0" borderId="0" applyFont="0" applyFill="0" applyBorder="0" applyAlignment="0" applyProtection="0"/>
    <xf numFmtId="1" fontId="1" fillId="0" borderId="0">
      <alignment horizontal="left" vertical="center"/>
    </xf>
    <xf numFmtId="0" fontId="1" fillId="0" borderId="0"/>
    <xf numFmtId="1" fontId="1" fillId="0" borderId="0">
      <alignment horizontal="left" vertical="center"/>
    </xf>
    <xf numFmtId="0" fontId="1" fillId="0" borderId="0"/>
  </cellStyleXfs>
  <cellXfs count="84">
    <xf numFmtId="0" fontId="0" fillId="0" borderId="0" xfId="0"/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4" fillId="0" borderId="4" xfId="0" applyFont="1" applyBorder="1" applyAlignment="1">
      <alignment vertical="center"/>
    </xf>
    <xf numFmtId="1" fontId="3" fillId="0" borderId="0" xfId="2" applyFont="1" applyAlignment="1">
      <alignment horizontal="right" vertical="center"/>
    </xf>
    <xf numFmtId="1" fontId="3" fillId="0" borderId="0" xfId="2" applyFont="1">
      <alignment horizontal="left" vertical="center"/>
    </xf>
    <xf numFmtId="164" fontId="3" fillId="0" borderId="0" xfId="1" applyFont="1" applyAlignment="1">
      <alignment horizontal="left" vertical="center"/>
    </xf>
    <xf numFmtId="1" fontId="3" fillId="0" borderId="5" xfId="2" applyFont="1" applyBorder="1" applyAlignment="1">
      <alignment horizontal="center" vertical="center"/>
    </xf>
    <xf numFmtId="1" fontId="3" fillId="0" borderId="4" xfId="2" applyFont="1" applyBorder="1" applyAlignment="1">
      <alignment horizontal="center" vertical="center"/>
    </xf>
    <xf numFmtId="1" fontId="3" fillId="0" borderId="0" xfId="2" applyFont="1" applyAlignment="1">
      <alignment horizontal="center" vertical="center"/>
    </xf>
    <xf numFmtId="1" fontId="2" fillId="0" borderId="1" xfId="2" applyFont="1" applyBorder="1" applyAlignment="1">
      <alignment horizontal="center" vertical="center"/>
    </xf>
    <xf numFmtId="1" fontId="2" fillId="0" borderId="4" xfId="2" applyFont="1" applyBorder="1" applyAlignment="1">
      <alignment horizontal="center" vertical="center"/>
    </xf>
    <xf numFmtId="165" fontId="15" fillId="0" borderId="1" xfId="2" applyNumberFormat="1" applyFont="1" applyBorder="1" applyAlignment="1">
      <alignment horizontal="center" vertical="center"/>
    </xf>
    <xf numFmtId="165" fontId="4" fillId="0" borderId="1" xfId="2" applyNumberFormat="1" applyFont="1" applyBorder="1" applyAlignment="1">
      <alignment horizontal="center" vertical="center"/>
    </xf>
    <xf numFmtId="1" fontId="6" fillId="0" borderId="1" xfId="2" applyFont="1" applyBorder="1" applyAlignment="1">
      <alignment horizontal="center" vertical="center"/>
    </xf>
    <xf numFmtId="0" fontId="16" fillId="0" borderId="9" xfId="2" applyNumberFormat="1" applyFont="1" applyBorder="1" applyAlignment="1">
      <alignment horizontal="center" vertical="center"/>
    </xf>
    <xf numFmtId="0" fontId="7" fillId="0" borderId="9" xfId="2" applyNumberFormat="1" applyFont="1" applyBorder="1" applyAlignment="1">
      <alignment horizontal="center" vertical="center"/>
    </xf>
    <xf numFmtId="0" fontId="16" fillId="0" borderId="11" xfId="2" applyNumberFormat="1" applyFont="1" applyBorder="1" applyAlignment="1">
      <alignment horizontal="center" vertical="center"/>
    </xf>
    <xf numFmtId="0" fontId="16" fillId="0" borderId="13" xfId="2" applyNumberFormat="1" applyFont="1" applyBorder="1" applyAlignment="1">
      <alignment horizontal="center" vertical="center"/>
    </xf>
    <xf numFmtId="1" fontId="3" fillId="0" borderId="17" xfId="2" applyFont="1" applyBorder="1" applyAlignment="1">
      <alignment horizontal="center" vertical="center"/>
    </xf>
    <xf numFmtId="1" fontId="3" fillId="0" borderId="0" xfId="2" applyFont="1" applyBorder="1" applyAlignment="1">
      <alignment horizontal="center" vertical="center"/>
    </xf>
    <xf numFmtId="1" fontId="3" fillId="0" borderId="18" xfId="2" applyFont="1" applyBorder="1" applyAlignment="1">
      <alignment horizontal="center" vertical="center"/>
    </xf>
    <xf numFmtId="1" fontId="3" fillId="0" borderId="8" xfId="2" applyFont="1" applyBorder="1" applyAlignment="1">
      <alignment horizontal="right" vertical="center"/>
    </xf>
    <xf numFmtId="1" fontId="2" fillId="0" borderId="19" xfId="2" applyFont="1" applyBorder="1" applyAlignment="1">
      <alignment horizontal="center" vertical="center"/>
    </xf>
    <xf numFmtId="0" fontId="17" fillId="0" borderId="1" xfId="0" applyFont="1" applyBorder="1" applyAlignment="1">
      <alignment horizontal="right" vertical="center" wrapText="1"/>
    </xf>
    <xf numFmtId="165" fontId="18" fillId="0" borderId="15" xfId="2" applyNumberFormat="1" applyFont="1" applyBorder="1" applyAlignment="1">
      <alignment horizontal="center" vertical="center"/>
    </xf>
    <xf numFmtId="165" fontId="8" fillId="0" borderId="16" xfId="2" applyNumberFormat="1" applyFont="1" applyBorder="1" applyAlignment="1">
      <alignment horizontal="center" vertical="center"/>
    </xf>
    <xf numFmtId="165" fontId="8" fillId="0" borderId="12" xfId="2" applyNumberFormat="1" applyFont="1" applyBorder="1" applyAlignment="1">
      <alignment horizontal="center" vertical="center"/>
    </xf>
    <xf numFmtId="165" fontId="18" fillId="0" borderId="10" xfId="2" applyNumberFormat="1" applyFont="1" applyBorder="1" applyAlignment="1">
      <alignment horizontal="center" vertical="center"/>
    </xf>
    <xf numFmtId="165" fontId="8" fillId="0" borderId="10" xfId="2" applyNumberFormat="1" applyFont="1" applyBorder="1" applyAlignment="1">
      <alignment horizontal="center" vertical="center"/>
    </xf>
    <xf numFmtId="165" fontId="8" fillId="0" borderId="14" xfId="2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25" fillId="0" borderId="0" xfId="0" applyFont="1"/>
    <xf numFmtId="1" fontId="2" fillId="0" borderId="4" xfId="2" applyFont="1" applyBorder="1" applyAlignment="1">
      <alignment horizontal="center" vertical="center"/>
    </xf>
    <xf numFmtId="1" fontId="2" fillId="0" borderId="1" xfId="2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1" fontId="2" fillId="0" borderId="5" xfId="2" applyFont="1" applyBorder="1" applyAlignment="1">
      <alignment horizontal="center" vertical="center"/>
    </xf>
    <xf numFmtId="1" fontId="2" fillId="0" borderId="4" xfId="2" applyFont="1" applyBorder="1" applyAlignment="1">
      <alignment horizontal="center" vertical="center"/>
    </xf>
    <xf numFmtId="1" fontId="2" fillId="0" borderId="3" xfId="2" applyFont="1" applyBorder="1" applyAlignment="1">
      <alignment horizontal="center" vertical="center"/>
    </xf>
    <xf numFmtId="1" fontId="6" fillId="0" borderId="5" xfId="2" applyFont="1" applyBorder="1" applyAlignment="1">
      <alignment horizontal="center" vertical="center"/>
    </xf>
    <xf numFmtId="1" fontId="6" fillId="0" borderId="4" xfId="2" applyFont="1" applyBorder="1" applyAlignment="1">
      <alignment horizontal="center" vertical="center"/>
    </xf>
    <xf numFmtId="1" fontId="6" fillId="0" borderId="3" xfId="2" applyFont="1" applyBorder="1" applyAlignment="1">
      <alignment horizontal="center" vertical="center"/>
    </xf>
    <xf numFmtId="1" fontId="9" fillId="0" borderId="5" xfId="2" applyFont="1" applyBorder="1" applyAlignment="1">
      <alignment horizontal="center" vertical="center"/>
    </xf>
    <xf numFmtId="1" fontId="9" fillId="0" borderId="3" xfId="2" applyFont="1" applyBorder="1" applyAlignment="1">
      <alignment horizontal="center" vertical="center"/>
    </xf>
    <xf numFmtId="1" fontId="5" fillId="0" borderId="5" xfId="2" applyFont="1" applyBorder="1" applyAlignment="1">
      <alignment horizontal="center" vertical="center"/>
    </xf>
    <xf numFmtId="1" fontId="5" fillId="0" borderId="3" xfId="2" applyFont="1" applyBorder="1" applyAlignment="1">
      <alignment horizontal="center" vertical="center"/>
    </xf>
    <xf numFmtId="1" fontId="5" fillId="0" borderId="1" xfId="2" applyFont="1" applyBorder="1" applyAlignment="1">
      <alignment horizontal="center" vertical="center"/>
    </xf>
    <xf numFmtId="1" fontId="11" fillId="0" borderId="5" xfId="2" applyFont="1" applyBorder="1" applyAlignment="1">
      <alignment horizontal="center" vertical="center"/>
    </xf>
    <xf numFmtId="1" fontId="11" fillId="0" borderId="4" xfId="2" applyFont="1" applyBorder="1" applyAlignment="1">
      <alignment horizontal="center" vertical="center"/>
    </xf>
    <xf numFmtId="1" fontId="11" fillId="0" borderId="3" xfId="2" applyFont="1" applyBorder="1" applyAlignment="1">
      <alignment horizontal="center" vertical="center"/>
    </xf>
    <xf numFmtId="0" fontId="0" fillId="0" borderId="3" xfId="0" applyBorder="1"/>
    <xf numFmtId="0" fontId="20" fillId="0" borderId="1" xfId="0" applyFont="1" applyBorder="1" applyAlignment="1">
      <alignment horizontal="center" vertical="center" textRotation="90" wrapText="1"/>
    </xf>
    <xf numFmtId="0" fontId="19" fillId="0" borderId="5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textRotation="90" wrapText="1"/>
    </xf>
    <xf numFmtId="0" fontId="20" fillId="0" borderId="21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2" xfId="0" applyFont="1" applyBorder="1" applyAlignment="1">
      <alignment horizontal="center" vertical="center" textRotation="90" wrapText="1"/>
    </xf>
    <xf numFmtId="0" fontId="14" fillId="0" borderId="7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</cellXfs>
  <cellStyles count="6">
    <cellStyle name="Comma" xfId="1" builtinId="3"/>
    <cellStyle name="Normal" xfId="0" builtinId="0"/>
    <cellStyle name="Normal 2" xfId="2"/>
    <cellStyle name="Normal 2 2" xfId="3"/>
    <cellStyle name="Normal 2 3" xfId="4"/>
    <cellStyle name="Normal 3" xfId="5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V25"/>
  <sheetViews>
    <sheetView tabSelected="1" view="pageBreakPreview" zoomScale="70" zoomScaleSheetLayoutView="70" workbookViewId="0">
      <selection activeCell="A14" sqref="A14:XFD25"/>
    </sheetView>
  </sheetViews>
  <sheetFormatPr defaultRowHeight="35.25" customHeight="1"/>
  <cols>
    <col min="1" max="1" width="24" style="13" customWidth="1"/>
    <col min="2" max="2" width="7.5703125" style="13" customWidth="1"/>
    <col min="3" max="3" width="24.85546875" style="13" customWidth="1"/>
    <col min="4" max="4" width="6.7109375" style="13" customWidth="1"/>
    <col min="5" max="5" width="24.7109375" style="13" customWidth="1"/>
    <col min="6" max="6" width="6.7109375" style="13" customWidth="1"/>
    <col min="7" max="7" width="24.28515625" style="13" customWidth="1"/>
    <col min="8" max="8" width="6.7109375" style="13" customWidth="1"/>
    <col min="9" max="9" width="24.7109375" style="13" customWidth="1"/>
    <col min="10" max="10" width="6.7109375" style="13" customWidth="1"/>
    <col min="11" max="11" width="2.5703125" style="8" customWidth="1"/>
    <col min="12" max="12" width="24.85546875" style="9" customWidth="1"/>
    <col min="13" max="16384" width="9.140625" style="9"/>
  </cols>
  <sheetData>
    <row r="1" spans="1:256" ht="35.25" customHeight="1">
      <c r="A1" s="68" t="s">
        <v>59</v>
      </c>
      <c r="B1" s="68"/>
      <c r="C1" s="68"/>
      <c r="D1" s="68"/>
      <c r="E1" s="68"/>
      <c r="F1" s="68"/>
      <c r="G1" s="68"/>
      <c r="H1" s="68"/>
      <c r="I1" s="68"/>
      <c r="J1" s="68"/>
    </row>
    <row r="2" spans="1:256" ht="38.1" customHeight="1">
      <c r="A2" s="64" t="s">
        <v>61</v>
      </c>
      <c r="B2" s="72"/>
      <c r="C2" s="69" t="s">
        <v>62</v>
      </c>
      <c r="D2" s="70"/>
      <c r="E2" s="70"/>
      <c r="F2" s="70"/>
      <c r="G2" s="70"/>
      <c r="H2" s="71"/>
      <c r="I2" s="64"/>
      <c r="J2" s="65"/>
    </row>
    <row r="3" spans="1:256" ht="38.1" customHeight="1" thickBot="1">
      <c r="A3" s="66" t="s">
        <v>16</v>
      </c>
      <c r="B3" s="67"/>
      <c r="C3" s="66" t="s">
        <v>17</v>
      </c>
      <c r="D3" s="67"/>
      <c r="E3" s="66" t="s">
        <v>18</v>
      </c>
      <c r="F3" s="67"/>
      <c r="G3" s="66" t="s">
        <v>19</v>
      </c>
      <c r="H3" s="67"/>
      <c r="I3" s="66" t="s">
        <v>20</v>
      </c>
      <c r="J3" s="67"/>
      <c r="L3" s="10"/>
    </row>
    <row r="4" spans="1:256" ht="45" customHeight="1" thickTop="1">
      <c r="A4" s="29">
        <v>731124405001</v>
      </c>
      <c r="B4" s="21">
        <v>1</v>
      </c>
      <c r="C4" s="31"/>
      <c r="D4" s="21">
        <v>10</v>
      </c>
      <c r="E4" s="29"/>
      <c r="F4" s="21">
        <v>11</v>
      </c>
      <c r="G4" s="31"/>
      <c r="H4" s="21">
        <v>20</v>
      </c>
      <c r="I4" s="29"/>
      <c r="J4" s="21">
        <v>21</v>
      </c>
      <c r="N4" s="16"/>
    </row>
    <row r="5" spans="1:256" ht="45" customHeight="1" thickBot="1">
      <c r="A5" s="30"/>
      <c r="B5" s="20">
        <v>2</v>
      </c>
      <c r="C5" s="32"/>
      <c r="D5" s="20">
        <v>9</v>
      </c>
      <c r="E5" s="30">
        <v>731124405005</v>
      </c>
      <c r="F5" s="20">
        <v>12</v>
      </c>
      <c r="G5" s="32"/>
      <c r="H5" s="20">
        <v>19</v>
      </c>
      <c r="I5" s="30"/>
      <c r="J5" s="20">
        <v>22</v>
      </c>
      <c r="N5" s="17"/>
    </row>
    <row r="6" spans="1:256" ht="45" customHeight="1" thickTop="1">
      <c r="A6" s="29">
        <v>731124405002</v>
      </c>
      <c r="B6" s="19">
        <v>3</v>
      </c>
      <c r="C6" s="33"/>
      <c r="D6" s="19">
        <v>8</v>
      </c>
      <c r="E6" s="29"/>
      <c r="F6" s="19">
        <v>13</v>
      </c>
      <c r="G6" s="33"/>
      <c r="H6" s="19">
        <v>18</v>
      </c>
      <c r="I6" s="29"/>
      <c r="J6" s="19">
        <v>23</v>
      </c>
      <c r="N6" s="16"/>
    </row>
    <row r="7" spans="1:256" ht="45" customHeight="1" thickBot="1">
      <c r="A7" s="30"/>
      <c r="B7" s="20">
        <v>4</v>
      </c>
      <c r="C7" s="32"/>
      <c r="D7" s="20">
        <v>7</v>
      </c>
      <c r="E7" s="30">
        <v>731124405004</v>
      </c>
      <c r="F7" s="20">
        <v>14</v>
      </c>
      <c r="G7" s="32"/>
      <c r="H7" s="20">
        <v>17</v>
      </c>
      <c r="I7" s="30"/>
      <c r="J7" s="20">
        <v>24</v>
      </c>
      <c r="N7" s="17"/>
    </row>
    <row r="8" spans="1:256" ht="45" customHeight="1" thickTop="1" thickBot="1">
      <c r="A8" s="29">
        <v>731124405003</v>
      </c>
      <c r="B8" s="22">
        <v>5</v>
      </c>
      <c r="C8" s="34"/>
      <c r="D8" s="22">
        <v>6</v>
      </c>
      <c r="E8" s="29"/>
      <c r="F8" s="22">
        <v>15</v>
      </c>
      <c r="G8" s="34"/>
      <c r="H8" s="22">
        <v>16</v>
      </c>
      <c r="I8" s="29"/>
      <c r="J8" s="22">
        <v>25</v>
      </c>
      <c r="N8" s="16"/>
    </row>
    <row r="9" spans="1:256" ht="38.1" customHeight="1" thickTop="1">
      <c r="A9" s="23"/>
      <c r="B9" s="24"/>
      <c r="C9" s="24"/>
      <c r="D9" s="24"/>
      <c r="E9" s="24"/>
      <c r="F9" s="24"/>
      <c r="G9" s="24"/>
      <c r="H9" s="24"/>
      <c r="I9" s="24"/>
      <c r="J9" s="25"/>
    </row>
    <row r="10" spans="1:256" s="8" customFormat="1" ht="38.1" customHeight="1">
      <c r="A10" s="18"/>
      <c r="B10" s="58" t="s">
        <v>65</v>
      </c>
      <c r="C10" s="59"/>
      <c r="D10" s="59"/>
      <c r="E10" s="59"/>
      <c r="F10" s="59"/>
      <c r="G10" s="59"/>
      <c r="H10" s="59"/>
      <c r="I10" s="60"/>
      <c r="J10" s="14">
        <v>5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  <c r="IE10" s="9"/>
      <c r="IF10" s="9"/>
      <c r="IG10" s="9"/>
      <c r="IH10" s="9"/>
      <c r="II10" s="9"/>
      <c r="IJ10" s="9"/>
      <c r="IK10" s="9"/>
      <c r="IL10" s="9"/>
      <c r="IM10" s="9"/>
      <c r="IN10" s="9"/>
      <c r="IO10" s="9"/>
      <c r="IP10" s="9"/>
      <c r="IQ10" s="9"/>
      <c r="IR10" s="9"/>
      <c r="IS10" s="9"/>
      <c r="IT10" s="9"/>
      <c r="IU10" s="9"/>
      <c r="IV10" s="9"/>
    </row>
    <row r="11" spans="1:256" s="8" customFormat="1" ht="38.1" customHeight="1">
      <c r="A11" s="18"/>
      <c r="B11" s="61"/>
      <c r="C11" s="62"/>
      <c r="D11" s="62"/>
      <c r="E11" s="62"/>
      <c r="F11" s="62"/>
      <c r="G11" s="62"/>
      <c r="H11" s="62"/>
      <c r="I11" s="63"/>
      <c r="J11" s="18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F11" s="9"/>
      <c r="IG11" s="9"/>
      <c r="IH11" s="9"/>
      <c r="II11" s="9"/>
      <c r="IJ11" s="9"/>
      <c r="IK11" s="9"/>
      <c r="IL11" s="9"/>
      <c r="IM11" s="9"/>
      <c r="IN11" s="9"/>
      <c r="IO11" s="9"/>
      <c r="IP11" s="9"/>
      <c r="IQ11" s="9"/>
      <c r="IR11" s="9"/>
      <c r="IS11" s="9"/>
      <c r="IT11" s="9"/>
      <c r="IU11" s="9"/>
      <c r="IV11" s="9"/>
    </row>
    <row r="12" spans="1:256" s="8" customFormat="1" ht="38.1" customHeight="1">
      <c r="A12" s="11"/>
      <c r="B12" s="12"/>
      <c r="C12" s="12"/>
      <c r="D12" s="12"/>
      <c r="E12" s="12"/>
      <c r="F12" s="12"/>
      <c r="G12" s="26"/>
      <c r="H12" s="15"/>
      <c r="I12" s="15" t="s">
        <v>3</v>
      </c>
      <c r="J12" s="27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</row>
    <row r="14" spans="1:256" ht="35.25" customHeight="1">
      <c r="A14" s="68" t="s">
        <v>59</v>
      </c>
      <c r="B14" s="68"/>
      <c r="C14" s="68"/>
      <c r="D14" s="68"/>
      <c r="E14" s="68"/>
      <c r="F14" s="68"/>
      <c r="G14" s="68"/>
      <c r="H14" s="68"/>
      <c r="I14" s="68"/>
      <c r="J14" s="68"/>
    </row>
    <row r="15" spans="1:256" ht="38.1" customHeight="1">
      <c r="A15" s="64" t="s">
        <v>61</v>
      </c>
      <c r="B15" s="72"/>
      <c r="C15" s="69" t="s">
        <v>62</v>
      </c>
      <c r="D15" s="70"/>
      <c r="E15" s="70"/>
      <c r="F15" s="70"/>
      <c r="G15" s="70"/>
      <c r="H15" s="71"/>
      <c r="I15" s="64"/>
      <c r="J15" s="65"/>
    </row>
    <row r="16" spans="1:256" ht="38.1" customHeight="1" thickBot="1">
      <c r="A16" s="66" t="s">
        <v>16</v>
      </c>
      <c r="B16" s="67"/>
      <c r="C16" s="66" t="s">
        <v>17</v>
      </c>
      <c r="D16" s="67"/>
      <c r="E16" s="66" t="s">
        <v>18</v>
      </c>
      <c r="F16" s="67"/>
      <c r="G16" s="66" t="s">
        <v>19</v>
      </c>
      <c r="H16" s="67"/>
      <c r="I16" s="66" t="s">
        <v>20</v>
      </c>
      <c r="J16" s="67"/>
      <c r="L16" s="10"/>
    </row>
    <row r="17" spans="1:256" ht="45" customHeight="1" thickTop="1">
      <c r="A17" s="29">
        <v>731124405001</v>
      </c>
      <c r="B17" s="21">
        <v>1</v>
      </c>
      <c r="C17" s="31"/>
      <c r="D17" s="21">
        <v>10</v>
      </c>
      <c r="E17" s="29"/>
      <c r="F17" s="21">
        <v>11</v>
      </c>
      <c r="G17" s="31"/>
      <c r="H17" s="21">
        <v>20</v>
      </c>
      <c r="I17" s="29"/>
      <c r="J17" s="21">
        <v>21</v>
      </c>
      <c r="N17" s="16"/>
    </row>
    <row r="18" spans="1:256" ht="45" customHeight="1" thickBot="1">
      <c r="A18" s="30"/>
      <c r="B18" s="20">
        <v>2</v>
      </c>
      <c r="C18" s="32"/>
      <c r="D18" s="20">
        <v>9</v>
      </c>
      <c r="E18" s="30">
        <v>731124405005</v>
      </c>
      <c r="F18" s="20">
        <v>12</v>
      </c>
      <c r="G18" s="32"/>
      <c r="H18" s="20">
        <v>19</v>
      </c>
      <c r="I18" s="30"/>
      <c r="J18" s="20">
        <v>22</v>
      </c>
      <c r="N18" s="17"/>
    </row>
    <row r="19" spans="1:256" ht="45" customHeight="1" thickTop="1">
      <c r="A19" s="29">
        <v>731124405002</v>
      </c>
      <c r="B19" s="19">
        <v>3</v>
      </c>
      <c r="C19" s="33"/>
      <c r="D19" s="19">
        <v>8</v>
      </c>
      <c r="E19" s="29"/>
      <c r="F19" s="19">
        <v>13</v>
      </c>
      <c r="G19" s="33"/>
      <c r="H19" s="19">
        <v>18</v>
      </c>
      <c r="I19" s="29"/>
      <c r="J19" s="19">
        <v>23</v>
      </c>
      <c r="N19" s="16"/>
    </row>
    <row r="20" spans="1:256" ht="45" customHeight="1" thickBot="1">
      <c r="A20" s="30"/>
      <c r="B20" s="20">
        <v>4</v>
      </c>
      <c r="C20" s="32"/>
      <c r="D20" s="20">
        <v>7</v>
      </c>
      <c r="E20" s="30">
        <v>731124405004</v>
      </c>
      <c r="F20" s="20">
        <v>14</v>
      </c>
      <c r="G20" s="32"/>
      <c r="H20" s="20">
        <v>17</v>
      </c>
      <c r="I20" s="30"/>
      <c r="J20" s="20">
        <v>24</v>
      </c>
      <c r="N20" s="17"/>
    </row>
    <row r="21" spans="1:256" ht="45" customHeight="1" thickTop="1" thickBot="1">
      <c r="A21" s="29">
        <v>731124405003</v>
      </c>
      <c r="B21" s="22">
        <v>5</v>
      </c>
      <c r="C21" s="34"/>
      <c r="D21" s="22">
        <v>6</v>
      </c>
      <c r="E21" s="29"/>
      <c r="F21" s="22">
        <v>15</v>
      </c>
      <c r="G21" s="34"/>
      <c r="H21" s="22">
        <v>16</v>
      </c>
      <c r="I21" s="29"/>
      <c r="J21" s="22">
        <v>25</v>
      </c>
      <c r="N21" s="16"/>
    </row>
    <row r="22" spans="1:256" ht="38.1" customHeight="1" thickTop="1">
      <c r="A22" s="23"/>
      <c r="B22" s="24"/>
      <c r="C22" s="24"/>
      <c r="D22" s="24"/>
      <c r="E22" s="24"/>
      <c r="F22" s="24"/>
      <c r="G22" s="24"/>
      <c r="H22" s="24"/>
      <c r="I22" s="24"/>
      <c r="J22" s="25"/>
    </row>
    <row r="23" spans="1:256" s="8" customFormat="1" ht="38.1" customHeight="1">
      <c r="A23" s="18"/>
      <c r="B23" s="58" t="s">
        <v>65</v>
      </c>
      <c r="C23" s="59"/>
      <c r="D23" s="59"/>
      <c r="E23" s="59"/>
      <c r="F23" s="59"/>
      <c r="G23" s="59"/>
      <c r="H23" s="59"/>
      <c r="I23" s="60"/>
      <c r="J23" s="56">
        <v>5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F23" s="9"/>
      <c r="IG23" s="9"/>
      <c r="IH23" s="9"/>
      <c r="II23" s="9"/>
      <c r="IJ23" s="9"/>
      <c r="IK23" s="9"/>
      <c r="IL23" s="9"/>
      <c r="IM23" s="9"/>
      <c r="IN23" s="9"/>
      <c r="IO23" s="9"/>
      <c r="IP23" s="9"/>
      <c r="IQ23" s="9"/>
      <c r="IR23" s="9"/>
      <c r="IS23" s="9"/>
      <c r="IT23" s="9"/>
      <c r="IU23" s="9"/>
      <c r="IV23" s="9"/>
    </row>
    <row r="24" spans="1:256" s="8" customFormat="1" ht="38.1" customHeight="1">
      <c r="A24" s="18"/>
      <c r="B24" s="61"/>
      <c r="C24" s="62"/>
      <c r="D24" s="62"/>
      <c r="E24" s="62"/>
      <c r="F24" s="62"/>
      <c r="G24" s="62"/>
      <c r="H24" s="62"/>
      <c r="I24" s="63"/>
      <c r="J24" s="18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  <c r="IV24" s="9"/>
    </row>
    <row r="25" spans="1:256" s="8" customFormat="1" ht="38.1" customHeight="1">
      <c r="A25" s="11"/>
      <c r="B25" s="12"/>
      <c r="C25" s="12"/>
      <c r="D25" s="12"/>
      <c r="E25" s="12"/>
      <c r="F25" s="12"/>
      <c r="G25" s="26"/>
      <c r="H25" s="55"/>
      <c r="I25" s="55" t="s">
        <v>3</v>
      </c>
      <c r="J25" s="27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  <c r="IV25" s="9"/>
    </row>
  </sheetData>
  <mergeCells count="22">
    <mergeCell ref="A14:J14"/>
    <mergeCell ref="C15:H15"/>
    <mergeCell ref="A16:B16"/>
    <mergeCell ref="C16:D16"/>
    <mergeCell ref="E16:F16"/>
    <mergeCell ref="G16:H16"/>
    <mergeCell ref="I16:J16"/>
    <mergeCell ref="B24:I24"/>
    <mergeCell ref="B23:I23"/>
    <mergeCell ref="A1:J1"/>
    <mergeCell ref="A3:B3"/>
    <mergeCell ref="C3:D3"/>
    <mergeCell ref="E3:F3"/>
    <mergeCell ref="G3:H3"/>
    <mergeCell ref="I3:J3"/>
    <mergeCell ref="A2:B2"/>
    <mergeCell ref="I2:J2"/>
    <mergeCell ref="B10:I10"/>
    <mergeCell ref="C2:H2"/>
    <mergeCell ref="B11:I11"/>
    <mergeCell ref="A15:B15"/>
    <mergeCell ref="I15:J15"/>
  </mergeCells>
  <printOptions horizontalCentered="1"/>
  <pageMargins left="0.11811023622047245" right="7.874015748031496E-2" top="0.31496062992125984" bottom="0.27559055118110237" header="0.31496062992125984" footer="0.31496062992125984"/>
  <pageSetup paperSize="9" scale="58" orientation="portrait" horizontalDpi="1200" verticalDpi="1200" r:id="rId1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D76"/>
  <sheetViews>
    <sheetView view="pageBreakPreview" zoomScale="70" zoomScaleSheetLayoutView="70" workbookViewId="0">
      <selection activeCell="C6" sqref="C6"/>
    </sheetView>
  </sheetViews>
  <sheetFormatPr defaultRowHeight="76.5" customHeight="1"/>
  <cols>
    <col min="1" max="1" width="9.42578125" style="42" customWidth="1"/>
    <col min="2" max="2" width="11.28515625" style="41" customWidth="1"/>
    <col min="3" max="3" width="55.42578125" style="47" customWidth="1"/>
    <col min="4" max="4" width="9.42578125" style="41" customWidth="1"/>
    <col min="5" max="16384" width="9.140625" style="41"/>
  </cols>
  <sheetData>
    <row r="1" spans="1:4" ht="36" customHeight="1">
      <c r="A1" s="43" t="s">
        <v>2</v>
      </c>
      <c r="B1" s="43" t="s">
        <v>5</v>
      </c>
      <c r="C1" s="46" t="s">
        <v>6</v>
      </c>
      <c r="D1" s="44" t="s">
        <v>3</v>
      </c>
    </row>
    <row r="2" spans="1:4" ht="76.5" customHeight="1">
      <c r="A2" s="73" t="s">
        <v>34</v>
      </c>
      <c r="B2" s="45"/>
      <c r="C2" s="35"/>
      <c r="D2" s="49"/>
    </row>
    <row r="3" spans="1:4" ht="76.5" customHeight="1">
      <c r="A3" s="73"/>
      <c r="B3" s="45"/>
      <c r="C3" s="35"/>
      <c r="D3" s="49"/>
    </row>
    <row r="4" spans="1:4" ht="45" customHeight="1">
      <c r="A4" s="74" t="s">
        <v>60</v>
      </c>
      <c r="B4" s="75"/>
      <c r="C4" s="28" t="s">
        <v>7</v>
      </c>
      <c r="D4" s="49"/>
    </row>
    <row r="5" spans="1:4" ht="76.5" customHeight="1">
      <c r="A5" s="73" t="s">
        <v>35</v>
      </c>
      <c r="B5" s="45"/>
      <c r="C5" s="35"/>
      <c r="D5" s="50"/>
    </row>
    <row r="6" spans="1:4" ht="76.5" customHeight="1">
      <c r="A6" s="73"/>
      <c r="B6" s="45"/>
      <c r="C6" s="35"/>
      <c r="D6" s="51"/>
    </row>
    <row r="7" spans="1:4" ht="45" customHeight="1">
      <c r="A7" s="74" t="str">
        <f>A4</f>
        <v xml:space="preserve"> .12.25 FN</v>
      </c>
      <c r="B7" s="75"/>
      <c r="C7" s="28" t="s">
        <v>7</v>
      </c>
      <c r="D7" s="49"/>
    </row>
    <row r="8" spans="1:4" ht="76.5" customHeight="1">
      <c r="A8" s="73" t="s">
        <v>28</v>
      </c>
      <c r="B8" s="45"/>
      <c r="C8" s="35"/>
      <c r="D8" s="50"/>
    </row>
    <row r="9" spans="1:4" ht="76.5" customHeight="1">
      <c r="A9" s="73"/>
      <c r="B9" s="45"/>
      <c r="C9" s="35"/>
      <c r="D9" s="51"/>
    </row>
    <row r="10" spans="1:4" ht="45" customHeight="1">
      <c r="A10" s="74" t="str">
        <f>A7</f>
        <v xml:space="preserve"> .12.25 FN</v>
      </c>
      <c r="B10" s="75"/>
      <c r="C10" s="28" t="s">
        <v>7</v>
      </c>
      <c r="D10" s="49"/>
    </row>
    <row r="11" spans="1:4" ht="76.5" customHeight="1">
      <c r="A11" s="76" t="s">
        <v>29</v>
      </c>
      <c r="B11" s="45"/>
      <c r="C11" s="53"/>
      <c r="D11" s="49"/>
    </row>
    <row r="12" spans="1:4" ht="76.5" customHeight="1">
      <c r="A12" s="77"/>
      <c r="B12" s="45"/>
      <c r="C12" s="52"/>
      <c r="D12" s="49"/>
    </row>
    <row r="13" spans="1:4" ht="45" customHeight="1">
      <c r="A13" s="74" t="str">
        <f>A10</f>
        <v xml:space="preserve"> .12.25 FN</v>
      </c>
      <c r="B13" s="75"/>
      <c r="C13" s="28" t="s">
        <v>7</v>
      </c>
      <c r="D13" s="49"/>
    </row>
    <row r="14" spans="1:4" ht="76.5" customHeight="1">
      <c r="A14" s="73" t="s">
        <v>30</v>
      </c>
      <c r="B14" s="48"/>
      <c r="C14" s="35"/>
      <c r="D14" s="49"/>
    </row>
    <row r="15" spans="1:4" ht="76.5" customHeight="1">
      <c r="A15" s="73"/>
      <c r="B15" s="45"/>
      <c r="C15" s="35"/>
      <c r="D15" s="49"/>
    </row>
    <row r="16" spans="1:4" ht="45" customHeight="1">
      <c r="A16" s="74" t="str">
        <f>A13</f>
        <v xml:space="preserve"> .12.25 FN</v>
      </c>
      <c r="B16" s="75"/>
      <c r="C16" s="28" t="s">
        <v>7</v>
      </c>
      <c r="D16" s="49"/>
    </row>
    <row r="17" spans="1:4" ht="76.5" customHeight="1">
      <c r="A17" s="73" t="s">
        <v>31</v>
      </c>
      <c r="B17" s="45"/>
      <c r="C17" s="35"/>
      <c r="D17" s="49"/>
    </row>
    <row r="18" spans="1:4" ht="76.5" customHeight="1">
      <c r="A18" s="73"/>
      <c r="B18" s="45"/>
      <c r="C18" s="35"/>
      <c r="D18" s="49"/>
    </row>
    <row r="19" spans="1:4" ht="45" customHeight="1">
      <c r="A19" s="74" t="str">
        <f>A16</f>
        <v xml:space="preserve"> .12.25 FN</v>
      </c>
      <c r="B19" s="75"/>
      <c r="C19" s="28" t="s">
        <v>7</v>
      </c>
      <c r="D19" s="49"/>
    </row>
    <row r="20" spans="1:4" ht="76.5" customHeight="1">
      <c r="A20" s="78" t="s">
        <v>39</v>
      </c>
      <c r="B20" s="45"/>
      <c r="C20" s="35"/>
      <c r="D20" s="49"/>
    </row>
    <row r="21" spans="1:4" ht="76.5" customHeight="1">
      <c r="A21" s="79"/>
      <c r="B21" s="45"/>
      <c r="C21" s="35"/>
      <c r="D21" s="49"/>
    </row>
    <row r="22" spans="1:4" ht="45" customHeight="1">
      <c r="A22" s="74" t="str">
        <f>A19</f>
        <v xml:space="preserve"> .12.25 FN</v>
      </c>
      <c r="B22" s="75"/>
      <c r="C22" s="28" t="s">
        <v>7</v>
      </c>
      <c r="D22" s="49"/>
    </row>
    <row r="23" spans="1:4" ht="76.5" customHeight="1">
      <c r="A23" s="78" t="s">
        <v>32</v>
      </c>
      <c r="B23" s="45"/>
      <c r="C23" s="35"/>
      <c r="D23" s="49"/>
    </row>
    <row r="24" spans="1:4" ht="76.5" customHeight="1">
      <c r="A24" s="79"/>
      <c r="B24" s="45"/>
      <c r="C24" s="35"/>
      <c r="D24" s="49"/>
    </row>
    <row r="25" spans="1:4" ht="45" customHeight="1">
      <c r="A25" s="74" t="str">
        <f>A22</f>
        <v xml:space="preserve"> .12.25 FN</v>
      </c>
      <c r="B25" s="75"/>
      <c r="C25" s="28" t="s">
        <v>7</v>
      </c>
      <c r="D25" s="49"/>
    </row>
    <row r="26" spans="1:4" ht="76.5" customHeight="1">
      <c r="A26" s="78" t="s">
        <v>33</v>
      </c>
      <c r="B26" s="45"/>
      <c r="C26" s="35"/>
      <c r="D26" s="49"/>
    </row>
    <row r="27" spans="1:4" ht="76.5" customHeight="1">
      <c r="A27" s="79"/>
      <c r="B27" s="45"/>
      <c r="C27" s="35"/>
      <c r="D27" s="49"/>
    </row>
    <row r="28" spans="1:4" ht="45" customHeight="1">
      <c r="A28" s="74" t="str">
        <f>A25</f>
        <v xml:space="preserve"> .12.25 FN</v>
      </c>
      <c r="B28" s="75"/>
      <c r="C28" s="28" t="s">
        <v>7</v>
      </c>
      <c r="D28" s="49"/>
    </row>
    <row r="29" spans="1:4" ht="76.5" customHeight="1">
      <c r="A29" s="78" t="s">
        <v>25</v>
      </c>
      <c r="B29" s="45"/>
      <c r="C29" s="35"/>
      <c r="D29" s="49"/>
    </row>
    <row r="30" spans="1:4" ht="76.5" customHeight="1">
      <c r="A30" s="79"/>
      <c r="B30" s="45"/>
      <c r="C30" s="35"/>
      <c r="D30" s="49"/>
    </row>
    <row r="31" spans="1:4" ht="45" customHeight="1">
      <c r="A31" s="74" t="str">
        <f>A28</f>
        <v xml:space="preserve"> .12.25 FN</v>
      </c>
      <c r="B31" s="75"/>
      <c r="C31" s="28" t="s">
        <v>7</v>
      </c>
      <c r="D31" s="49"/>
    </row>
    <row r="32" spans="1:4" ht="76.5" customHeight="1">
      <c r="A32" s="78" t="s">
        <v>36</v>
      </c>
      <c r="B32" s="45"/>
      <c r="C32" s="35"/>
      <c r="D32" s="49"/>
    </row>
    <row r="33" spans="1:4" ht="76.5" customHeight="1">
      <c r="A33" s="79"/>
      <c r="B33" s="45"/>
      <c r="C33" s="35"/>
      <c r="D33" s="49"/>
    </row>
    <row r="34" spans="1:4" ht="45" customHeight="1">
      <c r="A34" s="74" t="str">
        <f>A31</f>
        <v xml:space="preserve"> .12.25 FN</v>
      </c>
      <c r="B34" s="75"/>
      <c r="C34" s="28" t="s">
        <v>7</v>
      </c>
      <c r="D34" s="49"/>
    </row>
    <row r="35" spans="1:4" ht="76.5" customHeight="1">
      <c r="A35" s="78" t="s">
        <v>37</v>
      </c>
      <c r="B35" s="45"/>
      <c r="C35" s="35"/>
      <c r="D35" s="49"/>
    </row>
    <row r="36" spans="1:4" ht="76.5" customHeight="1">
      <c r="A36" s="79"/>
      <c r="B36" s="45"/>
      <c r="C36" s="35"/>
      <c r="D36" s="49"/>
    </row>
    <row r="37" spans="1:4" ht="45" customHeight="1">
      <c r="A37" s="74" t="str">
        <f>A34</f>
        <v xml:space="preserve"> .12.25 FN</v>
      </c>
      <c r="B37" s="75"/>
      <c r="C37" s="28" t="s">
        <v>7</v>
      </c>
      <c r="D37" s="49"/>
    </row>
    <row r="38" spans="1:4" ht="76.5" customHeight="1">
      <c r="A38" s="78" t="s">
        <v>38</v>
      </c>
      <c r="B38" s="45"/>
      <c r="C38" s="35"/>
      <c r="D38" s="49"/>
    </row>
    <row r="39" spans="1:4" ht="76.5" customHeight="1">
      <c r="A39" s="79"/>
      <c r="B39" s="45"/>
      <c r="C39" s="35"/>
      <c r="D39" s="49"/>
    </row>
    <row r="40" spans="1:4" ht="45" customHeight="1">
      <c r="A40" s="74" t="str">
        <f>A37</f>
        <v xml:space="preserve"> .12.25 FN</v>
      </c>
      <c r="B40" s="75"/>
      <c r="C40" s="28" t="s">
        <v>7</v>
      </c>
      <c r="D40" s="49"/>
    </row>
    <row r="41" spans="1:4" ht="76.5" customHeight="1">
      <c r="A41" s="78" t="s">
        <v>23</v>
      </c>
      <c r="B41" s="45"/>
      <c r="C41" s="35"/>
      <c r="D41" s="49"/>
    </row>
    <row r="42" spans="1:4" ht="76.5" customHeight="1">
      <c r="A42" s="79"/>
      <c r="B42" s="45"/>
      <c r="C42" s="35"/>
      <c r="D42" s="49"/>
    </row>
    <row r="43" spans="1:4" ht="45" customHeight="1">
      <c r="A43" s="74" t="str">
        <f>A40</f>
        <v xml:space="preserve"> .12.25 FN</v>
      </c>
      <c r="B43" s="75"/>
      <c r="C43" s="28" t="s">
        <v>7</v>
      </c>
      <c r="D43" s="49"/>
    </row>
    <row r="44" spans="1:4" ht="76.5" customHeight="1">
      <c r="A44" s="78" t="s">
        <v>15</v>
      </c>
      <c r="B44" s="45"/>
      <c r="C44" s="35"/>
      <c r="D44" s="49"/>
    </row>
    <row r="45" spans="1:4" ht="76.5" customHeight="1">
      <c r="A45" s="79"/>
      <c r="B45" s="45"/>
      <c r="C45" s="35"/>
      <c r="D45" s="49"/>
    </row>
    <row r="46" spans="1:4" ht="45" customHeight="1">
      <c r="A46" s="74" t="str">
        <f>A43</f>
        <v xml:space="preserve"> .12.25 FN</v>
      </c>
      <c r="B46" s="75"/>
      <c r="C46" s="28" t="s">
        <v>7</v>
      </c>
      <c r="D46" s="49"/>
    </row>
    <row r="47" spans="1:4" ht="76.5" customHeight="1">
      <c r="A47" s="73" t="s">
        <v>24</v>
      </c>
      <c r="B47" s="45"/>
      <c r="C47" s="35"/>
      <c r="D47" s="49"/>
    </row>
    <row r="48" spans="1:4" ht="76.5" customHeight="1">
      <c r="A48" s="73"/>
      <c r="B48" s="45"/>
      <c r="C48" s="35"/>
      <c r="D48" s="49"/>
    </row>
    <row r="49" spans="1:4" ht="45" customHeight="1">
      <c r="A49" s="74" t="str">
        <f>A46</f>
        <v xml:space="preserve"> .12.25 FN</v>
      </c>
      <c r="B49" s="75"/>
      <c r="C49" s="28" t="s">
        <v>7</v>
      </c>
      <c r="D49" s="49"/>
    </row>
    <row r="50" spans="1:4" ht="76.5" customHeight="1">
      <c r="A50" s="73" t="s">
        <v>13</v>
      </c>
      <c r="B50" s="45"/>
      <c r="C50" s="35"/>
      <c r="D50" s="49"/>
    </row>
    <row r="51" spans="1:4" ht="76.5" customHeight="1">
      <c r="A51" s="73"/>
      <c r="B51" s="45"/>
      <c r="C51" s="35"/>
      <c r="D51" s="49"/>
    </row>
    <row r="52" spans="1:4" ht="45" customHeight="1">
      <c r="A52" s="74" t="str">
        <f>A49</f>
        <v xml:space="preserve"> .12.25 FN</v>
      </c>
      <c r="B52" s="75"/>
      <c r="C52" s="28" t="s">
        <v>7</v>
      </c>
      <c r="D52" s="49"/>
    </row>
    <row r="53" spans="1:4" ht="76.5" customHeight="1">
      <c r="A53" s="73" t="s">
        <v>27</v>
      </c>
      <c r="B53" s="45"/>
      <c r="C53" s="35"/>
      <c r="D53" s="49"/>
    </row>
    <row r="54" spans="1:4" ht="76.5" customHeight="1">
      <c r="A54" s="73"/>
      <c r="B54" s="45"/>
      <c r="C54" s="35"/>
      <c r="D54" s="49"/>
    </row>
    <row r="55" spans="1:4" ht="45" customHeight="1">
      <c r="A55" s="74" t="str">
        <f>A52</f>
        <v xml:space="preserve"> .12.25 FN</v>
      </c>
      <c r="B55" s="75"/>
      <c r="C55" s="28" t="s">
        <v>7</v>
      </c>
      <c r="D55" s="49"/>
    </row>
    <row r="56" spans="1:4" ht="76.5" customHeight="1">
      <c r="A56" s="73" t="s">
        <v>56</v>
      </c>
      <c r="B56" s="45"/>
      <c r="C56" s="35"/>
      <c r="D56" s="49"/>
    </row>
    <row r="57" spans="1:4" ht="76.5" customHeight="1">
      <c r="A57" s="73"/>
      <c r="B57" s="45"/>
      <c r="C57" s="35"/>
      <c r="D57" s="49"/>
    </row>
    <row r="58" spans="1:4" ht="45" customHeight="1">
      <c r="A58" s="74" t="str">
        <f>A55</f>
        <v xml:space="preserve"> .12.25 FN</v>
      </c>
      <c r="B58" s="75"/>
      <c r="C58" s="28" t="s">
        <v>7</v>
      </c>
      <c r="D58" s="49"/>
    </row>
    <row r="59" spans="1:4" ht="76.5" customHeight="1">
      <c r="A59" s="73" t="s">
        <v>57</v>
      </c>
      <c r="B59" s="45"/>
      <c r="C59" s="35"/>
      <c r="D59" s="49"/>
    </row>
    <row r="60" spans="1:4" ht="76.5" customHeight="1">
      <c r="A60" s="73"/>
      <c r="B60" s="45"/>
      <c r="C60" s="35"/>
      <c r="D60" s="49"/>
    </row>
    <row r="61" spans="1:4" ht="45" customHeight="1">
      <c r="A61" s="74" t="str">
        <f>A58</f>
        <v xml:space="preserve"> .12.25 FN</v>
      </c>
      <c r="B61" s="75"/>
      <c r="C61" s="28" t="s">
        <v>7</v>
      </c>
      <c r="D61" s="49"/>
    </row>
    <row r="62" spans="1:4" ht="76.5" customHeight="1">
      <c r="A62" s="73" t="s">
        <v>58</v>
      </c>
      <c r="B62" s="45"/>
      <c r="C62" s="35"/>
      <c r="D62" s="49"/>
    </row>
    <row r="63" spans="1:4" ht="76.5" customHeight="1">
      <c r="A63" s="73"/>
      <c r="B63" s="45"/>
      <c r="C63" s="35"/>
      <c r="D63" s="49"/>
    </row>
    <row r="64" spans="1:4" ht="45" customHeight="1">
      <c r="A64" s="74" t="str">
        <f>A61</f>
        <v xml:space="preserve"> .12.25 FN</v>
      </c>
      <c r="B64" s="75"/>
      <c r="C64" s="28" t="s">
        <v>7</v>
      </c>
      <c r="D64" s="49"/>
    </row>
    <row r="65" spans="1:4" ht="76.5" customHeight="1">
      <c r="A65" s="73" t="s">
        <v>48</v>
      </c>
      <c r="B65" s="45"/>
      <c r="C65" s="35"/>
      <c r="D65" s="49"/>
    </row>
    <row r="66" spans="1:4" ht="76.5" customHeight="1">
      <c r="A66" s="73"/>
      <c r="B66" s="45"/>
      <c r="C66" s="35"/>
      <c r="D66" s="49"/>
    </row>
    <row r="67" spans="1:4" ht="45" customHeight="1">
      <c r="A67" s="74" t="str">
        <f>A64</f>
        <v xml:space="preserve"> .12.25 FN</v>
      </c>
      <c r="B67" s="75"/>
      <c r="C67" s="28" t="s">
        <v>7</v>
      </c>
      <c r="D67" s="49"/>
    </row>
    <row r="68" spans="1:4" ht="76.5" customHeight="1">
      <c r="A68" s="73" t="s">
        <v>49</v>
      </c>
      <c r="B68" s="45"/>
      <c r="C68" s="35"/>
      <c r="D68" s="49"/>
    </row>
    <row r="69" spans="1:4" ht="76.5" customHeight="1">
      <c r="A69" s="73"/>
      <c r="B69" s="45"/>
      <c r="C69" s="35"/>
      <c r="D69" s="49"/>
    </row>
    <row r="70" spans="1:4" ht="45" customHeight="1">
      <c r="A70" s="74" t="str">
        <f>A67</f>
        <v xml:space="preserve"> .12.25 FN</v>
      </c>
      <c r="B70" s="75"/>
      <c r="C70" s="28" t="s">
        <v>7</v>
      </c>
      <c r="D70" s="49"/>
    </row>
    <row r="71" spans="1:4" ht="76.5" customHeight="1">
      <c r="A71" s="73" t="s">
        <v>50</v>
      </c>
      <c r="B71" s="45"/>
      <c r="C71" s="35"/>
      <c r="D71" s="49"/>
    </row>
    <row r="72" spans="1:4" ht="76.5" customHeight="1">
      <c r="A72" s="73"/>
      <c r="B72" s="45"/>
      <c r="C72" s="35"/>
      <c r="D72" s="49"/>
    </row>
    <row r="73" spans="1:4" ht="45" customHeight="1">
      <c r="A73" s="74" t="str">
        <f>A70</f>
        <v xml:space="preserve"> .12.25 FN</v>
      </c>
      <c r="B73" s="75"/>
      <c r="C73" s="28" t="s">
        <v>7</v>
      </c>
      <c r="D73" s="49"/>
    </row>
    <row r="74" spans="1:4" ht="76.5" customHeight="1">
      <c r="A74" s="73" t="s">
        <v>51</v>
      </c>
      <c r="B74" s="45"/>
      <c r="C74" s="35"/>
      <c r="D74" s="49"/>
    </row>
    <row r="75" spans="1:4" ht="76.5" customHeight="1">
      <c r="A75" s="73"/>
      <c r="B75" s="45"/>
      <c r="C75" s="35"/>
      <c r="D75" s="49"/>
    </row>
    <row r="76" spans="1:4" ht="45" customHeight="1">
      <c r="A76" s="74" t="str">
        <f>A73</f>
        <v xml:space="preserve"> .12.25 FN</v>
      </c>
      <c r="B76" s="75"/>
      <c r="C76" s="28" t="s">
        <v>7</v>
      </c>
      <c r="D76" s="49"/>
    </row>
  </sheetData>
  <mergeCells count="50">
    <mergeCell ref="A71:A72"/>
    <mergeCell ref="A74:A75"/>
    <mergeCell ref="A73:B73"/>
    <mergeCell ref="A76:B76"/>
    <mergeCell ref="A65:A66"/>
    <mergeCell ref="A68:A69"/>
    <mergeCell ref="A59:A60"/>
    <mergeCell ref="A62:A63"/>
    <mergeCell ref="A70:B70"/>
    <mergeCell ref="A67:B67"/>
    <mergeCell ref="A64:B64"/>
    <mergeCell ref="A61:B61"/>
    <mergeCell ref="A53:A54"/>
    <mergeCell ref="A56:A57"/>
    <mergeCell ref="A47:A48"/>
    <mergeCell ref="A50:A51"/>
    <mergeCell ref="A58:B58"/>
    <mergeCell ref="A55:B55"/>
    <mergeCell ref="A52:B52"/>
    <mergeCell ref="A49:B49"/>
    <mergeCell ref="A37:B37"/>
    <mergeCell ref="A44:A45"/>
    <mergeCell ref="A38:A39"/>
    <mergeCell ref="A41:A42"/>
    <mergeCell ref="A46:B46"/>
    <mergeCell ref="A43:B43"/>
    <mergeCell ref="A40:B40"/>
    <mergeCell ref="A35:A36"/>
    <mergeCell ref="A26:A27"/>
    <mergeCell ref="A29:A30"/>
    <mergeCell ref="A28:B28"/>
    <mergeCell ref="A31:B31"/>
    <mergeCell ref="A34:B34"/>
    <mergeCell ref="A25:B25"/>
    <mergeCell ref="A16:B16"/>
    <mergeCell ref="A19:B19"/>
    <mergeCell ref="A22:B22"/>
    <mergeCell ref="A32:A33"/>
    <mergeCell ref="A13:B13"/>
    <mergeCell ref="A20:A21"/>
    <mergeCell ref="A23:A24"/>
    <mergeCell ref="A14:A15"/>
    <mergeCell ref="A17:A18"/>
    <mergeCell ref="A2:A3"/>
    <mergeCell ref="A4:B4"/>
    <mergeCell ref="A8:A9"/>
    <mergeCell ref="A11:A12"/>
    <mergeCell ref="A5:A6"/>
    <mergeCell ref="A7:B7"/>
    <mergeCell ref="A10:B10"/>
  </mergeCells>
  <pageMargins left="0.7" right="0.7" top="0.75" bottom="0.75" header="0.3" footer="0.3"/>
  <pageSetup paperSize="5" scale="58" orientation="portrait" r:id="rId1"/>
  <rowBreaks count="2" manualBreakCount="2">
    <brk id="22" max="16383" man="1"/>
    <brk id="4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view="pageBreakPreview" zoomScale="85" zoomScaleSheetLayoutView="85" workbookViewId="0">
      <selection activeCell="B8" sqref="B8"/>
    </sheetView>
  </sheetViews>
  <sheetFormatPr defaultRowHeight="29.25" customHeight="1"/>
  <cols>
    <col min="1" max="1" width="59.85546875" style="36" customWidth="1"/>
    <col min="2" max="2" width="9.85546875" style="1" customWidth="1"/>
    <col min="3" max="3" width="17" style="1" customWidth="1"/>
    <col min="4" max="16384" width="9.140625" style="1"/>
  </cols>
  <sheetData>
    <row r="1" spans="1:3" ht="29.25" customHeight="1">
      <c r="A1" s="82" t="s">
        <v>55</v>
      </c>
      <c r="B1" s="82"/>
      <c r="C1" s="82"/>
    </row>
    <row r="2" spans="1:3" ht="29.25" customHeight="1">
      <c r="A2" s="82" t="s">
        <v>40</v>
      </c>
      <c r="B2" s="82"/>
      <c r="C2" s="82"/>
    </row>
    <row r="3" spans="1:3" ht="29.25" customHeight="1">
      <c r="A3" s="38"/>
      <c r="B3" s="4"/>
      <c r="C3" s="4"/>
    </row>
    <row r="4" spans="1:3" ht="29.25" customHeight="1">
      <c r="A4" s="83" t="s">
        <v>63</v>
      </c>
      <c r="B4" s="83"/>
      <c r="C4" s="83"/>
    </row>
    <row r="5" spans="1:3" ht="29.25" customHeight="1">
      <c r="A5" s="37"/>
      <c r="B5" s="6"/>
      <c r="C5" s="6"/>
    </row>
    <row r="6" spans="1:3" ht="29.25" customHeight="1">
      <c r="A6" s="39" t="s">
        <v>0</v>
      </c>
      <c r="B6" s="7" t="s">
        <v>4</v>
      </c>
      <c r="C6" s="5">
        <f>SUM(B8:B8)</f>
        <v>5</v>
      </c>
    </row>
    <row r="7" spans="1:3" ht="29.25" customHeight="1">
      <c r="A7" s="80" t="s">
        <v>1</v>
      </c>
      <c r="B7" s="81"/>
      <c r="C7" s="3" t="s">
        <v>2</v>
      </c>
    </row>
    <row r="8" spans="1:3" ht="29.25" customHeight="1">
      <c r="A8" s="40" t="s">
        <v>65</v>
      </c>
      <c r="B8" s="2">
        <v>5</v>
      </c>
      <c r="C8" s="2" t="s">
        <v>64</v>
      </c>
    </row>
  </sheetData>
  <mergeCells count="4">
    <mergeCell ref="A1:C1"/>
    <mergeCell ref="A2:C2"/>
    <mergeCell ref="A4:C4"/>
    <mergeCell ref="A7:B7"/>
  </mergeCells>
  <pageMargins left="0.25" right="0.25" top="0.75" bottom="0.75" header="0.3" footer="0.3"/>
  <pageSetup paperSize="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U30"/>
  <sheetViews>
    <sheetView workbookViewId="0">
      <selection activeCell="D14" sqref="D14"/>
    </sheetView>
  </sheetViews>
  <sheetFormatPr defaultRowHeight="15"/>
  <cols>
    <col min="1" max="16384" width="9.140625" style="54"/>
  </cols>
  <sheetData>
    <row r="1" spans="1:21">
      <c r="A1" s="57" t="s">
        <v>42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>
        <v>0</v>
      </c>
    </row>
    <row r="2" spans="1:21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</row>
    <row r="3" spans="1:21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</row>
    <row r="4" spans="1:21">
      <c r="A4" s="57" t="s">
        <v>41</v>
      </c>
      <c r="B4" s="57">
        <v>0</v>
      </c>
      <c r="C4" s="57">
        <v>0</v>
      </c>
      <c r="D4" s="57">
        <v>0</v>
      </c>
      <c r="E4" s="57">
        <v>0</v>
      </c>
      <c r="F4" s="57">
        <v>0</v>
      </c>
      <c r="G4" s="57">
        <v>0</v>
      </c>
      <c r="H4" s="57">
        <v>0</v>
      </c>
      <c r="I4" s="57">
        <v>0</v>
      </c>
      <c r="J4" s="57">
        <v>0</v>
      </c>
      <c r="K4" s="57">
        <v>0</v>
      </c>
      <c r="L4" s="57">
        <v>0</v>
      </c>
      <c r="M4" s="57">
        <v>0</v>
      </c>
      <c r="N4" s="57">
        <v>0</v>
      </c>
      <c r="O4" s="57">
        <v>0</v>
      </c>
      <c r="P4" s="57">
        <v>0</v>
      </c>
      <c r="Q4" s="57">
        <v>0</v>
      </c>
      <c r="R4" s="57">
        <v>0</v>
      </c>
      <c r="S4" s="57">
        <v>0</v>
      </c>
      <c r="T4" s="57">
        <v>0</v>
      </c>
      <c r="U4" s="57">
        <v>0</v>
      </c>
    </row>
    <row r="5" spans="1:21">
      <c r="A5" s="57" t="s">
        <v>8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>
        <v>0</v>
      </c>
    </row>
    <row r="6" spans="1:21">
      <c r="A6" s="57" t="s">
        <v>9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>
        <v>0</v>
      </c>
    </row>
    <row r="7" spans="1:21">
      <c r="A7" s="57" t="s">
        <v>10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>
        <v>0</v>
      </c>
    </row>
    <row r="8" spans="1:21" ht="15" customHeight="1">
      <c r="A8" s="57" t="s">
        <v>11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>
        <v>0</v>
      </c>
    </row>
    <row r="9" spans="1:21" ht="15" customHeight="1">
      <c r="A9" s="57" t="s">
        <v>12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>
        <v>0</v>
      </c>
    </row>
    <row r="10" spans="1:21" ht="15" customHeight="1">
      <c r="A10" s="57" t="s">
        <v>14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>
        <v>0</v>
      </c>
    </row>
    <row r="11" spans="1:21" ht="15" customHeight="1">
      <c r="A11" s="57" t="s">
        <v>43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>
        <v>0</v>
      </c>
    </row>
    <row r="12" spans="1:21" ht="15" customHeight="1">
      <c r="A12" s="57" t="s">
        <v>44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>
        <v>0</v>
      </c>
    </row>
    <row r="13" spans="1:21">
      <c r="A13" s="57" t="s">
        <v>45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>
        <v>0</v>
      </c>
    </row>
    <row r="14" spans="1:21">
      <c r="A14" s="57" t="s">
        <v>46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>
        <v>0</v>
      </c>
    </row>
    <row r="15" spans="1:21">
      <c r="A15" s="57" t="s">
        <v>47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>
        <v>0</v>
      </c>
    </row>
    <row r="16" spans="1:21">
      <c r="A16" s="57" t="s">
        <v>52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>
        <v>0</v>
      </c>
    </row>
    <row r="17" spans="1:21">
      <c r="A17" s="57" t="s">
        <v>53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>
        <v>0</v>
      </c>
    </row>
    <row r="18" spans="1:21">
      <c r="A18" s="57" t="s">
        <v>54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>
        <v>0</v>
      </c>
    </row>
    <row r="19" spans="1:21">
      <c r="A19" s="57" t="s">
        <v>21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>
        <v>0</v>
      </c>
    </row>
    <row r="20" spans="1:21">
      <c r="A20" s="57" t="s">
        <v>22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>
        <v>0</v>
      </c>
    </row>
    <row r="21" spans="1:21">
      <c r="A21" s="57" t="s">
        <v>26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>
        <v>0</v>
      </c>
    </row>
    <row r="22" spans="1:21">
      <c r="A22" s="57" t="s">
        <v>24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>
        <v>0</v>
      </c>
    </row>
    <row r="23" spans="1:21">
      <c r="A23" s="57" t="s">
        <v>13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>
        <v>0</v>
      </c>
    </row>
    <row r="24" spans="1:21">
      <c r="A24" s="57" t="s">
        <v>27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>
        <v>0</v>
      </c>
    </row>
    <row r="25" spans="1:21">
      <c r="A25" s="57" t="s">
        <v>48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>
        <v>0</v>
      </c>
    </row>
    <row r="26" spans="1:21" ht="15" customHeight="1">
      <c r="A26" s="57" t="s">
        <v>49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>
        <v>0</v>
      </c>
    </row>
    <row r="27" spans="1:21" ht="15" customHeight="1">
      <c r="A27" s="57" t="s">
        <v>50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>
        <v>0</v>
      </c>
    </row>
    <row r="28" spans="1:21" ht="15" customHeight="1">
      <c r="A28" s="57" t="s">
        <v>51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>
        <v>0</v>
      </c>
    </row>
    <row r="29" spans="1:21" ht="15" customHeight="1"/>
    <row r="30" spans="1:21" ht="15" customHeight="1"/>
  </sheetData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SEATING </vt:lpstr>
      <vt:lpstr>HALL ALLO</vt:lpstr>
      <vt:lpstr>NB</vt:lpstr>
      <vt:lpstr>Sheet1</vt:lpstr>
      <vt:lpstr>NB!Print_Area</vt:lpstr>
      <vt:lpstr>'SEATING 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User_PC</dc:creator>
  <cp:lastModifiedBy>Admin</cp:lastModifiedBy>
  <cp:lastPrinted>2025-11-29T11:26:11Z</cp:lastPrinted>
  <dcterms:created xsi:type="dcterms:W3CDTF">2015-10-29T23:05:48Z</dcterms:created>
  <dcterms:modified xsi:type="dcterms:W3CDTF">2025-12-15T08:55:03Z</dcterms:modified>
</cp:coreProperties>
</file>