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sfer Nov 2020\New Laptop\Sudha\Certification\INSAID\14th June 2020\Project Data\Insaid Term 2 Project\Final Folder\"/>
    </mc:Choice>
  </mc:AlternateContent>
  <xr:revisionPtr revIDLastSave="0" documentId="13_ncr:1_{4E96ECE2-CF4C-4D58-9417-F9864A2E9825}" xr6:coauthVersionLast="45" xr6:coauthVersionMax="45" xr10:uidLastSave="{00000000-0000-0000-0000-000000000000}"/>
  <bookViews>
    <workbookView xWindow="-108" yWindow="-108" windowWidth="23256" windowHeight="12576" xr2:uid="{48905209-22E1-4A12-8210-79456000A66D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14" i="1"/>
  <c r="M6" i="1"/>
  <c r="M7" i="1"/>
  <c r="M8" i="1"/>
  <c r="M9" i="1"/>
  <c r="M10" i="1"/>
  <c r="M11" i="1"/>
  <c r="M5" i="1"/>
</calcChain>
</file>

<file path=xl/sharedStrings.xml><?xml version="1.0" encoding="utf-8"?>
<sst xmlns="http://schemas.openxmlformats.org/spreadsheetml/2006/main" count="89" uniqueCount="35">
  <si>
    <t xml:space="preserve">Model: LR                          </t>
  </si>
  <si>
    <t xml:space="preserve">Model: DT                             </t>
  </si>
  <si>
    <t xml:space="preserve">Model: DT - Manually Tuned          </t>
  </si>
  <si>
    <t xml:space="preserve">Model: DT - Tuning by Grid Search    </t>
  </si>
  <si>
    <t xml:space="preserve">Model: RF                           </t>
  </si>
  <si>
    <t xml:space="preserve">Model: RF - Manually Tuned          </t>
  </si>
  <si>
    <t xml:space="preserve">Model: RF - Tuning by Random Search </t>
  </si>
  <si>
    <t>------</t>
  </si>
  <si>
    <t>---</t>
  </si>
  <si>
    <t>--</t>
  </si>
  <si>
    <t>------------------------</t>
  </si>
  <si>
    <t>-------</t>
  </si>
  <si>
    <t>Model:</t>
  </si>
  <si>
    <t>LR</t>
  </si>
  <si>
    <t>DT</t>
  </si>
  <si>
    <t>-</t>
  </si>
  <si>
    <t>Manually Tuned</t>
  </si>
  <si>
    <t>Tuning by Grid Search</t>
  </si>
  <si>
    <t>RF</t>
  </si>
  <si>
    <t>Tuning by Random Search</t>
  </si>
  <si>
    <t>MAE</t>
  </si>
  <si>
    <t>RMSE</t>
  </si>
  <si>
    <t>Train Error Percetage</t>
  </si>
  <si>
    <t>Test  Error Percetage</t>
  </si>
  <si>
    <t>Train</t>
  </si>
  <si>
    <t>Test</t>
  </si>
  <si>
    <t>Diff: Test- Train</t>
  </si>
  <si>
    <t>Conclusion</t>
  </si>
  <si>
    <t>Train &lt; Test: Overfitting</t>
  </si>
  <si>
    <t>RMSE is preferred than MAE</t>
  </si>
  <si>
    <t>Higher test score is preferred</t>
  </si>
  <si>
    <t>RF is preferred than DT</t>
  </si>
  <si>
    <t>Can be preferred</t>
  </si>
  <si>
    <t>Given the small data set LR is more preferred</t>
  </si>
  <si>
    <t>More taining error-not 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</si>
</sst>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9A3E-1B6C-4163-BE57-09067A9A9D47}">
  <dimension ref="F4:N23"/>
  <sheetViews>
    <sheetView tabSelected="1" workbookViewId="0">
      <selection activeCell="J5" sqref="J5:J9"/>
    </sheetView>
  </sheetViews>
  <sheetFormatPr defaultRowHeight="14.4" x14ac:dyDescent="0.3"/>
  <cols>
    <col min="6" max="6" width="31.5546875" customWidth="1"/>
    <col min="7" max="7" width="20.44140625" customWidth="1"/>
    <col min="10" max="10" width="25.109375" customWidth="1"/>
    <col min="13" max="13" width="21.88671875" customWidth="1"/>
    <col min="14" max="14" width="27.6640625" customWidth="1"/>
  </cols>
  <sheetData>
    <row r="4" spans="6:14" ht="18" x14ac:dyDescent="0.3">
      <c r="F4" s="2" t="s">
        <v>22</v>
      </c>
      <c r="G4" s="2" t="s">
        <v>20</v>
      </c>
      <c r="H4" s="2" t="s">
        <v>21</v>
      </c>
      <c r="J4" s="3" t="s">
        <v>20</v>
      </c>
      <c r="K4" s="7" t="s">
        <v>24</v>
      </c>
      <c r="L4" s="7" t="s">
        <v>25</v>
      </c>
      <c r="M4" s="7" t="s">
        <v>26</v>
      </c>
      <c r="N4" s="7" t="s">
        <v>27</v>
      </c>
    </row>
    <row r="5" spans="6:14" x14ac:dyDescent="0.3">
      <c r="F5" s="2" t="s">
        <v>0</v>
      </c>
      <c r="G5" s="2">
        <v>16.410900000000002</v>
      </c>
      <c r="H5" s="2">
        <v>20.1706</v>
      </c>
      <c r="J5" s="9" t="s">
        <v>1</v>
      </c>
      <c r="K5" s="8">
        <v>1.6325700000000001</v>
      </c>
      <c r="L5" s="8">
        <v>20.1509</v>
      </c>
      <c r="M5" s="8">
        <f>L5-K5</f>
        <v>18.518329999999999</v>
      </c>
      <c r="N5" s="8" t="s">
        <v>28</v>
      </c>
    </row>
    <row r="6" spans="6:14" x14ac:dyDescent="0.3">
      <c r="F6" s="2" t="s">
        <v>1</v>
      </c>
      <c r="G6" s="2">
        <v>1.6325700000000001</v>
      </c>
      <c r="H6" s="2">
        <v>5.6856799999999996</v>
      </c>
      <c r="J6" s="9" t="s">
        <v>5</v>
      </c>
      <c r="K6" s="8">
        <v>7.4940899999999999</v>
      </c>
      <c r="L6" s="8">
        <v>14.9718</v>
      </c>
      <c r="M6" s="8">
        <f t="shared" ref="M6:M11" si="0">L6-K6</f>
        <v>7.4777100000000001</v>
      </c>
      <c r="N6" s="8" t="s">
        <v>28</v>
      </c>
    </row>
    <row r="7" spans="6:14" x14ac:dyDescent="0.3">
      <c r="F7" s="2" t="s">
        <v>2</v>
      </c>
      <c r="G7" s="2">
        <v>12.324299999999999</v>
      </c>
      <c r="H7" s="2">
        <v>17.915299999999998</v>
      </c>
      <c r="J7" s="9" t="s">
        <v>4</v>
      </c>
      <c r="K7" s="8">
        <v>8.1834900000000008</v>
      </c>
      <c r="L7" s="8">
        <v>12.811400000000001</v>
      </c>
      <c r="M7" s="8">
        <f t="shared" si="0"/>
        <v>4.62791</v>
      </c>
      <c r="N7" s="8" t="s">
        <v>28</v>
      </c>
    </row>
    <row r="8" spans="6:14" x14ac:dyDescent="0.3">
      <c r="F8" s="2" t="s">
        <v>3</v>
      </c>
      <c r="G8" s="2">
        <v>18.2957</v>
      </c>
      <c r="H8" s="2">
        <v>22.7531</v>
      </c>
      <c r="J8" s="9" t="s">
        <v>2</v>
      </c>
      <c r="K8" s="8">
        <v>12.324299999999999</v>
      </c>
      <c r="L8" s="8">
        <v>15.1966</v>
      </c>
      <c r="M8" s="8">
        <f t="shared" si="0"/>
        <v>2.872300000000001</v>
      </c>
      <c r="N8" s="8" t="s">
        <v>29</v>
      </c>
    </row>
    <row r="9" spans="6:14" x14ac:dyDescent="0.3">
      <c r="F9" s="2" t="s">
        <v>4</v>
      </c>
      <c r="G9" s="2">
        <v>8.1834900000000008</v>
      </c>
      <c r="H9" s="2">
        <v>10.737299999999999</v>
      </c>
      <c r="J9" s="9" t="s">
        <v>6</v>
      </c>
      <c r="K9" s="8">
        <v>14.110099999999999</v>
      </c>
      <c r="L9" s="8">
        <v>16.729099999999999</v>
      </c>
      <c r="M9" s="8">
        <f t="shared" si="0"/>
        <v>2.6189999999999998</v>
      </c>
      <c r="N9" s="8" t="s">
        <v>29</v>
      </c>
    </row>
    <row r="10" spans="6:14" x14ac:dyDescent="0.3">
      <c r="F10" s="2" t="s">
        <v>5</v>
      </c>
      <c r="G10" s="2">
        <v>7.4940899999999999</v>
      </c>
      <c r="H10" s="2">
        <v>9.9972799999999999</v>
      </c>
      <c r="J10" s="9" t="s">
        <v>0</v>
      </c>
      <c r="K10" s="8">
        <v>16.410900000000002</v>
      </c>
      <c r="L10" s="8">
        <v>14.696099999999999</v>
      </c>
      <c r="M10" s="8">
        <f t="shared" si="0"/>
        <v>-1.7148000000000021</v>
      </c>
      <c r="N10" s="8" t="s">
        <v>29</v>
      </c>
    </row>
    <row r="11" spans="6:14" x14ac:dyDescent="0.3">
      <c r="F11" s="2" t="s">
        <v>6</v>
      </c>
      <c r="G11" s="2">
        <v>14.110099999999999</v>
      </c>
      <c r="H11" s="2">
        <v>17.665299999999998</v>
      </c>
      <c r="J11" s="9" t="s">
        <v>3</v>
      </c>
      <c r="K11" s="8">
        <v>18.2957</v>
      </c>
      <c r="L11" s="8">
        <v>16.571000000000002</v>
      </c>
      <c r="M11" s="8">
        <f t="shared" si="0"/>
        <v>-1.7246999999999986</v>
      </c>
      <c r="N11" s="8" t="s">
        <v>29</v>
      </c>
    </row>
    <row r="13" spans="6:14" ht="18" x14ac:dyDescent="0.3">
      <c r="F13" s="2" t="s">
        <v>23</v>
      </c>
      <c r="G13" s="2" t="s">
        <v>20</v>
      </c>
      <c r="H13" s="2" t="s">
        <v>21</v>
      </c>
      <c r="J13" s="5" t="s">
        <v>21</v>
      </c>
      <c r="K13" s="6" t="s">
        <v>24</v>
      </c>
      <c r="L13" s="6" t="s">
        <v>25</v>
      </c>
      <c r="M13" s="6" t="s">
        <v>26</v>
      </c>
      <c r="N13" s="6" t="s">
        <v>27</v>
      </c>
    </row>
    <row r="14" spans="6:14" x14ac:dyDescent="0.3">
      <c r="F14" s="2" t="s">
        <v>0</v>
      </c>
      <c r="G14" s="2">
        <v>14.696099999999999</v>
      </c>
      <c r="H14" s="2">
        <v>19.152799999999999</v>
      </c>
      <c r="J14" s="4" t="s">
        <v>1</v>
      </c>
      <c r="K14" s="10">
        <v>5.6856799999999996</v>
      </c>
      <c r="L14" s="10">
        <v>25.789899999999999</v>
      </c>
      <c r="M14" s="10">
        <f t="shared" ref="M14:M20" si="1">L14-K14</f>
        <v>20.104219999999998</v>
      </c>
      <c r="N14" s="10" t="s">
        <v>28</v>
      </c>
    </row>
    <row r="15" spans="6:14" x14ac:dyDescent="0.3">
      <c r="F15" s="2" t="s">
        <v>1</v>
      </c>
      <c r="G15" s="2">
        <v>20.1509</v>
      </c>
      <c r="H15" s="2">
        <v>25.789899999999999</v>
      </c>
      <c r="J15" s="4" t="s">
        <v>5</v>
      </c>
      <c r="K15" s="10">
        <v>9.9972799999999999</v>
      </c>
      <c r="L15" s="10">
        <v>20.769200000000001</v>
      </c>
      <c r="M15" s="10">
        <f t="shared" si="1"/>
        <v>10.771920000000001</v>
      </c>
      <c r="N15" s="10" t="s">
        <v>28</v>
      </c>
    </row>
    <row r="16" spans="6:14" x14ac:dyDescent="0.3">
      <c r="F16" s="2" t="s">
        <v>2</v>
      </c>
      <c r="G16" s="2">
        <v>15.1966</v>
      </c>
      <c r="H16" s="2">
        <v>18.287500000000001</v>
      </c>
      <c r="J16" s="4" t="s">
        <v>4</v>
      </c>
      <c r="K16" s="10">
        <v>10.737299999999999</v>
      </c>
      <c r="L16" s="10">
        <v>17.127700000000001</v>
      </c>
      <c r="M16" s="10">
        <f t="shared" si="1"/>
        <v>6.3904000000000014</v>
      </c>
      <c r="N16" s="10" t="s">
        <v>28</v>
      </c>
    </row>
    <row r="17" spans="6:14" x14ac:dyDescent="0.3">
      <c r="F17" s="2" t="s">
        <v>3</v>
      </c>
      <c r="G17" s="2">
        <v>16.571000000000002</v>
      </c>
      <c r="H17" s="2">
        <v>20.410799999999998</v>
      </c>
      <c r="J17" s="4" t="s">
        <v>6</v>
      </c>
      <c r="K17" s="10">
        <v>17.665299999999998</v>
      </c>
      <c r="L17" s="10">
        <v>21.705100000000002</v>
      </c>
      <c r="M17" s="10">
        <f t="shared" si="1"/>
        <v>4.0398000000000032</v>
      </c>
      <c r="N17" s="10" t="s">
        <v>28</v>
      </c>
    </row>
    <row r="18" spans="6:14" x14ac:dyDescent="0.3">
      <c r="F18" s="2" t="s">
        <v>4</v>
      </c>
      <c r="G18" s="2">
        <v>12.811400000000001</v>
      </c>
      <c r="H18" s="2">
        <v>17.127700000000001</v>
      </c>
      <c r="J18" s="4" t="s">
        <v>2</v>
      </c>
      <c r="K18" s="10">
        <v>17.915299999999998</v>
      </c>
      <c r="L18" s="10">
        <v>18.287500000000001</v>
      </c>
      <c r="M18" s="10">
        <f t="shared" si="1"/>
        <v>0.37220000000000297</v>
      </c>
      <c r="N18" s="11" t="s">
        <v>32</v>
      </c>
    </row>
    <row r="19" spans="6:14" ht="28.8" x14ac:dyDescent="0.3">
      <c r="F19" s="2" t="s">
        <v>5</v>
      </c>
      <c r="G19" s="2">
        <v>14.9718</v>
      </c>
      <c r="H19" s="2">
        <v>20.769200000000001</v>
      </c>
      <c r="J19" s="4" t="s">
        <v>0</v>
      </c>
      <c r="K19" s="10">
        <v>20.1706</v>
      </c>
      <c r="L19" s="10">
        <v>19.152799999999999</v>
      </c>
      <c r="M19" s="10">
        <f t="shared" si="1"/>
        <v>-1.0178000000000011</v>
      </c>
      <c r="N19" s="12" t="s">
        <v>33</v>
      </c>
    </row>
    <row r="20" spans="6:14" x14ac:dyDescent="0.3">
      <c r="F20" s="2" t="s">
        <v>6</v>
      </c>
      <c r="G20" s="2">
        <v>16.729099999999999</v>
      </c>
      <c r="H20" s="2">
        <v>21.705100000000002</v>
      </c>
      <c r="J20" s="4" t="s">
        <v>3</v>
      </c>
      <c r="K20" s="10">
        <v>22.7531</v>
      </c>
      <c r="L20" s="10">
        <v>20.410799999999998</v>
      </c>
      <c r="M20" s="10">
        <f t="shared" si="1"/>
        <v>-2.3423000000000016</v>
      </c>
      <c r="N20" s="10" t="s">
        <v>34</v>
      </c>
    </row>
    <row r="21" spans="6:14" x14ac:dyDescent="0.3">
      <c r="N21" t="s">
        <v>29</v>
      </c>
    </row>
    <row r="22" spans="6:14" x14ac:dyDescent="0.3">
      <c r="N22" t="s">
        <v>30</v>
      </c>
    </row>
    <row r="23" spans="6:14" x14ac:dyDescent="0.3">
      <c r="N23" t="s">
        <v>31</v>
      </c>
    </row>
  </sheetData>
  <sortState xmlns:xlrd2="http://schemas.microsoft.com/office/spreadsheetml/2017/richdata2" ref="J14:L20">
    <sortCondition ref="K14:K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7847-91E2-47E1-80A5-8A2FE92A845C}">
  <dimension ref="D4:I11"/>
  <sheetViews>
    <sheetView workbookViewId="0">
      <selection activeCell="H5" sqref="H5:I11"/>
    </sheetView>
  </sheetViews>
  <sheetFormatPr defaultRowHeight="14.4" x14ac:dyDescent="0.3"/>
  <sheetData>
    <row r="4" spans="4:9" x14ac:dyDescent="0.3">
      <c r="D4" s="1" t="s">
        <v>7</v>
      </c>
      <c r="E4" t="s">
        <v>8</v>
      </c>
      <c r="F4" t="s">
        <v>9</v>
      </c>
      <c r="G4" t="s">
        <v>10</v>
      </c>
      <c r="H4" t="s">
        <v>11</v>
      </c>
      <c r="I4" t="s">
        <v>11</v>
      </c>
    </row>
    <row r="5" spans="4:9" x14ac:dyDescent="0.3">
      <c r="D5" s="1" t="s">
        <v>12</v>
      </c>
      <c r="E5" t="s">
        <v>13</v>
      </c>
    </row>
    <row r="6" spans="4:9" x14ac:dyDescent="0.3">
      <c r="D6" s="1" t="s">
        <v>12</v>
      </c>
      <c r="E6" t="s">
        <v>14</v>
      </c>
    </row>
    <row r="7" spans="4:9" x14ac:dyDescent="0.3">
      <c r="D7" s="1" t="s">
        <v>12</v>
      </c>
      <c r="E7" t="s">
        <v>14</v>
      </c>
      <c r="F7" t="s">
        <v>15</v>
      </c>
      <c r="G7" t="s">
        <v>16</v>
      </c>
    </row>
    <row r="8" spans="4:9" x14ac:dyDescent="0.3">
      <c r="D8" s="1" t="s">
        <v>12</v>
      </c>
      <c r="E8" t="s">
        <v>14</v>
      </c>
      <c r="F8" t="s">
        <v>15</v>
      </c>
      <c r="G8" t="s">
        <v>17</v>
      </c>
    </row>
    <row r="9" spans="4:9" x14ac:dyDescent="0.3">
      <c r="D9" s="1" t="s">
        <v>12</v>
      </c>
      <c r="E9" t="s">
        <v>18</v>
      </c>
    </row>
    <row r="10" spans="4:9" x14ac:dyDescent="0.3">
      <c r="D10" s="1" t="s">
        <v>12</v>
      </c>
      <c r="E10" t="s">
        <v>18</v>
      </c>
      <c r="F10" t="s">
        <v>15</v>
      </c>
      <c r="G10" t="s">
        <v>16</v>
      </c>
    </row>
    <row r="11" spans="4:9" x14ac:dyDescent="0.3">
      <c r="D11" s="1" t="s">
        <v>12</v>
      </c>
      <c r="E11" t="s">
        <v>18</v>
      </c>
      <c r="F11" t="s">
        <v>15</v>
      </c>
      <c r="G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sudayaku</dc:creator>
  <cp:lastModifiedBy>sudayaku</cp:lastModifiedBy>
  <dcterms:created xsi:type="dcterms:W3CDTF">2021-02-13T11:39:05Z</dcterms:created>
  <dcterms:modified xsi:type="dcterms:W3CDTF">2021-02-16T06:48:01Z</dcterms:modified>
</cp:coreProperties>
</file>