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2ca2be95594dcf" /></Relationships>
</file>

<file path=xl/workbook.xml><?xml version="1.0" encoding="utf-8"?>
<x:workbook xmlns:x="http://schemas.openxmlformats.org/spreadsheetml/2006/main">
  <x:sheets>
    <x:sheet xmlns:r="http://schemas.openxmlformats.org/officeDocument/2006/relationships" name="Final_Master_Table" sheetId="1" r:id="R36f67ff0c4694e2f"/>
    <x:sheet xmlns:r="http://schemas.openxmlformats.org/officeDocument/2006/relationships" name="Composite_CAT_Calibration" sheetId="2" r:id="R3b392c230da64675"/>
    <x:sheet xmlns:r="http://schemas.openxmlformats.org/officeDocument/2006/relationships" name="Benchmark_Revisions" sheetId="3" r:id="R7e2f01670ef84129"/>
    <x:sheet xmlns:r="http://schemas.openxmlformats.org/officeDocument/2006/relationships" name="Competitiveness_Audit" sheetId="4" r:id="Raa931dce524f476f"/>
    <x:sheet xmlns:r="http://schemas.openxmlformats.org/officeDocument/2006/relationships" name="Source_References" sheetId="5" r:id="R0c3db9c47a99411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3">
    <x:font>
      <x:sz val="11"/>
      <x:name val="Carlito"/>
    </x:font>
    <x:font>
      <x:b/>
      <x:sz val="11"/>
      <x:color rgb="FFFFFFFF"/>
      <x:name val="Carlito"/>
    </x:font>
    <x:font>
      <x:sz val="11"/>
      <x:color rgb="FF111827"/>
      <x:name val="Carlito"/>
    </x:font>
  </x:fonts>
  <x:fills count="3">
    <x:fill>
      <x:patternFill patternType="none"/>
    </x:fill>
    <x:fill>
      <x:patternFill patternType="gray125"/>
    </x:fill>
    <x:fill>
      <x:patternFill patternType="solid">
        <x:fgColor rgb="FF0F172A"/>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1" fontId="2" fillId="0" borderId="0" xfId="0" applyNumberFormat="1" applyFont="1" applyFill="1" applyBorder="1" applyAlignment="1">
      <x:alignment vertical="top" wrapText="1"/>
    </x:xf>
    <x:xf numFmtId="201" fontId="2"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c2d312f8424103" /><Relationship Type="http://schemas.openxmlformats.org/officeDocument/2006/relationships/theme" Target="/xl/theme/theme1.xml" Id="Rb0f41e3f1bd2456e" /><Relationship Type="http://schemas.openxmlformats.org/officeDocument/2006/relationships/sharedStrings" Target="/xl/sharedStrings.xml" Id="Rb2e3cc33adda4dbc" /><Relationship Type="http://schemas.openxmlformats.org/officeDocument/2006/relationships/worksheet" Target="/xl/worksheets/sheet1.xml" Id="R36f67ff0c4694e2f" /><Relationship Type="http://schemas.openxmlformats.org/officeDocument/2006/relationships/worksheet" Target="/xl/worksheets/sheet2.xml" Id="R3b392c230da64675" /><Relationship Type="http://schemas.openxmlformats.org/officeDocument/2006/relationships/worksheet" Target="/xl/worksheets/sheet3.xml" Id="R7e2f01670ef84129" /><Relationship Type="http://schemas.openxmlformats.org/officeDocument/2006/relationships/worksheet" Target="/xl/worksheets/sheet4.xml" Id="Raa931dce524f476f" /><Relationship Type="http://schemas.openxmlformats.org/officeDocument/2006/relationships/worksheet" Target="/xl/worksheets/sheet5.xml" Id="R0c3db9c47a994119" /></Relationships>
</file>

<file path=xl/tables/table1.xml><?xml version="1.0" encoding="utf-8"?>
<x:table xmlns:x="http://schemas.openxmlformats.org/spreadsheetml/2006/main" id="1" name="FinalMasterTable" displayName="FinalMasterTable" ref="A1:J145" headerRowCount="1">
  <x:tableColumns count="10">
    <x:tableColumn id="1" name="Institute"/>
    <x:tableColumn id="2" name="Category"/>
    <x:tableColumn id="3" name="Call Threshold Composite"/>
    <x:tableColumn id="4" name="Typical Successful Composite"/>
    <x:tableColumn id="5" name="Strong Composite"/>
    <x:tableColumn id="6" name="Call Threshold CAT"/>
    <x:tableColumn id="7" name="Typical Successful CAT"/>
    <x:tableColumn id="8" name="Strong CAT"/>
    <x:tableColumn id="9" name="Confidence Score (0-100)"/>
    <x:tableColumn id="10" name="Confidence Explanation"/>
  </x:tableColumns>
  <x:tableStyleInfo name="TableStyleMedium2" showRowStripes="1"/>
</x:table>
</file>

<file path=xl/tables/table2.xml><?xml version="1.0" encoding="utf-8"?>
<x:table xmlns:x="http://schemas.openxmlformats.org/spreadsheetml/2006/main" id="2" name="CompositeCATCalibration" displayName="CompositeCATCalibration" ref="A1:E145" headerRowCount="1">
  <x:tableColumns count="5">
    <x:tableColumn id="1" name="Institute"/>
    <x:tableColumn id="2" name="Category"/>
    <x:tableColumn id="3" name="Composite Benchmark"/>
    <x:tableColumn id="4" name="Expected CAT Percentile"/>
    <x:tableColumn id="5" name="Calibration Logic"/>
  </x:tableColumns>
  <x:tableStyleInfo name="TableStyleMedium2" showRowStripes="1"/>
</x:table>
</file>

<file path=xl/tables/table3.xml><?xml version="1.0" encoding="utf-8"?>
<x:table xmlns:x="http://schemas.openxmlformats.org/spreadsheetml/2006/main" id="3" name="BenchmarkRevisions" displayName="BenchmarkRevisions" ref="A1:F145" headerRowCount="1">
  <x:tableColumns count="6">
    <x:tableColumn id="1" name="Institute"/>
    <x:tableColumn id="2" name="Category"/>
    <x:tableColumn id="3" name="Old Value"/>
    <x:tableColumn id="4" name="New Value"/>
    <x:tableColumn id="5" name="Reason For Revision"/>
    <x:tableColumn id="6" name="Revision Magnitude"/>
  </x:tableColumns>
  <x:tableStyleInfo name="TableStyleMedium2" showRowStripes="1"/>
</x:table>
</file>

<file path=xl/tables/table4.xml><?xml version="1.0" encoding="utf-8"?>
<x:table xmlns:x="http://schemas.openxmlformats.org/spreadsheetml/2006/main" id="4" name="CompetitivenessAudit" displayName="CompetitivenessAudit" ref="A1:G25" headerRowCount="1">
  <x:tableColumns count="7">
    <x:tableColumn id="1" name="Institute"/>
    <x:tableColumn id="2" name="Competitiveness Rank"/>
    <x:tableColumn id="3" name="Competitiveness Tier"/>
    <x:tableColumn id="4" name="Competitiveness Review"/>
    <x:tableColumn id="5" name="Benchmark Realism Review"/>
    <x:tableColumn id="6" name="Category Consistency Review"/>
    <x:tableColumn id="7" name="Composite-percentile Consistency Review"/>
  </x:tableColumns>
  <x:tableStyleInfo name="TableStyleMedium2" showRowStripes="1"/>
</x:table>
</file>

<file path=xl/tables/table5.xml><?xml version="1.0" encoding="utf-8"?>
<x:table xmlns:x="http://schemas.openxmlformats.org/spreadsheetml/2006/main" id="5" name="SourceReferences" displayName="SourceReferences" ref="A1:D8" headerRowCount="1">
  <x:tableColumns count="4">
    <x:tableColumn id="1" name="Source ID"/>
    <x:tableColumn id="2" name="Source Name"/>
    <x:tableColumn id="3" name="URL"/>
    <x:tableColumn id="4" name="Used Fo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db436d905154051" /></Relationships>
</file>

<file path=xl/worksheets/_rels/sheet2.xml.rels>&#65279;<?xml version="1.0" encoding="utf-8"?><Relationships xmlns="http://schemas.openxmlformats.org/package/2006/relationships"><Relationship Type="http://schemas.openxmlformats.org/officeDocument/2006/relationships/table" Target="/xl/tables/table2.xml" Id="R80496199bb924932" /></Relationships>
</file>

<file path=xl/worksheets/_rels/sheet3.xml.rels>&#65279;<?xml version="1.0" encoding="utf-8"?><Relationships xmlns="http://schemas.openxmlformats.org/package/2006/relationships"><Relationship Type="http://schemas.openxmlformats.org/officeDocument/2006/relationships/table" Target="/xl/tables/table3.xml" Id="R9debca35ffaf479a" /></Relationships>
</file>

<file path=xl/worksheets/_rels/sheet4.xml.rels>&#65279;<?xml version="1.0" encoding="utf-8"?><Relationships xmlns="http://schemas.openxmlformats.org/package/2006/relationships"><Relationship Type="http://schemas.openxmlformats.org/officeDocument/2006/relationships/table" Target="/xl/tables/table4.xml" Id="Reb39231c555a4514" /></Relationships>
</file>

<file path=xl/worksheets/_rels/sheet5.xml.rels>&#65279;<?xml version="1.0" encoding="utf-8"?><Relationships xmlns="http://schemas.openxmlformats.org/package/2006/relationships"><Relationship Type="http://schemas.openxmlformats.org/officeDocument/2006/relationships/table" Target="/xl/tables/table5.xml" Id="R8f41cd2479d14866" /></Relationships>
</file>

<file path=xl/worksheets/sheet1.xml><?xml version="1.0" encoding="utf-8"?>
<x:worksheet xmlns:x="http://schemas.openxmlformats.org/spreadsheetml/2006/main">
  <x:sheetFormatPr defaultRowHeight="15"/>
  <x:cols>
    <x:col min="1" max="1" width="24" hidden="0" customWidth="1"/>
    <x:col min="2" max="2" width="12" hidden="0" customWidth="1"/>
    <x:col min="3" max="3" width="18" hidden="0" customWidth="1"/>
    <x:col min="4" max="4" width="20" hidden="0" customWidth="1"/>
    <x:col min="5" max="5" width="17" hidden="0" customWidth="1"/>
    <x:col min="6" max="6" width="18" hidden="0" customWidth="1"/>
    <x:col min="7" max="7" width="19" hidden="0" customWidth="1"/>
    <x:col min="8" max="8" width="14" hidden="0" customWidth="1"/>
    <x:col min="9" max="9" width="18" hidden="0" customWidth="1"/>
    <x:col min="10" max="10" width="70" hidden="0" customWidth="1"/>
  </x:cols>
  <x:sheetData>
    <x:row r="1" ht="28" customHeight="1">
      <x:c r="A1" s="6" t="str">
        <x:v>Institute</x:v>
      </x:c>
      <x:c r="B1" s="6" t="str">
        <x:v>Category</x:v>
      </x:c>
      <x:c r="C1" s="6" t="str">
        <x:v>Call Threshold Composite</x:v>
      </x:c>
      <x:c r="D1" s="6" t="str">
        <x:v>Typical Successful Composite</x:v>
      </x:c>
      <x:c r="E1" s="6" t="str">
        <x:v>Strong Composite</x:v>
      </x:c>
      <x:c r="F1" s="6" t="str">
        <x:v>Call Threshold CAT</x:v>
      </x:c>
      <x:c r="G1" s="6" t="str">
        <x:v>Typical Successful CAT</x:v>
      </x:c>
      <x:c r="H1" s="6" t="str">
        <x:v>Strong CAT</x:v>
      </x:c>
      <x:c r="I1" s="6" t="str">
        <x:v>Confidence Score (0-100)</x:v>
      </x:c>
      <x:c r="J1" s="6" t="str">
        <x:v>Confidence Explanation</x:v>
      </x:c>
    </x:row>
    <x:row r="2" ht="36" customHeight="1">
      <x:c r="A2" s="14" t="str">
        <x:v>IIM Ahmedabad</x:v>
      </x:c>
      <x:c r="B2" s="14" t="str">
        <x:v>General</x:v>
      </x:c>
      <x:c r="C2" s="18" t="n">
        <x:v>91.6</x:v>
      </x:c>
      <x:c r="D2" s="18" t="n">
        <x:v>94</x:v>
      </x:c>
      <x:c r="E2" s="18" t="n">
        <x:v>96.4</x:v>
      </x:c>
      <x:c r="F2" s="18" t="n">
        <x:v>99.62</x:v>
      </x:c>
      <x:c r="G2" s="18" t="n">
        <x:v>99.82</x:v>
      </x:c>
      <x:c r="H2" s="18" t="n">
        <x:v>99.95</x:v>
      </x:c>
      <x:c r="I2" s="20" t="n">
        <x:v>88</x:v>
      </x:c>
      <x:c r="J2" s="14" t="str">
        <x:v>88/100. Medium-high: public methodology and multi-cycle competitiveness evidence exist; CAT bands are consultant-calibrated to composite anchors and category-specific selectivity.</x:v>
      </x:c>
    </x:row>
    <x:row r="3" ht="36" customHeight="1">
      <x:c r="A3" s="14" t="str">
        <x:v>IIM Ahmedabad</x:v>
      </x:c>
      <x:c r="B3" s="14" t="str">
        <x:v>EWS</x:v>
      </x:c>
      <x:c r="C3" s="18" t="n">
        <x:v>89.6</x:v>
      </x:c>
      <x:c r="D3" s="18" t="n">
        <x:v>92</x:v>
      </x:c>
      <x:c r="E3" s="18" t="n">
        <x:v>94.4</x:v>
      </x:c>
      <x:c r="F3" s="18" t="n">
        <x:v>99.15</x:v>
      </x:c>
      <x:c r="G3" s="18" t="n">
        <x:v>99.5</x:v>
      </x:c>
      <x:c r="H3" s="18" t="n">
        <x:v>99.75</x:v>
      </x:c>
      <x:c r="I3" s="20" t="n">
        <x:v>86</x:v>
      </x:c>
      <x:c r="J3" s="14" t="str">
        <x:v>86/100. Medium-high: public methodology and multi-cycle competitiveness evidence exist; CAT bands are consultant-calibrated to composite anchors and category-specific selectivity.</x:v>
      </x:c>
    </x:row>
    <x:row r="4" ht="36" customHeight="1">
      <x:c r="A4" s="14" t="str">
        <x:v>IIM Ahmedabad</x:v>
      </x:c>
      <x:c r="B4" s="14" t="str">
        <x:v>NC-OBC</x:v>
      </x:c>
      <x:c r="C4" s="18" t="n">
        <x:v>86.2</x:v>
      </x:c>
      <x:c r="D4" s="18" t="n">
        <x:v>89</x:v>
      </x:c>
      <x:c r="E4" s="18" t="n">
        <x:v>91.8</x:v>
      </x:c>
      <x:c r="F4" s="18" t="n">
        <x:v>98.3</x:v>
      </x:c>
      <x:c r="G4" s="18" t="n">
        <x:v>98.9</x:v>
      </x:c>
      <x:c r="H4" s="18" t="n">
        <x:v>99.4</x:v>
      </x:c>
      <x:c r="I4" s="20" t="n">
        <x:v>86</x:v>
      </x:c>
      <x:c r="J4" s="14" t="str">
        <x:v>86/100. Medium-high: public methodology and multi-cycle competitiveness evidence exist; CAT bands are consultant-calibrated to composite anchors and category-specific selectivity.</x:v>
      </x:c>
    </x:row>
    <x:row r="5" ht="36" customHeight="1">
      <x:c r="A5" s="14" t="str">
        <x:v>IIM Ahmedabad</x:v>
      </x:c>
      <x:c r="B5" s="14" t="str">
        <x:v>SC</x:v>
      </x:c>
      <x:c r="C5" s="18" t="n">
        <x:v>77.4</x:v>
      </x:c>
      <x:c r="D5" s="18" t="n">
        <x:v>82</x:v>
      </x:c>
      <x:c r="E5" s="18" t="n">
        <x:v>86.6</x:v>
      </x:c>
      <x:c r="F5" s="18" t="n">
        <x:v>91</x:v>
      </x:c>
      <x:c r="G5" s="18" t="n">
        <x:v>94</x:v>
      </x:c>
      <x:c r="H5" s="18" t="n">
        <x:v>96.5</x:v>
      </x:c>
      <x:c r="I5" s="20" t="n">
        <x:v>84</x:v>
      </x:c>
      <x:c r="J5" s="14" t="str">
        <x:v>84/100. Medium-high: public methodology and multi-cycle competitiveness evidence exist; CAT bands are consultant-calibrated to composite anchors and category-specific selectivity.</x:v>
      </x:c>
    </x:row>
    <x:row r="6" ht="36" customHeight="1">
      <x:c r="A6" s="14" t="str">
        <x:v>IIM Ahmedabad</x:v>
      </x:c>
      <x:c r="B6" s="14" t="str">
        <x:v>ST</x:v>
      </x:c>
      <x:c r="C6" s="18" t="n">
        <x:v>71.4</x:v>
      </x:c>
      <x:c r="D6" s="18" t="n">
        <x:v>77</x:v>
      </x:c>
      <x:c r="E6" s="18" t="n">
        <x:v>83.1</x:v>
      </x:c>
      <x:c r="F6" s="18" t="n">
        <x:v>81</x:v>
      </x:c>
      <x:c r="G6" s="18" t="n">
        <x:v>87</x:v>
      </x:c>
      <x:c r="H6" s="18" t="n">
        <x:v>92</x:v>
      </x:c>
      <x:c r="I6" s="20" t="n">
        <x:v>82</x:v>
      </x:c>
      <x:c r="J6" s="14" t="str">
        <x:v>82/100. Medium-high: public methodology and multi-cycle competitiveness evidence exist; CAT bands are consultant-calibrated to composite anchors and category-specific selectivity.</x:v>
      </x:c>
    </x:row>
    <x:row r="7" ht="36" customHeight="1">
      <x:c r="A7" s="14" t="str">
        <x:v>IIM Ahmedabad</x:v>
      </x:c>
      <x:c r="B7" s="14" t="str">
        <x:v>PwD</x:v>
      </x:c>
      <x:c r="C7" s="18" t="n">
        <x:v>69.9</x:v>
      </x:c>
      <x:c r="D7" s="18" t="n">
        <x:v>75.5</x:v>
      </x:c>
      <x:c r="E7" s="18" t="n">
        <x:v>81.6</x:v>
      </x:c>
      <x:c r="F7" s="18" t="n">
        <x:v>76</x:v>
      </x:c>
      <x:c r="G7" s="18" t="n">
        <x:v>83</x:v>
      </x:c>
      <x:c r="H7" s="18" t="n">
        <x:v>90</x:v>
      </x:c>
      <x:c r="I7" s="20" t="n">
        <x:v>81</x:v>
      </x:c>
      <x:c r="J7" s="14" t="str">
        <x:v>81/100. Medium-high: public methodology and multi-cycle competitiveness evidence exist; CAT bands are consultant-calibrated to composite anchors and category-specific selectivity.</x:v>
      </x:c>
    </x:row>
    <x:row r="8" ht="36" customHeight="1">
      <x:c r="A8" s="14" t="str">
        <x:v>IIM Bangalore</x:v>
      </x:c>
      <x:c r="B8" s="14" t="str">
        <x:v>General</x:v>
      </x:c>
      <x:c r="C8" s="18" t="n">
        <x:v>91.3</x:v>
      </x:c>
      <x:c r="D8" s="18" t="n">
        <x:v>93.7</x:v>
      </x:c>
      <x:c r="E8" s="18" t="n">
        <x:v>96.1</x:v>
      </x:c>
      <x:c r="F8" s="18" t="n">
        <x:v>99.45</x:v>
      </x:c>
      <x:c r="G8" s="18" t="n">
        <x:v>99.7</x:v>
      </x:c>
      <x:c r="H8" s="18" t="n">
        <x:v>99.88</x:v>
      </x:c>
      <x:c r="I8" s="20" t="n">
        <x:v>86</x:v>
      </x:c>
      <x:c r="J8" s="14" t="str">
        <x:v>86/100. Medium-high: public methodology and multi-cycle competitiveness evidence exist; CAT bands are consultant-calibrated to composite anchors and category-specific selectivity.</x:v>
      </x:c>
    </x:row>
    <x:row r="9" ht="36" customHeight="1">
      <x:c r="A9" s="14" t="str">
        <x:v>IIM Bangalore</x:v>
      </x:c>
      <x:c r="B9" s="14" t="str">
        <x:v>EWS</x:v>
      </x:c>
      <x:c r="C9" s="18" t="n">
        <x:v>88.9</x:v>
      </x:c>
      <x:c r="D9" s="18" t="n">
        <x:v>91.7</x:v>
      </x:c>
      <x:c r="E9" s="18" t="n">
        <x:v>94.5</x:v>
      </x:c>
      <x:c r="F9" s="18" t="n">
        <x:v>98.85</x:v>
      </x:c>
      <x:c r="G9" s="18" t="n">
        <x:v>99.3</x:v>
      </x:c>
      <x:c r="H9" s="18" t="n">
        <x:v>99.6</x:v>
      </x:c>
      <x:c r="I9" s="20" t="n">
        <x:v>84</x:v>
      </x:c>
      <x:c r="J9" s="14" t="str">
        <x:v>84/100. Medium-high: public methodology and multi-cycle competitiveness evidence exist; CAT bands are consultant-calibrated to composite anchors and category-specific selectivity.</x:v>
      </x:c>
    </x:row>
    <x:row r="10" ht="36" customHeight="1">
      <x:c r="A10" s="14" t="str">
        <x:v>IIM Bangalore</x:v>
      </x:c>
      <x:c r="B10" s="14" t="str">
        <x:v>NC-OBC</x:v>
      </x:c>
      <x:c r="C10" s="18" t="n">
        <x:v>85.9</x:v>
      </x:c>
      <x:c r="D10" s="18" t="n">
        <x:v>88.7</x:v>
      </x:c>
      <x:c r="E10" s="18" t="n">
        <x:v>91.5</x:v>
      </x:c>
      <x:c r="F10" s="18" t="n">
        <x:v>97.8</x:v>
      </x:c>
      <x:c r="G10" s="18" t="n">
        <x:v>98.6</x:v>
      </x:c>
      <x:c r="H10" s="18" t="n">
        <x:v>99.1</x:v>
      </x:c>
      <x:c r="I10" s="20" t="n">
        <x:v>84</x:v>
      </x:c>
      <x:c r="J10" s="14" t="str">
        <x:v>84/100. Medium-high: public methodology and multi-cycle competitiveness evidence exist; CAT bands are consultant-calibrated to composite anchors and category-specific selectivity.</x:v>
      </x:c>
    </x:row>
    <x:row r="11" ht="36" customHeight="1">
      <x:c r="A11" s="14" t="str">
        <x:v>IIM Bangalore</x:v>
      </x:c>
      <x:c r="B11" s="14" t="str">
        <x:v>SC</x:v>
      </x:c>
      <x:c r="C11" s="18" t="n">
        <x:v>77.1</x:v>
      </x:c>
      <x:c r="D11" s="18" t="n">
        <x:v>81.7</x:v>
      </x:c>
      <x:c r="E11" s="18" t="n">
        <x:v>86.3</x:v>
      </x:c>
      <x:c r="F11" s="18" t="n">
        <x:v>89.5</x:v>
      </x:c>
      <x:c r="G11" s="18" t="n">
        <x:v>92.5</x:v>
      </x:c>
      <x:c r="H11" s="18" t="n">
        <x:v>95.5</x:v>
      </x:c>
      <x:c r="I11" s="20" t="n">
        <x:v>82</x:v>
      </x:c>
      <x:c r="J11" s="14" t="str">
        <x:v>82/100. Medium-high: public methodology and multi-cycle competitiveness evidence exist; CAT bands are consultant-calibrated to composite anchors and category-specific selectivity.</x:v>
      </x:c>
    </x:row>
    <x:row r="12" ht="36" customHeight="1">
      <x:c r="A12" s="14" t="str">
        <x:v>IIM Bangalore</x:v>
      </x:c>
      <x:c r="B12" s="14" t="str">
        <x:v>ST</x:v>
      </x:c>
      <x:c r="C12" s="18" t="n">
        <x:v>71.1</x:v>
      </x:c>
      <x:c r="D12" s="18" t="n">
        <x:v>76.7</x:v>
      </x:c>
      <x:c r="E12" s="18" t="n">
        <x:v>82.8</x:v>
      </x:c>
      <x:c r="F12" s="18" t="n">
        <x:v>80</x:v>
      </x:c>
      <x:c r="G12" s="18" t="n">
        <x:v>86</x:v>
      </x:c>
      <x:c r="H12" s="18" t="n">
        <x:v>91.5</x:v>
      </x:c>
      <x:c r="I12" s="20" t="n">
        <x:v>80</x:v>
      </x:c>
      <x:c r="J12" s="14" t="str">
        <x:v>80/100. Medium-high: public methodology and multi-cycle competitiveness evidence exist; CAT bands are consultant-calibrated to composite anchors and category-specific selectivity.</x:v>
      </x:c>
    </x:row>
    <x:row r="13" ht="36" customHeight="1">
      <x:c r="A13" s="14" t="str">
        <x:v>IIM Bangalore</x:v>
      </x:c>
      <x:c r="B13" s="14" t="str">
        <x:v>PwD</x:v>
      </x:c>
      <x:c r="C13" s="18" t="n">
        <x:v>69.6</x:v>
      </x:c>
      <x:c r="D13" s="18" t="n">
        <x:v>75.2</x:v>
      </x:c>
      <x:c r="E13" s="18" t="n">
        <x:v>81.3</x:v>
      </x:c>
      <x:c r="F13" s="18" t="n">
        <x:v>74</x:v>
      </x:c>
      <x:c r="G13" s="18" t="n">
        <x:v>81</x:v>
      </x:c>
      <x:c r="H13" s="18" t="n">
        <x:v>88.5</x:v>
      </x:c>
      <x:c r="I13" s="20" t="n">
        <x:v>79</x:v>
      </x:c>
      <x:c r="J13" s="14" t="str">
        <x:v>79/100. Medium-high: public methodology and multi-cycle competitiveness evidence exist; CAT bands are consultant-calibrated to composite anchors and category-specific selectivity.</x:v>
      </x:c>
    </x:row>
    <x:row r="14" ht="36" customHeight="1">
      <x:c r="A14" s="14" t="str">
        <x:v>IIM Calcutta</x:v>
      </x:c>
      <x:c r="B14" s="14" t="str">
        <x:v>General</x:v>
      </x:c>
      <x:c r="C14" s="18" t="n">
        <x:v>91.4</x:v>
      </x:c>
      <x:c r="D14" s="18" t="n">
        <x:v>93.8</x:v>
      </x:c>
      <x:c r="E14" s="18" t="n">
        <x:v>96.2</x:v>
      </x:c>
      <x:c r="F14" s="18" t="n">
        <x:v>99.55</x:v>
      </x:c>
      <x:c r="G14" s="18" t="n">
        <x:v>99.78</x:v>
      </x:c>
      <x:c r="H14" s="18" t="n">
        <x:v>99.93</x:v>
      </x:c>
      <x:c r="I14" s="20" t="n">
        <x:v>86</x:v>
      </x:c>
      <x:c r="J14" s="14" t="str">
        <x:v>86/100. Medium-high: public methodology and multi-cycle competitiveness evidence exist; CAT bands are consultant-calibrated to composite anchors and category-specific selectivity.</x:v>
      </x:c>
    </x:row>
    <x:row r="15" ht="36" customHeight="1">
      <x:c r="A15" s="14" t="str">
        <x:v>IIM Calcutta</x:v>
      </x:c>
      <x:c r="B15" s="14" t="str">
        <x:v>EWS</x:v>
      </x:c>
      <x:c r="C15" s="18" t="n">
        <x:v>89</x:v>
      </x:c>
      <x:c r="D15" s="18" t="n">
        <x:v>91.8</x:v>
      </x:c>
      <x:c r="E15" s="18" t="n">
        <x:v>94.6</x:v>
      </x:c>
      <x:c r="F15" s="18" t="n">
        <x:v>99</x:v>
      </x:c>
      <x:c r="G15" s="18" t="n">
        <x:v>99.4</x:v>
      </x:c>
      <x:c r="H15" s="18" t="n">
        <x:v>99.7</x:v>
      </x:c>
      <x:c r="I15" s="20" t="n">
        <x:v>84</x:v>
      </x:c>
      <x:c r="J15" s="14" t="str">
        <x:v>84/100. Medium-high: public methodology and multi-cycle competitiveness evidence exist; CAT bands are consultant-calibrated to composite anchors and category-specific selectivity.</x:v>
      </x:c>
    </x:row>
    <x:row r="16" ht="36" customHeight="1">
      <x:c r="A16" s="14" t="str">
        <x:v>IIM Calcutta</x:v>
      </x:c>
      <x:c r="B16" s="14" t="str">
        <x:v>NC-OBC</x:v>
      </x:c>
      <x:c r="C16" s="18" t="n">
        <x:v>86</x:v>
      </x:c>
      <x:c r="D16" s="18" t="n">
        <x:v>88.8</x:v>
      </x:c>
      <x:c r="E16" s="18" t="n">
        <x:v>91.6</x:v>
      </x:c>
      <x:c r="F16" s="18" t="n">
        <x:v>98.1</x:v>
      </x:c>
      <x:c r="G16" s="18" t="n">
        <x:v>98.8</x:v>
      </x:c>
      <x:c r="H16" s="18" t="n">
        <x:v>99.25</x:v>
      </x:c>
      <x:c r="I16" s="20" t="n">
        <x:v>84</x:v>
      </x:c>
      <x:c r="J16" s="14" t="str">
        <x:v>84/100. Medium-high: public methodology and multi-cycle competitiveness evidence exist; CAT bands are consultant-calibrated to composite anchors and category-specific selectivity.</x:v>
      </x:c>
    </x:row>
    <x:row r="17" ht="36" customHeight="1">
      <x:c r="A17" s="14" t="str">
        <x:v>IIM Calcutta</x:v>
      </x:c>
      <x:c r="B17" s="14" t="str">
        <x:v>SC</x:v>
      </x:c>
      <x:c r="C17" s="18" t="n">
        <x:v>77.2</x:v>
      </x:c>
      <x:c r="D17" s="18" t="n">
        <x:v>81.8</x:v>
      </x:c>
      <x:c r="E17" s="18" t="n">
        <x:v>86.4</x:v>
      </x:c>
      <x:c r="F17" s="18" t="n">
        <x:v>90</x:v>
      </x:c>
      <x:c r="G17" s="18" t="n">
        <x:v>93</x:v>
      </x:c>
      <x:c r="H17" s="18" t="n">
        <x:v>96</x:v>
      </x:c>
      <x:c r="I17" s="20" t="n">
        <x:v>82</x:v>
      </x:c>
      <x:c r="J17" s="14" t="str">
        <x:v>82/100. Medium-high: public methodology and multi-cycle competitiveness evidence exist; CAT bands are consultant-calibrated to composite anchors and category-specific selectivity.</x:v>
      </x:c>
    </x:row>
    <x:row r="18" ht="36" customHeight="1">
      <x:c r="A18" s="14" t="str">
        <x:v>IIM Calcutta</x:v>
      </x:c>
      <x:c r="B18" s="14" t="str">
        <x:v>ST</x:v>
      </x:c>
      <x:c r="C18" s="18" t="n">
        <x:v>71.2</x:v>
      </x:c>
      <x:c r="D18" s="18" t="n">
        <x:v>76.8</x:v>
      </x:c>
      <x:c r="E18" s="18" t="n">
        <x:v>82.9</x:v>
      </x:c>
      <x:c r="F18" s="18" t="n">
        <x:v>80.5</x:v>
      </x:c>
      <x:c r="G18" s="18" t="n">
        <x:v>86</x:v>
      </x:c>
      <x:c r="H18" s="18" t="n">
        <x:v>91.5</x:v>
      </x:c>
      <x:c r="I18" s="20" t="n">
        <x:v>80</x:v>
      </x:c>
      <x:c r="J18" s="14" t="str">
        <x:v>80/100. Medium-high: public methodology and multi-cycle competitiveness evidence exist; CAT bands are consultant-calibrated to composite anchors and category-specific selectivity.</x:v>
      </x:c>
    </x:row>
    <x:row r="19" ht="36" customHeight="1">
      <x:c r="A19" s="14" t="str">
        <x:v>IIM Calcutta</x:v>
      </x:c>
      <x:c r="B19" s="14" t="str">
        <x:v>PwD</x:v>
      </x:c>
      <x:c r="C19" s="18" t="n">
        <x:v>69.7</x:v>
      </x:c>
      <x:c r="D19" s="18" t="n">
        <x:v>75.3</x:v>
      </x:c>
      <x:c r="E19" s="18" t="n">
        <x:v>81.4</x:v>
      </x:c>
      <x:c r="F19" s="18" t="n">
        <x:v>75</x:v>
      </x:c>
      <x:c r="G19" s="18" t="n">
        <x:v>82</x:v>
      </x:c>
      <x:c r="H19" s="18" t="n">
        <x:v>89</x:v>
      </x:c>
      <x:c r="I19" s="20" t="n">
        <x:v>79</x:v>
      </x:c>
      <x:c r="J19" s="14" t="str">
        <x:v>79/100. Medium-high: public methodology and multi-cycle competitiveness evidence exist; CAT bands are consultant-calibrated to composite anchors and category-specific selectivity.</x:v>
      </x:c>
    </x:row>
    <x:row r="20" ht="36" customHeight="1">
      <x:c r="A20" s="14" t="str">
        <x:v>FMS Delhi</x:v>
      </x:c>
      <x:c r="B20" s="14" t="str">
        <x:v>General</x:v>
      </x:c>
      <x:c r="C20" s="18" t="n">
        <x:v>49</x:v>
      </x:c>
      <x:c r="D20" s="18" t="n">
        <x:v>52.5</x:v>
      </x:c>
      <x:c r="E20" s="18" t="n">
        <x:v>56</x:v>
      </x:c>
      <x:c r="F20" s="18" t="n">
        <x:v>99.5</x:v>
      </x:c>
      <x:c r="G20" s="18" t="n">
        <x:v>99.72</x:v>
      </x:c>
      <x:c r="H20" s="18" t="n">
        <x:v>99.9</x:v>
      </x:c>
      <x:c r="I20" s="20" t="n">
        <x:v>91</x:v>
      </x:c>
      <x:c r="J20" s="14" t="str">
        <x:v>91/100. High: native category-wise composite anchors exist and CAT calibration is adjusted above call floors; category movement is not averaged.</x:v>
      </x:c>
    </x:row>
    <x:row r="21" ht="36" customHeight="1">
      <x:c r="A21" s="14" t="str">
        <x:v>FMS Delhi</x:v>
      </x:c>
      <x:c r="B21" s="14" t="str">
        <x:v>EWS</x:v>
      </x:c>
      <x:c r="C21" s="18" t="n">
        <x:v>39.4</x:v>
      </x:c>
      <x:c r="D21" s="18" t="n">
        <x:v>42.2</x:v>
      </x:c>
      <x:c r="E21" s="18" t="n">
        <x:v>45.2</x:v>
      </x:c>
      <x:c r="F21" s="18" t="n">
        <x:v>98.9</x:v>
      </x:c>
      <x:c r="G21" s="18" t="n">
        <x:v>99.25</x:v>
      </x:c>
      <x:c r="H21" s="18" t="n">
        <x:v>99.6</x:v>
      </x:c>
      <x:c r="I21" s="20" t="n">
        <x:v>89</x:v>
      </x:c>
      <x:c r="J21" s="14" t="str">
        <x:v>89/100. High: native category-wise composite anchors exist and CAT calibration is adjusted above call floors; category movement is not averaged.</x:v>
      </x:c>
    </x:row>
    <x:row r="22" ht="36" customHeight="1">
      <x:c r="A22" s="14" t="str">
        <x:v>FMS Delhi</x:v>
      </x:c>
      <x:c r="B22" s="14" t="str">
        <x:v>NC-OBC</x:v>
      </x:c>
      <x:c r="C22" s="18" t="n">
        <x:v>37.5</x:v>
      </x:c>
      <x:c r="D22" s="18" t="n">
        <x:v>40.8</x:v>
      </x:c>
      <x:c r="E22" s="18" t="n">
        <x:v>44</x:v>
      </x:c>
      <x:c r="F22" s="18" t="n">
        <x:v>97.5</x:v>
      </x:c>
      <x:c r="G22" s="18" t="n">
        <x:v>98.35</x:v>
      </x:c>
      <x:c r="H22" s="18" t="n">
        <x:v>99</x:v>
      </x:c>
      <x:c r="I22" s="20" t="n">
        <x:v>89</x:v>
      </x:c>
      <x:c r="J22" s="14" t="str">
        <x:v>89/100. High: native category-wise composite anchors exist and CAT calibration is adjusted above call floors; category movement is not averaged.</x:v>
      </x:c>
    </x:row>
    <x:row r="23" ht="36" customHeight="1">
      <x:c r="A23" s="14" t="str">
        <x:v>FMS Delhi</x:v>
      </x:c>
      <x:c r="B23" s="14" t="str">
        <x:v>SC</x:v>
      </x:c>
      <x:c r="C23" s="18" t="n">
        <x:v>31</x:v>
      </x:c>
      <x:c r="D23" s="18" t="n">
        <x:v>34</x:v>
      </x:c>
      <x:c r="E23" s="18" t="n">
        <x:v>37</x:v>
      </x:c>
      <x:c r="F23" s="18" t="n">
        <x:v>86</x:v>
      </x:c>
      <x:c r="G23" s="18" t="n">
        <x:v>91</x:v>
      </x:c>
      <x:c r="H23" s="18" t="n">
        <x:v>94.8</x:v>
      </x:c>
      <x:c r="I23" s="20" t="n">
        <x:v>87</x:v>
      </x:c>
      <x:c r="J23" s="14" t="str">
        <x:v>87/100. High: native category-wise composite anchors exist and CAT calibration is adjusted above call floors; category movement is not averaged.</x:v>
      </x:c>
    </x:row>
    <x:row r="24" ht="36" customHeight="1">
      <x:c r="A24" s="14" t="str">
        <x:v>FMS Delhi</x:v>
      </x:c>
      <x:c r="B24" s="14" t="str">
        <x:v>ST</x:v>
      </x:c>
      <x:c r="C24" s="18" t="n">
        <x:v>23.5</x:v>
      </x:c>
      <x:c r="D24" s="18" t="n">
        <x:v>27</x:v>
      </x:c>
      <x:c r="E24" s="18" t="n">
        <x:v>31</x:v>
      </x:c>
      <x:c r="F24" s="18" t="n">
        <x:v>78.5</x:v>
      </x:c>
      <x:c r="G24" s="18" t="n">
        <x:v>85</x:v>
      </x:c>
      <x:c r="H24" s="18" t="n">
        <x:v>90</x:v>
      </x:c>
      <x:c r="I24" s="20" t="n">
        <x:v>85</x:v>
      </x:c>
      <x:c r="J24" s="14" t="str">
        <x:v>85/100. High: native category-wise composite anchors exist and CAT calibration is adjusted above call floors; category movement is not averaged.</x:v>
      </x:c>
    </x:row>
    <x:row r="25" ht="36" customHeight="1">
      <x:c r="A25" s="14" t="str">
        <x:v>FMS Delhi</x:v>
      </x:c>
      <x:c r="B25" s="14" t="str">
        <x:v>PwD</x:v>
      </x:c>
      <x:c r="C25" s="18" t="n">
        <x:v>26</x:v>
      </x:c>
      <x:c r="D25" s="18" t="n">
        <x:v>29.5</x:v>
      </x:c>
      <x:c r="E25" s="18" t="n">
        <x:v>33</x:v>
      </x:c>
      <x:c r="F25" s="18" t="n">
        <x:v>70</x:v>
      </x:c>
      <x:c r="G25" s="18" t="n">
        <x:v>79</x:v>
      </x:c>
      <x:c r="H25" s="18" t="n">
        <x:v>86.5</x:v>
      </x:c>
      <x:c r="I25" s="20" t="n">
        <x:v>84</x:v>
      </x:c>
      <x:c r="J25" s="14" t="str">
        <x:v>84/100. High: native category-wise composite anchors exist and CAT calibration is adjusted above call floors; category movement is not averaged.</x:v>
      </x:c>
    </x:row>
    <x:row r="26" ht="36" customHeight="1">
      <x:c r="A26" s="14" t="str">
        <x:v>ISB Hyderabad/Mohali</x:v>
      </x:c>
      <x:c r="B26" s="14" t="str">
        <x:v>General</x:v>
      </x:c>
      <x:c r="C26" s="18" t="n">
        <x:v>90.8</x:v>
      </x:c>
      <x:c r="D26" s="18" t="n">
        <x:v>93.2</x:v>
      </x:c>
      <x:c r="E26" s="18" t="n">
        <x:v>95.6</x:v>
      </x:c>
      <x:c r="F26" s="18" t="n">
        <x:v>96</x:v>
      </x:c>
      <x:c r="G26" s="18" t="n">
        <x:v>98</x:v>
      </x:c>
      <x:c r="H26" s="18" t="n">
        <x:v>99.2</x:v>
      </x:c>
      <x:c r="I26" s="20" t="n">
        <x:v>48</x:v>
      </x:c>
      <x:c r="J26" s="14" t="str">
        <x:v>48/100. Low: CAT is not a native input; value is a CAT-equivalent profile/test-strength proxy for a GMAT/GRE and work-experience-led process.</x:v>
      </x:c>
    </x:row>
    <x:row r="27" ht="36" customHeight="1">
      <x:c r="A27" s="14" t="str">
        <x:v>ISB Hyderabad/Mohali</x:v>
      </x:c>
      <x:c r="B27" s="14" t="str">
        <x:v>EWS</x:v>
      </x:c>
      <x:c r="C27" s="18" t="n">
        <x:v>90.8</x:v>
      </x:c>
      <x:c r="D27" s="18" t="n">
        <x:v>93.2</x:v>
      </x:c>
      <x:c r="E27" s="18" t="n">
        <x:v>95.6</x:v>
      </x:c>
      <x:c r="F27" s="18" t="n">
        <x:v>96</x:v>
      </x:c>
      <x:c r="G27" s="18" t="n">
        <x:v>98</x:v>
      </x:c>
      <x:c r="H27" s="18" t="n">
        <x:v>99.2</x:v>
      </x:c>
      <x:c r="I27" s="20" t="n">
        <x:v>44</x:v>
      </x:c>
      <x:c r="J27" s="14" t="str">
        <x:v>44/100. Low: CAT is not a native input; value is a CAT-equivalent profile/test-strength proxy for a GMAT/GRE and work-experience-led process.</x:v>
      </x:c>
    </x:row>
    <x:row r="28" ht="36" customHeight="1">
      <x:c r="A28" s="14" t="str">
        <x:v>ISB Hyderabad/Mohali</x:v>
      </x:c>
      <x:c r="B28" s="14" t="str">
        <x:v>NC-OBC</x:v>
      </x:c>
      <x:c r="C28" s="18" t="n">
        <x:v>90.8</x:v>
      </x:c>
      <x:c r="D28" s="18" t="n">
        <x:v>93.2</x:v>
      </x:c>
      <x:c r="E28" s="18" t="n">
        <x:v>95.6</x:v>
      </x:c>
      <x:c r="F28" s="18" t="n">
        <x:v>96</x:v>
      </x:c>
      <x:c r="G28" s="18" t="n">
        <x:v>98</x:v>
      </x:c>
      <x:c r="H28" s="18" t="n">
        <x:v>99.2</x:v>
      </x:c>
      <x:c r="I28" s="20" t="n">
        <x:v>44</x:v>
      </x:c>
      <x:c r="J28" s="14" t="str">
        <x:v>44/100. Low: CAT is not a native input; value is a CAT-equivalent profile/test-strength proxy for a GMAT/GRE and work-experience-led process.</x:v>
      </x:c>
    </x:row>
    <x:row r="29" ht="36" customHeight="1">
      <x:c r="A29" s="14" t="str">
        <x:v>ISB Hyderabad/Mohali</x:v>
      </x:c>
      <x:c r="B29" s="14" t="str">
        <x:v>SC</x:v>
      </x:c>
      <x:c r="C29" s="18" t="n">
        <x:v>90.8</x:v>
      </x:c>
      <x:c r="D29" s="18" t="n">
        <x:v>93.2</x:v>
      </x:c>
      <x:c r="E29" s="18" t="n">
        <x:v>95.6</x:v>
      </x:c>
      <x:c r="F29" s="18" t="n">
        <x:v>96</x:v>
      </x:c>
      <x:c r="G29" s="18" t="n">
        <x:v>98</x:v>
      </x:c>
      <x:c r="H29" s="18" t="n">
        <x:v>99.2</x:v>
      </x:c>
      <x:c r="I29" s="20" t="n">
        <x:v>43</x:v>
      </x:c>
      <x:c r="J29" s="14" t="str">
        <x:v>43/100. Low: CAT is not a native input; value is a CAT-equivalent profile/test-strength proxy for a GMAT/GRE and work-experience-led process.</x:v>
      </x:c>
    </x:row>
    <x:row r="30" ht="36" customHeight="1">
      <x:c r="A30" s="14" t="str">
        <x:v>ISB Hyderabad/Mohali</x:v>
      </x:c>
      <x:c r="B30" s="14" t="str">
        <x:v>ST</x:v>
      </x:c>
      <x:c r="C30" s="18" t="n">
        <x:v>90.8</x:v>
      </x:c>
      <x:c r="D30" s="18" t="n">
        <x:v>93.2</x:v>
      </x:c>
      <x:c r="E30" s="18" t="n">
        <x:v>95.6</x:v>
      </x:c>
      <x:c r="F30" s="18" t="n">
        <x:v>96</x:v>
      </x:c>
      <x:c r="G30" s="18" t="n">
        <x:v>98</x:v>
      </x:c>
      <x:c r="H30" s="18" t="n">
        <x:v>99.2</x:v>
      </x:c>
      <x:c r="I30" s="20" t="n">
        <x:v>42</x:v>
      </x:c>
      <x:c r="J30" s="14" t="str">
        <x:v>42/100. Low: CAT is not a native input; value is a CAT-equivalent profile/test-strength proxy for a GMAT/GRE and work-experience-led process.</x:v>
      </x:c>
    </x:row>
    <x:row r="31" ht="36" customHeight="1">
      <x:c r="A31" s="14" t="str">
        <x:v>ISB Hyderabad/Mohali</x:v>
      </x:c>
      <x:c r="B31" s="14" t="str">
        <x:v>PwD</x:v>
      </x:c>
      <x:c r="C31" s="18" t="n">
        <x:v>90.8</x:v>
      </x:c>
      <x:c r="D31" s="18" t="n">
        <x:v>93.2</x:v>
      </x:c>
      <x:c r="E31" s="18" t="n">
        <x:v>95.6</x:v>
      </x:c>
      <x:c r="F31" s="18" t="n">
        <x:v>96</x:v>
      </x:c>
      <x:c r="G31" s="18" t="n">
        <x:v>98</x:v>
      </x:c>
      <x:c r="H31" s="18" t="n">
        <x:v>99.2</x:v>
      </x:c>
      <x:c r="I31" s="20" t="n">
        <x:v>42</x:v>
      </x:c>
      <x:c r="J31" s="14" t="str">
        <x:v>42/100. Low: CAT is not a native input; value is a CAT-equivalent profile/test-strength proxy for a GMAT/GRE and work-experience-led process.</x:v>
      </x:c>
    </x:row>
    <x:row r="32" ht="36" customHeight="1">
      <x:c r="A32" s="14" t="str">
        <x:v>XLRI Jamshedpur</x:v>
      </x:c>
      <x:c r="B32" s="14" t="str">
        <x:v>General</x:v>
      </x:c>
      <x:c r="C32" s="18" t="n">
        <x:v>89.6</x:v>
      </x:c>
      <x:c r="D32" s="18" t="n">
        <x:v>92</x:v>
      </x:c>
      <x:c r="E32" s="18" t="n">
        <x:v>94.4</x:v>
      </x:c>
      <x:c r="F32" s="18" t="n">
        <x:v>97.5</x:v>
      </x:c>
      <x:c r="G32" s="18" t="n">
        <x:v>99</x:v>
      </x:c>
      <x:c r="H32" s="18" t="n">
        <x:v>99.5</x:v>
      </x:c>
      <x:c r="I32" s="20" t="n">
        <x:v>60</x:v>
      </x:c>
      <x:c r="J32" s="14" t="str">
        <x:v>60/100. Medium-low: admission is primarily XAT/SNAP/NMAT rather than CAT; CAT values are competitiveness-equivalent targets, not literal CAT call cutoffs.</x:v>
      </x:c>
    </x:row>
    <x:row r="33" ht="36" customHeight="1">
      <x:c r="A33" s="14" t="str">
        <x:v>XLRI Jamshedpur</x:v>
      </x:c>
      <x:c r="B33" s="14" t="str">
        <x:v>EWS</x:v>
      </x:c>
      <x:c r="C33" s="18" t="n">
        <x:v>89.6</x:v>
      </x:c>
      <x:c r="D33" s="18" t="n">
        <x:v>92</x:v>
      </x:c>
      <x:c r="E33" s="18" t="n">
        <x:v>94.4</x:v>
      </x:c>
      <x:c r="F33" s="18" t="n">
        <x:v>97.5</x:v>
      </x:c>
      <x:c r="G33" s="18" t="n">
        <x:v>99</x:v>
      </x:c>
      <x:c r="H33" s="18" t="n">
        <x:v>99.5</x:v>
      </x:c>
      <x:c r="I33" s="20" t="n">
        <x:v>54</x:v>
      </x:c>
      <x:c r="J33" s="14" t="str">
        <x:v>54/100. Medium-low: admission is primarily XAT/SNAP/NMAT rather than CAT; CAT values are competitiveness-equivalent targets, not literal CAT call cutoffs.</x:v>
      </x:c>
    </x:row>
    <x:row r="34" ht="36" customHeight="1">
      <x:c r="A34" s="14" t="str">
        <x:v>XLRI Jamshedpur</x:v>
      </x:c>
      <x:c r="B34" s="14" t="str">
        <x:v>NC-OBC</x:v>
      </x:c>
      <x:c r="C34" s="18" t="n">
        <x:v>89.6</x:v>
      </x:c>
      <x:c r="D34" s="18" t="n">
        <x:v>92</x:v>
      </x:c>
      <x:c r="E34" s="18" t="n">
        <x:v>94.4</x:v>
      </x:c>
      <x:c r="F34" s="18" t="n">
        <x:v>97.5</x:v>
      </x:c>
      <x:c r="G34" s="18" t="n">
        <x:v>99</x:v>
      </x:c>
      <x:c r="H34" s="18" t="n">
        <x:v>99.5</x:v>
      </x:c>
      <x:c r="I34" s="20" t="n">
        <x:v>54</x:v>
      </x:c>
      <x:c r="J34" s="14" t="str">
        <x:v>54/100. Medium-low: admission is primarily XAT/SNAP/NMAT rather than CAT; CAT values are competitiveness-equivalent targets, not literal CAT call cutoffs.</x:v>
      </x:c>
    </x:row>
    <x:row r="35" ht="36" customHeight="1">
      <x:c r="A35" s="14" t="str">
        <x:v>XLRI Jamshedpur</x:v>
      </x:c>
      <x:c r="B35" s="14" t="str">
        <x:v>SC</x:v>
      </x:c>
      <x:c r="C35" s="18" t="n">
        <x:v>89.6</x:v>
      </x:c>
      <x:c r="D35" s="18" t="n">
        <x:v>92</x:v>
      </x:c>
      <x:c r="E35" s="18" t="n">
        <x:v>94.4</x:v>
      </x:c>
      <x:c r="F35" s="18" t="n">
        <x:v>97.5</x:v>
      </x:c>
      <x:c r="G35" s="18" t="n">
        <x:v>99</x:v>
      </x:c>
      <x:c r="H35" s="18" t="n">
        <x:v>99.5</x:v>
      </x:c>
      <x:c r="I35" s="20" t="n">
        <x:v>52</x:v>
      </x:c>
      <x:c r="J35" s="14" t="str">
        <x:v>52/100. Medium-low: admission is primarily XAT/SNAP/NMAT rather than CAT; CAT values are competitiveness-equivalent targets, not literal CAT call cutoffs.</x:v>
      </x:c>
    </x:row>
    <x:row r="36" ht="36" customHeight="1">
      <x:c r="A36" s="14" t="str">
        <x:v>XLRI Jamshedpur</x:v>
      </x:c>
      <x:c r="B36" s="14" t="str">
        <x:v>ST</x:v>
      </x:c>
      <x:c r="C36" s="18" t="n">
        <x:v>89.6</x:v>
      </x:c>
      <x:c r="D36" s="18" t="n">
        <x:v>92</x:v>
      </x:c>
      <x:c r="E36" s="18" t="n">
        <x:v>94.4</x:v>
      </x:c>
      <x:c r="F36" s="18" t="n">
        <x:v>97.5</x:v>
      </x:c>
      <x:c r="G36" s="18" t="n">
        <x:v>99</x:v>
      </x:c>
      <x:c r="H36" s="18" t="n">
        <x:v>99.5</x:v>
      </x:c>
      <x:c r="I36" s="20" t="n">
        <x:v>51</x:v>
      </x:c>
      <x:c r="J36" s="14" t="str">
        <x:v>51/100. Medium-low: admission is primarily XAT/SNAP/NMAT rather than CAT; CAT values are competitiveness-equivalent targets, not literal CAT call cutoffs.</x:v>
      </x:c>
    </x:row>
    <x:row r="37" ht="36" customHeight="1">
      <x:c r="A37" s="14" t="str">
        <x:v>XLRI Jamshedpur</x:v>
      </x:c>
      <x:c r="B37" s="14" t="str">
        <x:v>PwD</x:v>
      </x:c>
      <x:c r="C37" s="18" t="n">
        <x:v>89.6</x:v>
      </x:c>
      <x:c r="D37" s="18" t="n">
        <x:v>92</x:v>
      </x:c>
      <x:c r="E37" s="18" t="n">
        <x:v>94.4</x:v>
      </x:c>
      <x:c r="F37" s="18" t="n">
        <x:v>97.5</x:v>
      </x:c>
      <x:c r="G37" s="18" t="n">
        <x:v>99</x:v>
      </x:c>
      <x:c r="H37" s="18" t="n">
        <x:v>99.5</x:v>
      </x:c>
      <x:c r="I37" s="20" t="n">
        <x:v>51</x:v>
      </x:c>
      <x:c r="J37" s="14" t="str">
        <x:v>51/100. Medium-low: admission is primarily XAT/SNAP/NMAT rather than CAT; CAT values are competitiveness-equivalent targets, not literal CAT call cutoffs.</x:v>
      </x:c>
    </x:row>
    <x:row r="38" ht="36" customHeight="1">
      <x:c r="A38" s="14" t="str">
        <x:v>IIM Lucknow</x:v>
      </x:c>
      <x:c r="B38" s="14" t="str">
        <x:v>General</x:v>
      </x:c>
      <x:c r="C38" s="18" t="n">
        <x:v>89.8</x:v>
      </x:c>
      <x:c r="D38" s="18" t="n">
        <x:v>92.2</x:v>
      </x:c>
      <x:c r="E38" s="18" t="n">
        <x:v>94.6</x:v>
      </x:c>
      <x:c r="F38" s="18" t="n">
        <x:v>98.9</x:v>
      </x:c>
      <x:c r="G38" s="18" t="n">
        <x:v>99.35</x:v>
      </x:c>
      <x:c r="H38" s="18" t="n">
        <x:v>99.7</x:v>
      </x:c>
      <x:c r="I38" s="20" t="n">
        <x:v>84</x:v>
      </x:c>
      <x:c r="J38" s="14" t="str">
        <x:v>84/100. Medium-high: public methodology and multi-cycle competitiveness evidence exist; CAT bands are consultant-calibrated to composite anchors and category-specific selectivity.</x:v>
      </x:c>
    </x:row>
    <x:row r="39" ht="36" customHeight="1">
      <x:c r="A39" s="14" t="str">
        <x:v>IIM Lucknow</x:v>
      </x:c>
      <x:c r="B39" s="14" t="str">
        <x:v>EWS</x:v>
      </x:c>
      <x:c r="C39" s="18" t="n">
        <x:v>87.4</x:v>
      </x:c>
      <x:c r="D39" s="18" t="n">
        <x:v>90.2</x:v>
      </x:c>
      <x:c r="E39" s="18" t="n">
        <x:v>93</x:v>
      </x:c>
      <x:c r="F39" s="18" t="n">
        <x:v>98.2</x:v>
      </x:c>
      <x:c r="G39" s="18" t="n">
        <x:v>98.75</x:v>
      </x:c>
      <x:c r="H39" s="18" t="n">
        <x:v>99.2</x:v>
      </x:c>
      <x:c r="I39" s="20" t="n">
        <x:v>82</x:v>
      </x:c>
      <x:c r="J39" s="14" t="str">
        <x:v>82/100. Medium-high: public methodology and multi-cycle competitiveness evidence exist; CAT bands are consultant-calibrated to composite anchors and category-specific selectivity.</x:v>
      </x:c>
    </x:row>
    <x:row r="40" ht="36" customHeight="1">
      <x:c r="A40" s="14" t="str">
        <x:v>IIM Lucknow</x:v>
      </x:c>
      <x:c r="B40" s="14" t="str">
        <x:v>NC-OBC</x:v>
      </x:c>
      <x:c r="C40" s="18" t="n">
        <x:v>84</x:v>
      </x:c>
      <x:c r="D40" s="18" t="n">
        <x:v>87.2</x:v>
      </x:c>
      <x:c r="E40" s="18" t="n">
        <x:v>90.4</x:v>
      </x:c>
      <x:c r="F40" s="18" t="n">
        <x:v>96.7</x:v>
      </x:c>
      <x:c r="G40" s="18" t="n">
        <x:v>97.8</x:v>
      </x:c>
      <x:c r="H40" s="18" t="n">
        <x:v>98.7</x:v>
      </x:c>
      <x:c r="I40" s="20" t="n">
        <x:v>82</x:v>
      </x:c>
      <x:c r="J40" s="14" t="str">
        <x:v>82/100. Medium-high: public methodology and multi-cycle competitiveness evidence exist; CAT bands are consultant-calibrated to composite anchors and category-specific selectivity.</x:v>
      </x:c>
    </x:row>
    <x:row r="41" ht="36" customHeight="1">
      <x:c r="A41" s="14" t="str">
        <x:v>IIM Lucknow</x:v>
      </x:c>
      <x:c r="B41" s="14" t="str">
        <x:v>SC</x:v>
      </x:c>
      <x:c r="C41" s="18" t="n">
        <x:v>75.6</x:v>
      </x:c>
      <x:c r="D41" s="18" t="n">
        <x:v>80.2</x:v>
      </x:c>
      <x:c r="E41" s="18" t="n">
        <x:v>84.8</x:v>
      </x:c>
      <x:c r="F41" s="18" t="n">
        <x:v>86.5</x:v>
      </x:c>
      <x:c r="G41" s="18" t="n">
        <x:v>90.5</x:v>
      </x:c>
      <x:c r="H41" s="18" t="n">
        <x:v>94.5</x:v>
      </x:c>
      <x:c r="I41" s="20" t="n">
        <x:v>80</x:v>
      </x:c>
      <x:c r="J41" s="14" t="str">
        <x:v>80/100. Medium-high: public methodology and multi-cycle competitiveness evidence exist; CAT bands are consultant-calibrated to composite anchors and category-specific selectivity.</x:v>
      </x:c>
    </x:row>
    <x:row r="42" ht="36" customHeight="1">
      <x:c r="A42" s="14" t="str">
        <x:v>IIM Lucknow</x:v>
      </x:c>
      <x:c r="B42" s="14" t="str">
        <x:v>ST</x:v>
      </x:c>
      <x:c r="C42" s="18" t="n">
        <x:v>69.6</x:v>
      </x:c>
      <x:c r="D42" s="18" t="n">
        <x:v>75.2</x:v>
      </x:c>
      <x:c r="E42" s="18" t="n">
        <x:v>81.3</x:v>
      </x:c>
      <x:c r="F42" s="18" t="n">
        <x:v>77</x:v>
      </x:c>
      <x:c r="G42" s="18" t="n">
        <x:v>83</x:v>
      </x:c>
      <x:c r="H42" s="18" t="n">
        <x:v>89.5</x:v>
      </x:c>
      <x:c r="I42" s="20" t="n">
        <x:v>78</x:v>
      </x:c>
      <x:c r="J42" s="14" t="str">
        <x:v>78/100. Medium-high: public methodology and multi-cycle competitiveness evidence exist; CAT bands are consultant-calibrated to composite anchors and category-specific selectivity.</x:v>
      </x:c>
    </x:row>
    <x:row r="43" ht="36" customHeight="1">
      <x:c r="A43" s="14" t="str">
        <x:v>IIM Lucknow</x:v>
      </x:c>
      <x:c r="B43" s="14" t="str">
        <x:v>PwD</x:v>
      </x:c>
      <x:c r="C43" s="18" t="n">
        <x:v>68.1</x:v>
      </x:c>
      <x:c r="D43" s="18" t="n">
        <x:v>73.7</x:v>
      </x:c>
      <x:c r="E43" s="18" t="n">
        <x:v>79.8</x:v>
      </x:c>
      <x:c r="F43" s="18" t="n">
        <x:v>73</x:v>
      </x:c>
      <x:c r="G43" s="18" t="n">
        <x:v>79.5</x:v>
      </x:c>
      <x:c r="H43" s="18" t="n">
        <x:v>86.5</x:v>
      </x:c>
      <x:c r="I43" s="20" t="n">
        <x:v>77</x:v>
      </x:c>
      <x:c r="J43" s="14" t="str">
        <x:v>77/100. Medium-high: public methodology and multi-cycle competitiveness evidence exist; CAT bands are consultant-calibrated to composite anchors and category-specific selectivity.</x:v>
      </x:c>
    </x:row>
    <x:row r="44" ht="36" customHeight="1">
      <x:c r="A44" s="14" t="str">
        <x:v>SPJIMR Mumbai</x:v>
      </x:c>
      <x:c r="B44" s="14" t="str">
        <x:v>General</x:v>
      </x:c>
      <x:c r="C44" s="18" t="n">
        <x:v>89</x:v>
      </x:c>
      <x:c r="D44" s="18" t="n">
        <x:v>91.8</x:v>
      </x:c>
      <x:c r="E44" s="18" t="n">
        <x:v>94.6</x:v>
      </x:c>
      <x:c r="F44" s="18" t="n">
        <x:v>96.5</x:v>
      </x:c>
      <x:c r="G44" s="18" t="n">
        <x:v>98.2</x:v>
      </x:c>
      <x:c r="H44" s="18" t="n">
        <x:v>99.2</x:v>
      </x:c>
      <x:c r="I44" s="20" t="n">
        <x:v>63</x:v>
      </x:c>
      <x:c r="J44" s="14" t="str">
        <x:v>63/100. Medium-low: category rows are retained for the engine but the school is largely category-neutral/profile-led; benchmarks are practical targets.</x:v>
      </x:c>
    </x:row>
    <x:row r="45" ht="36" customHeight="1">
      <x:c r="A45" s="14" t="str">
        <x:v>SPJIMR Mumbai</x:v>
      </x:c>
      <x:c r="B45" s="14" t="str">
        <x:v>EWS</x:v>
      </x:c>
      <x:c r="C45" s="18" t="n">
        <x:v>89</x:v>
      </x:c>
      <x:c r="D45" s="18" t="n">
        <x:v>91.8</x:v>
      </x:c>
      <x:c r="E45" s="18" t="n">
        <x:v>94.6</x:v>
      </x:c>
      <x:c r="F45" s="18" t="n">
        <x:v>96.5</x:v>
      </x:c>
      <x:c r="G45" s="18" t="n">
        <x:v>98.2</x:v>
      </x:c>
      <x:c r="H45" s="18" t="n">
        <x:v>99.2</x:v>
      </x:c>
      <x:c r="I45" s="20" t="n">
        <x:v>57</x:v>
      </x:c>
      <x:c r="J45" s="14" t="str">
        <x:v>57/100. Medium-low: category rows are retained for the engine but the school is largely category-neutral/profile-led; benchmarks are practical targets.</x:v>
      </x:c>
    </x:row>
    <x:row r="46" ht="36" customHeight="1">
      <x:c r="A46" s="14" t="str">
        <x:v>SPJIMR Mumbai</x:v>
      </x:c>
      <x:c r="B46" s="14" t="str">
        <x:v>NC-OBC</x:v>
      </x:c>
      <x:c r="C46" s="18" t="n">
        <x:v>89</x:v>
      </x:c>
      <x:c r="D46" s="18" t="n">
        <x:v>91.8</x:v>
      </x:c>
      <x:c r="E46" s="18" t="n">
        <x:v>94.6</x:v>
      </x:c>
      <x:c r="F46" s="18" t="n">
        <x:v>96.5</x:v>
      </x:c>
      <x:c r="G46" s="18" t="n">
        <x:v>98.2</x:v>
      </x:c>
      <x:c r="H46" s="18" t="n">
        <x:v>99.2</x:v>
      </x:c>
      <x:c r="I46" s="20" t="n">
        <x:v>57</x:v>
      </x:c>
      <x:c r="J46" s="14" t="str">
        <x:v>57/100. Medium-low: category rows are retained for the engine but the school is largely category-neutral/profile-led; benchmarks are practical targets.</x:v>
      </x:c>
    </x:row>
    <x:row r="47" ht="36" customHeight="1">
      <x:c r="A47" s="14" t="str">
        <x:v>SPJIMR Mumbai</x:v>
      </x:c>
      <x:c r="B47" s="14" t="str">
        <x:v>SC</x:v>
      </x:c>
      <x:c r="C47" s="18" t="n">
        <x:v>89</x:v>
      </x:c>
      <x:c r="D47" s="18" t="n">
        <x:v>91.8</x:v>
      </x:c>
      <x:c r="E47" s="18" t="n">
        <x:v>94.6</x:v>
      </x:c>
      <x:c r="F47" s="18" t="n">
        <x:v>96.5</x:v>
      </x:c>
      <x:c r="G47" s="18" t="n">
        <x:v>98.2</x:v>
      </x:c>
      <x:c r="H47" s="18" t="n">
        <x:v>99.2</x:v>
      </x:c>
      <x:c r="I47" s="20" t="n">
        <x:v>55</x:v>
      </x:c>
      <x:c r="J47" s="14" t="str">
        <x:v>55/100. Medium-low: category rows are retained for the engine but the school is largely category-neutral/profile-led; benchmarks are practical targets.</x:v>
      </x:c>
    </x:row>
    <x:row r="48" ht="36" customHeight="1">
      <x:c r="A48" s="14" t="str">
        <x:v>SPJIMR Mumbai</x:v>
      </x:c>
      <x:c r="B48" s="14" t="str">
        <x:v>ST</x:v>
      </x:c>
      <x:c r="C48" s="18" t="n">
        <x:v>89</x:v>
      </x:c>
      <x:c r="D48" s="18" t="n">
        <x:v>91.8</x:v>
      </x:c>
      <x:c r="E48" s="18" t="n">
        <x:v>94.6</x:v>
      </x:c>
      <x:c r="F48" s="18" t="n">
        <x:v>96.5</x:v>
      </x:c>
      <x:c r="G48" s="18" t="n">
        <x:v>98.2</x:v>
      </x:c>
      <x:c r="H48" s="18" t="n">
        <x:v>99.2</x:v>
      </x:c>
      <x:c r="I48" s="20" t="n">
        <x:v>54</x:v>
      </x:c>
      <x:c r="J48" s="14" t="str">
        <x:v>54/100. Medium-low: category rows are retained for the engine but the school is largely category-neutral/profile-led; benchmarks are practical targets.</x:v>
      </x:c>
    </x:row>
    <x:row r="49" ht="36" customHeight="1">
      <x:c r="A49" s="14" t="str">
        <x:v>SPJIMR Mumbai</x:v>
      </x:c>
      <x:c r="B49" s="14" t="str">
        <x:v>PwD</x:v>
      </x:c>
      <x:c r="C49" s="18" t="n">
        <x:v>89</x:v>
      </x:c>
      <x:c r="D49" s="18" t="n">
        <x:v>91.8</x:v>
      </x:c>
      <x:c r="E49" s="18" t="n">
        <x:v>94.6</x:v>
      </x:c>
      <x:c r="F49" s="18" t="n">
        <x:v>96.5</x:v>
      </x:c>
      <x:c r="G49" s="18" t="n">
        <x:v>98.2</x:v>
      </x:c>
      <x:c r="H49" s="18" t="n">
        <x:v>99.2</x:v>
      </x:c>
      <x:c r="I49" s="20" t="n">
        <x:v>54</x:v>
      </x:c>
      <x:c r="J49" s="14" t="str">
        <x:v>54/100. Medium-low: category rows are retained for the engine but the school is largely category-neutral/profile-led; benchmarks are practical targets.</x:v>
      </x:c>
    </x:row>
    <x:row r="50" ht="36" customHeight="1">
      <x:c r="A50" s="14" t="str">
        <x:v>IIM Kozhikode</x:v>
      </x:c>
      <x:c r="B50" s="14" t="str">
        <x:v>General</x:v>
      </x:c>
      <x:c r="C50" s="18" t="n">
        <x:v>88.6</x:v>
      </x:c>
      <x:c r="D50" s="18" t="n">
        <x:v>91.4</x:v>
      </x:c>
      <x:c r="E50" s="18" t="n">
        <x:v>94.2</x:v>
      </x:c>
      <x:c r="F50" s="18" t="n">
        <x:v>98.3</x:v>
      </x:c>
      <x:c r="G50" s="18" t="n">
        <x:v>99</x:v>
      </x:c>
      <x:c r="H50" s="18" t="n">
        <x:v>99.45</x:v>
      </x:c>
      <x:c r="I50" s="20" t="n">
        <x:v>82</x:v>
      </x:c>
      <x:c r="J50" s="14" t="str">
        <x:v>82/100. Medium-high: public methodology and multi-cycle competitiveness evidence exist; CAT bands are consultant-calibrated to composite anchors and category-specific selectivity.</x:v>
      </x:c>
    </x:row>
    <x:row r="51" ht="36" customHeight="1">
      <x:c r="A51" s="14" t="str">
        <x:v>IIM Kozhikode</x:v>
      </x:c>
      <x:c r="B51" s="14" t="str">
        <x:v>EWS</x:v>
      </x:c>
      <x:c r="C51" s="18" t="n">
        <x:v>86.6</x:v>
      </x:c>
      <x:c r="D51" s="18" t="n">
        <x:v>89.4</x:v>
      </x:c>
      <x:c r="E51" s="18" t="n">
        <x:v>92.2</x:v>
      </x:c>
      <x:c r="F51" s="18" t="n">
        <x:v>97.2</x:v>
      </x:c>
      <x:c r="G51" s="18" t="n">
        <x:v>98.2</x:v>
      </x:c>
      <x:c r="H51" s="18" t="n">
        <x:v>98.85</x:v>
      </x:c>
      <x:c r="I51" s="20" t="n">
        <x:v>80</x:v>
      </x:c>
      <x:c r="J51" s="14" t="str">
        <x:v>80/100. Medium-high: public methodology and multi-cycle competitiveness evidence exist; CAT bands are consultant-calibrated to composite anchors and category-specific selectivity.</x:v>
      </x:c>
    </x:row>
    <x:row r="52" ht="36" customHeight="1">
      <x:c r="A52" s="14" t="str">
        <x:v>IIM Kozhikode</x:v>
      </x:c>
      <x:c r="B52" s="14" t="str">
        <x:v>NC-OBC</x:v>
      </x:c>
      <x:c r="C52" s="18" t="n">
        <x:v>83.2</x:v>
      </x:c>
      <x:c r="D52" s="18" t="n">
        <x:v>86.4</x:v>
      </x:c>
      <x:c r="E52" s="18" t="n">
        <x:v>89.6</x:v>
      </x:c>
      <x:c r="F52" s="18" t="n">
        <x:v>94.5</x:v>
      </x:c>
      <x:c r="G52" s="18" t="n">
        <x:v>96.2</x:v>
      </x:c>
      <x:c r="H52" s="18" t="n">
        <x:v>97.8</x:v>
      </x:c>
      <x:c r="I52" s="20" t="n">
        <x:v>80</x:v>
      </x:c>
      <x:c r="J52" s="14" t="str">
        <x:v>80/100. Medium-high: public methodology and multi-cycle competitiveness evidence exist; CAT bands are consultant-calibrated to composite anchors and category-specific selectivity.</x:v>
      </x:c>
    </x:row>
    <x:row r="53" ht="36" customHeight="1">
      <x:c r="A53" s="14" t="str">
        <x:v>IIM Kozhikode</x:v>
      </x:c>
      <x:c r="B53" s="14" t="str">
        <x:v>SC</x:v>
      </x:c>
      <x:c r="C53" s="18" t="n">
        <x:v>74.8</x:v>
      </x:c>
      <x:c r="D53" s="18" t="n">
        <x:v>79.4</x:v>
      </x:c>
      <x:c r="E53" s="18" t="n">
        <x:v>84</x:v>
      </x:c>
      <x:c r="F53" s="18" t="n">
        <x:v>84</x:v>
      </x:c>
      <x:c r="G53" s="18" t="n">
        <x:v>88.5</x:v>
      </x:c>
      <x:c r="H53" s="18" t="n">
        <x:v>92.5</x:v>
      </x:c>
      <x:c r="I53" s="20" t="n">
        <x:v>78</x:v>
      </x:c>
      <x:c r="J53" s="14" t="str">
        <x:v>78/100. Medium-high: public methodology and multi-cycle competitiveness evidence exist; CAT bands are consultant-calibrated to composite anchors and category-specific selectivity.</x:v>
      </x:c>
    </x:row>
    <x:row r="54" ht="36" customHeight="1">
      <x:c r="A54" s="14" t="str">
        <x:v>IIM Kozhikode</x:v>
      </x:c>
      <x:c r="B54" s="14" t="str">
        <x:v>ST</x:v>
      </x:c>
      <x:c r="C54" s="18" t="n">
        <x:v>68.8</x:v>
      </x:c>
      <x:c r="D54" s="18" t="n">
        <x:v>74.4</x:v>
      </x:c>
      <x:c r="E54" s="18" t="n">
        <x:v>80.5</x:v>
      </x:c>
      <x:c r="F54" s="18" t="n">
        <x:v>75</x:v>
      </x:c>
      <x:c r="G54" s="18" t="n">
        <x:v>81.5</x:v>
      </x:c>
      <x:c r="H54" s="18" t="n">
        <x:v>88</x:v>
      </x:c>
      <x:c r="I54" s="20" t="n">
        <x:v>76</x:v>
      </x:c>
      <x:c r="J54" s="14" t="str">
        <x:v>76/100. Medium-high: public methodology and multi-cycle competitiveness evidence exist; CAT bands are consultant-calibrated to composite anchors and category-specific selectivity.</x:v>
      </x:c>
    </x:row>
    <x:row r="55" ht="36" customHeight="1">
      <x:c r="A55" s="14" t="str">
        <x:v>IIM Kozhikode</x:v>
      </x:c>
      <x:c r="B55" s="14" t="str">
        <x:v>PwD</x:v>
      </x:c>
      <x:c r="C55" s="18" t="n">
        <x:v>67.3</x:v>
      </x:c>
      <x:c r="D55" s="18" t="n">
        <x:v>72.9</x:v>
      </x:c>
      <x:c r="E55" s="18" t="n">
        <x:v>79</x:v>
      </x:c>
      <x:c r="F55" s="18" t="n">
        <x:v>70</x:v>
      </x:c>
      <x:c r="G55" s="18" t="n">
        <x:v>78</x:v>
      </x:c>
      <x:c r="H55" s="18" t="n">
        <x:v>86</x:v>
      </x:c>
      <x:c r="I55" s="20" t="n">
        <x:v>75</x:v>
      </x:c>
      <x:c r="J55" s="14" t="str">
        <x:v>75/100. Medium-high: public methodology and multi-cycle competitiveness evidence exist; CAT bands are consultant-calibrated to composite anchors and category-specific selectivity.</x:v>
      </x:c>
    </x:row>
    <x:row r="56" ht="36" customHeight="1">
      <x:c r="A56" s="14" t="str">
        <x:v>MDI Gurgaon</x:v>
      </x:c>
      <x:c r="B56" s="14" t="str">
        <x:v>General</x:v>
      </x:c>
      <x:c r="C56" s="18" t="n">
        <x:v>87.7</x:v>
      </x:c>
      <x:c r="D56" s="18" t="n">
        <x:v>90.5</x:v>
      </x:c>
      <x:c r="E56" s="18" t="n">
        <x:v>93.3</x:v>
      </x:c>
      <x:c r="F56" s="18" t="n">
        <x:v>97.2</x:v>
      </x:c>
      <x:c r="G56" s="18" t="n">
        <x:v>98.5</x:v>
      </x:c>
      <x:c r="H56" s="18" t="n">
        <x:v>99.2</x:v>
      </x:c>
      <x:c r="I56" s="20" t="n">
        <x:v>65</x:v>
      </x:c>
      <x:c r="J56" s="14" t="str">
        <x:v>65/100. Medium-low: category rows are retained for the engine but the school is largely category-neutral/profile-led; benchmarks are practical targets.</x:v>
      </x:c>
    </x:row>
    <x:row r="57" ht="36" customHeight="1">
      <x:c r="A57" s="14" t="str">
        <x:v>MDI Gurgaon</x:v>
      </x:c>
      <x:c r="B57" s="14" t="str">
        <x:v>EWS</x:v>
      </x:c>
      <x:c r="C57" s="18" t="n">
        <x:v>87.7</x:v>
      </x:c>
      <x:c r="D57" s="18" t="n">
        <x:v>90.5</x:v>
      </x:c>
      <x:c r="E57" s="18" t="n">
        <x:v>93.3</x:v>
      </x:c>
      <x:c r="F57" s="18" t="n">
        <x:v>97.2</x:v>
      </x:c>
      <x:c r="G57" s="18" t="n">
        <x:v>98.5</x:v>
      </x:c>
      <x:c r="H57" s="18" t="n">
        <x:v>99.2</x:v>
      </x:c>
      <x:c r="I57" s="20" t="n">
        <x:v>59</x:v>
      </x:c>
      <x:c r="J57" s="14" t="str">
        <x:v>59/100. Medium-low: category rows are retained for the engine but the school is largely category-neutral/profile-led; benchmarks are practical targets.</x:v>
      </x:c>
    </x:row>
    <x:row r="58" ht="36" customHeight="1">
      <x:c r="A58" s="14" t="str">
        <x:v>MDI Gurgaon</x:v>
      </x:c>
      <x:c r="B58" s="14" t="str">
        <x:v>NC-OBC</x:v>
      </x:c>
      <x:c r="C58" s="18" t="n">
        <x:v>87.7</x:v>
      </x:c>
      <x:c r="D58" s="18" t="n">
        <x:v>90.5</x:v>
      </x:c>
      <x:c r="E58" s="18" t="n">
        <x:v>93.3</x:v>
      </x:c>
      <x:c r="F58" s="18" t="n">
        <x:v>97.2</x:v>
      </x:c>
      <x:c r="G58" s="18" t="n">
        <x:v>98.5</x:v>
      </x:c>
      <x:c r="H58" s="18" t="n">
        <x:v>99.2</x:v>
      </x:c>
      <x:c r="I58" s="20" t="n">
        <x:v>59</x:v>
      </x:c>
      <x:c r="J58" s="14" t="str">
        <x:v>59/100. Medium-low: category rows are retained for the engine but the school is largely category-neutral/profile-led; benchmarks are practical targets.</x:v>
      </x:c>
    </x:row>
    <x:row r="59" ht="36" customHeight="1">
      <x:c r="A59" s="14" t="str">
        <x:v>MDI Gurgaon</x:v>
      </x:c>
      <x:c r="B59" s="14" t="str">
        <x:v>SC</x:v>
      </x:c>
      <x:c r="C59" s="18" t="n">
        <x:v>87.7</x:v>
      </x:c>
      <x:c r="D59" s="18" t="n">
        <x:v>90.5</x:v>
      </x:c>
      <x:c r="E59" s="18" t="n">
        <x:v>93.3</x:v>
      </x:c>
      <x:c r="F59" s="18" t="n">
        <x:v>97.2</x:v>
      </x:c>
      <x:c r="G59" s="18" t="n">
        <x:v>98.5</x:v>
      </x:c>
      <x:c r="H59" s="18" t="n">
        <x:v>99.2</x:v>
      </x:c>
      <x:c r="I59" s="20" t="n">
        <x:v>57</x:v>
      </x:c>
      <x:c r="J59" s="14" t="str">
        <x:v>57/100. Medium-low: category rows are retained for the engine but the school is largely category-neutral/profile-led; benchmarks are practical targets.</x:v>
      </x:c>
    </x:row>
    <x:row r="60" ht="36" customHeight="1">
      <x:c r="A60" s="14" t="str">
        <x:v>MDI Gurgaon</x:v>
      </x:c>
      <x:c r="B60" s="14" t="str">
        <x:v>ST</x:v>
      </x:c>
      <x:c r="C60" s="18" t="n">
        <x:v>87.7</x:v>
      </x:c>
      <x:c r="D60" s="18" t="n">
        <x:v>90.5</x:v>
      </x:c>
      <x:c r="E60" s="18" t="n">
        <x:v>93.3</x:v>
      </x:c>
      <x:c r="F60" s="18" t="n">
        <x:v>97.2</x:v>
      </x:c>
      <x:c r="G60" s="18" t="n">
        <x:v>98.5</x:v>
      </x:c>
      <x:c r="H60" s="18" t="n">
        <x:v>99.2</x:v>
      </x:c>
      <x:c r="I60" s="20" t="n">
        <x:v>56</x:v>
      </x:c>
      <x:c r="J60" s="14" t="str">
        <x:v>56/100. Medium-low: category rows are retained for the engine but the school is largely category-neutral/profile-led; benchmarks are practical targets.</x:v>
      </x:c>
    </x:row>
    <x:row r="61" ht="36" customHeight="1">
      <x:c r="A61" s="14" t="str">
        <x:v>MDI Gurgaon</x:v>
      </x:c>
      <x:c r="B61" s="14" t="str">
        <x:v>PwD</x:v>
      </x:c>
      <x:c r="C61" s="18" t="n">
        <x:v>87.7</x:v>
      </x:c>
      <x:c r="D61" s="18" t="n">
        <x:v>90.5</x:v>
      </x:c>
      <x:c r="E61" s="18" t="n">
        <x:v>93.3</x:v>
      </x:c>
      <x:c r="F61" s="18" t="n">
        <x:v>97.2</x:v>
      </x:c>
      <x:c r="G61" s="18" t="n">
        <x:v>98.5</x:v>
      </x:c>
      <x:c r="H61" s="18" t="n">
        <x:v>99.2</x:v>
      </x:c>
      <x:c r="I61" s="20" t="n">
        <x:v>56</x:v>
      </x:c>
      <x:c r="J61" s="14" t="str">
        <x:v>56/100. Medium-low: category rows are retained for the engine but the school is largely category-neutral/profile-led; benchmarks are practical targets.</x:v>
      </x:c>
    </x:row>
    <x:row r="62" ht="36" customHeight="1">
      <x:c r="A62" s="14" t="str">
        <x:v>IIM Indore</x:v>
      </x:c>
      <x:c r="B62" s="14" t="str">
        <x:v>General</x:v>
      </x:c>
      <x:c r="C62" s="18" t="n">
        <x:v>87.6</x:v>
      </x:c>
      <x:c r="D62" s="18" t="n">
        <x:v>90.4</x:v>
      </x:c>
      <x:c r="E62" s="18" t="n">
        <x:v>93.2</x:v>
      </x:c>
      <x:c r="F62" s="18" t="n">
        <x:v>97.8</x:v>
      </x:c>
      <x:c r="G62" s="18" t="n">
        <x:v>98.75</x:v>
      </x:c>
      <x:c r="H62" s="18" t="n">
        <x:v>99.35</x:v>
      </x:c>
      <x:c r="I62" s="20" t="n">
        <x:v>80</x:v>
      </x:c>
      <x:c r="J62" s="14" t="str">
        <x:v>80/100. Medium-high: public methodology and multi-cycle competitiveness evidence exist; CAT bands are consultant-calibrated to composite anchors and category-specific selectivity.</x:v>
      </x:c>
    </x:row>
    <x:row r="63" ht="36" customHeight="1">
      <x:c r="A63" s="14" t="str">
        <x:v>IIM Indore</x:v>
      </x:c>
      <x:c r="B63" s="14" t="str">
        <x:v>EWS</x:v>
      </x:c>
      <x:c r="C63" s="18" t="n">
        <x:v>85.6</x:v>
      </x:c>
      <x:c r="D63" s="18" t="n">
        <x:v>88.4</x:v>
      </x:c>
      <x:c r="E63" s="18" t="n">
        <x:v>91.2</x:v>
      </x:c>
      <x:c r="F63" s="18" t="n">
        <x:v>96.5</x:v>
      </x:c>
      <x:c r="G63" s="18" t="n">
        <x:v>97.8</x:v>
      </x:c>
      <x:c r="H63" s="18" t="n">
        <x:v>98.6</x:v>
      </x:c>
      <x:c r="I63" s="20" t="n">
        <x:v>78</x:v>
      </x:c>
      <x:c r="J63" s="14" t="str">
        <x:v>78/100. Medium-high: public methodology and multi-cycle competitiveness evidence exist; CAT bands are consultant-calibrated to composite anchors and category-specific selectivity.</x:v>
      </x:c>
    </x:row>
    <x:row r="64" ht="36" customHeight="1">
      <x:c r="A64" s="14" t="str">
        <x:v>IIM Indore</x:v>
      </x:c>
      <x:c r="B64" s="14" t="str">
        <x:v>NC-OBC</x:v>
      </x:c>
      <x:c r="C64" s="18" t="n">
        <x:v>82.2</x:v>
      </x:c>
      <x:c r="D64" s="18" t="n">
        <x:v>85.4</x:v>
      </x:c>
      <x:c r="E64" s="18" t="n">
        <x:v>88.6</x:v>
      </x:c>
      <x:c r="F64" s="18" t="n">
        <x:v>93.5</x:v>
      </x:c>
      <x:c r="G64" s="18" t="n">
        <x:v>95.5</x:v>
      </x:c>
      <x:c r="H64" s="18" t="n">
        <x:v>97.3</x:v>
      </x:c>
      <x:c r="I64" s="20" t="n">
        <x:v>78</x:v>
      </x:c>
      <x:c r="J64" s="14" t="str">
        <x:v>78/100. Medium-high: public methodology and multi-cycle competitiveness evidence exist; CAT bands are consultant-calibrated to composite anchors and category-specific selectivity.</x:v>
      </x:c>
    </x:row>
    <x:row r="65" ht="36" customHeight="1">
      <x:c r="A65" s="14" t="str">
        <x:v>IIM Indore</x:v>
      </x:c>
      <x:c r="B65" s="14" t="str">
        <x:v>SC</x:v>
      </x:c>
      <x:c r="C65" s="18" t="n">
        <x:v>73.8</x:v>
      </x:c>
      <x:c r="D65" s="18" t="n">
        <x:v>78.4</x:v>
      </x:c>
      <x:c r="E65" s="18" t="n">
        <x:v>83</x:v>
      </x:c>
      <x:c r="F65" s="18" t="n">
        <x:v>83.5</x:v>
      </x:c>
      <x:c r="G65" s="18" t="n">
        <x:v>88</x:v>
      </x:c>
      <x:c r="H65" s="18" t="n">
        <x:v>92</x:v>
      </x:c>
      <x:c r="I65" s="20" t="n">
        <x:v>76</x:v>
      </x:c>
      <x:c r="J65" s="14" t="str">
        <x:v>76/100. Medium-high: public methodology and multi-cycle competitiveness evidence exist; CAT bands are consultant-calibrated to composite anchors and category-specific selectivity.</x:v>
      </x:c>
    </x:row>
    <x:row r="66" ht="36" customHeight="1">
      <x:c r="A66" s="14" t="str">
        <x:v>IIM Indore</x:v>
      </x:c>
      <x:c r="B66" s="14" t="str">
        <x:v>ST</x:v>
      </x:c>
      <x:c r="C66" s="18" t="n">
        <x:v>67.8</x:v>
      </x:c>
      <x:c r="D66" s="18" t="n">
        <x:v>73.4</x:v>
      </x:c>
      <x:c r="E66" s="18" t="n">
        <x:v>79.5</x:v>
      </x:c>
      <x:c r="F66" s="18" t="n">
        <x:v>74</x:v>
      </x:c>
      <x:c r="G66" s="18" t="n">
        <x:v>81</x:v>
      </x:c>
      <x:c r="H66" s="18" t="n">
        <x:v>87.5</x:v>
      </x:c>
      <x:c r="I66" s="20" t="n">
        <x:v>74</x:v>
      </x:c>
      <x:c r="J66" s="14" t="str">
        <x:v>74/100. Medium-high: public methodology and multi-cycle competitiveness evidence exist; CAT bands are consultant-calibrated to composite anchors and category-specific selectivity.</x:v>
      </x:c>
    </x:row>
    <x:row r="67" ht="36" customHeight="1">
      <x:c r="A67" s="14" t="str">
        <x:v>IIM Indore</x:v>
      </x:c>
      <x:c r="B67" s="14" t="str">
        <x:v>PwD</x:v>
      </x:c>
      <x:c r="C67" s="18" t="n">
        <x:v>65.3</x:v>
      </x:c>
      <x:c r="D67" s="18" t="n">
        <x:v>71.9</x:v>
      </x:c>
      <x:c r="E67" s="18" t="n">
        <x:v>79.5</x:v>
      </x:c>
      <x:c r="F67" s="18" t="n">
        <x:v>70</x:v>
      </x:c>
      <x:c r="G67" s="18" t="n">
        <x:v>77.5</x:v>
      </x:c>
      <x:c r="H67" s="18" t="n">
        <x:v>85</x:v>
      </x:c>
      <x:c r="I67" s="20" t="n">
        <x:v>73</x:v>
      </x:c>
      <x:c r="J67" s="14" t="str">
        <x:v>73/100. Medium-high: public methodology and multi-cycle competitiveness evidence exist; CAT bands are consultant-calibrated to composite anchors and category-specific selectivity.</x:v>
      </x:c>
    </x:row>
    <x:row r="68" ht="36" customHeight="1">
      <x:c r="A68" s="14" t="str">
        <x:v>JBIMS Mumbai</x:v>
      </x:c>
      <x:c r="B68" s="14" t="str">
        <x:v>General</x:v>
      </x:c>
      <x:c r="C68" s="18" t="n">
        <x:v>87.4</x:v>
      </x:c>
      <x:c r="D68" s="18" t="n">
        <x:v>90.2</x:v>
      </x:c>
      <x:c r="E68" s="18" t="n">
        <x:v>93</x:v>
      </x:c>
      <x:c r="F68" s="18" t="n">
        <x:v>99.5</x:v>
      </x:c>
      <x:c r="G68" s="18" t="n">
        <x:v>99.8</x:v>
      </x:c>
      <x:c r="H68" s="18" t="n">
        <x:v>99.92</x:v>
      </x:c>
      <x:c r="I68" s="20" t="n">
        <x:v>58</x:v>
      </x:c>
      <x:c r="J68" s="14" t="str">
        <x:v>58/100. Medium-low: extremely selective but CET/CAP mechanics and state/all-India segmentation make CAT-equivalent calibration less transparent.</x:v>
      </x:c>
    </x:row>
    <x:row r="69" ht="36" customHeight="1">
      <x:c r="A69" s="14" t="str">
        <x:v>JBIMS Mumbai</x:v>
      </x:c>
      <x:c r="B69" s="14" t="str">
        <x:v>EWS</x:v>
      </x:c>
      <x:c r="C69" s="18" t="n">
        <x:v>85.4</x:v>
      </x:c>
      <x:c r="D69" s="18" t="n">
        <x:v>88.2</x:v>
      </x:c>
      <x:c r="E69" s="18" t="n">
        <x:v>91</x:v>
      </x:c>
      <x:c r="F69" s="18" t="n">
        <x:v>99</x:v>
      </x:c>
      <x:c r="G69" s="18" t="n">
        <x:v>99.55</x:v>
      </x:c>
      <x:c r="H69" s="18" t="n">
        <x:v>99.8</x:v>
      </x:c>
      <x:c r="I69" s="20" t="n">
        <x:v>56</x:v>
      </x:c>
      <x:c r="J69" s="14" t="str">
        <x:v>56/100. Medium-low: extremely selective but CET/CAP mechanics and state/all-India segmentation make CAT-equivalent calibration less transparent.</x:v>
      </x:c>
    </x:row>
    <x:row r="70" ht="36" customHeight="1">
      <x:c r="A70" s="14" t="str">
        <x:v>JBIMS Mumbai</x:v>
      </x:c>
      <x:c r="B70" s="14" t="str">
        <x:v>NC-OBC</x:v>
      </x:c>
      <x:c r="C70" s="18" t="n">
        <x:v>82</x:v>
      </x:c>
      <x:c r="D70" s="18" t="n">
        <x:v>85.2</x:v>
      </x:c>
      <x:c r="E70" s="18" t="n">
        <x:v>88.4</x:v>
      </x:c>
      <x:c r="F70" s="18" t="n">
        <x:v>98</x:v>
      </x:c>
      <x:c r="G70" s="18" t="n">
        <x:v>99</x:v>
      </x:c>
      <x:c r="H70" s="18" t="n">
        <x:v>99.5</x:v>
      </x:c>
      <x:c r="I70" s="20" t="n">
        <x:v>56</x:v>
      </x:c>
      <x:c r="J70" s="14" t="str">
        <x:v>56/100. Medium-low: extremely selective but CET/CAP mechanics and state/all-India segmentation make CAT-equivalent calibration less transparent.</x:v>
      </x:c>
    </x:row>
    <x:row r="71" ht="36" customHeight="1">
      <x:c r="A71" s="14" t="str">
        <x:v>JBIMS Mumbai</x:v>
      </x:c>
      <x:c r="B71" s="14" t="str">
        <x:v>SC</x:v>
      </x:c>
      <x:c r="C71" s="18" t="n">
        <x:v>73.6</x:v>
      </x:c>
      <x:c r="D71" s="18" t="n">
        <x:v>78.2</x:v>
      </x:c>
      <x:c r="E71" s="18" t="n">
        <x:v>82.8</x:v>
      </x:c>
      <x:c r="F71" s="18" t="n">
        <x:v>91</x:v>
      </x:c>
      <x:c r="G71" s="18" t="n">
        <x:v>95</x:v>
      </x:c>
      <x:c r="H71" s="18" t="n">
        <x:v>98</x:v>
      </x:c>
      <x:c r="I71" s="20" t="n">
        <x:v>54</x:v>
      </x:c>
      <x:c r="J71" s="14" t="str">
        <x:v>54/100. Medium-low: extremely selective but CET/CAP mechanics and state/all-India segmentation make CAT-equivalent calibration less transparent.</x:v>
      </x:c>
    </x:row>
    <x:row r="72" ht="36" customHeight="1">
      <x:c r="A72" s="14" t="str">
        <x:v>JBIMS Mumbai</x:v>
      </x:c>
      <x:c r="B72" s="14" t="str">
        <x:v>ST</x:v>
      </x:c>
      <x:c r="C72" s="18" t="n">
        <x:v>67.6</x:v>
      </x:c>
      <x:c r="D72" s="18" t="n">
        <x:v>73.2</x:v>
      </x:c>
      <x:c r="E72" s="18" t="n">
        <x:v>79.3</x:v>
      </x:c>
      <x:c r="F72" s="18" t="n">
        <x:v>80</x:v>
      </x:c>
      <x:c r="G72" s="18" t="n">
        <x:v>88</x:v>
      </x:c>
      <x:c r="H72" s="18" t="n">
        <x:v>94</x:v>
      </x:c>
      <x:c r="I72" s="20" t="n">
        <x:v>52</x:v>
      </x:c>
      <x:c r="J72" s="14" t="str">
        <x:v>52/100. Medium-low: extremely selective but CET/CAP mechanics and state/all-India segmentation make CAT-equivalent calibration less transparent.</x:v>
      </x:c>
    </x:row>
    <x:row r="73" ht="36" customHeight="1">
      <x:c r="A73" s="14" t="str">
        <x:v>JBIMS Mumbai</x:v>
      </x:c>
      <x:c r="B73" s="14" t="str">
        <x:v>PwD</x:v>
      </x:c>
      <x:c r="C73" s="18" t="n">
        <x:v>65.1</x:v>
      </x:c>
      <x:c r="D73" s="18" t="n">
        <x:v>71.7</x:v>
      </x:c>
      <x:c r="E73" s="18" t="n">
        <x:v>79.3</x:v>
      </x:c>
      <x:c r="F73" s="18" t="n">
        <x:v>72</x:v>
      </x:c>
      <x:c r="G73" s="18" t="n">
        <x:v>84</x:v>
      </x:c>
      <x:c r="H73" s="18" t="n">
        <x:v>92</x:v>
      </x:c>
      <x:c r="I73" s="20" t="n">
        <x:v>51</x:v>
      </x:c>
      <x:c r="J73" s="14" t="str">
        <x:v>51/100. Medium-low: extremely selective but CET/CAP mechanics and state/all-India segmentation make CAT-equivalent calibration less transparent.</x:v>
      </x:c>
    </x:row>
    <x:row r="74" ht="36" customHeight="1">
      <x:c r="A74" s="14" t="str">
        <x:v>IIFT Delhi</x:v>
      </x:c>
      <x:c r="B74" s="14" t="str">
        <x:v>General</x:v>
      </x:c>
      <x:c r="C74" s="18" t="n">
        <x:v>86.4</x:v>
      </x:c>
      <x:c r="D74" s="18" t="n">
        <x:v>89.2</x:v>
      </x:c>
      <x:c r="E74" s="18" t="n">
        <x:v>92</x:v>
      </x:c>
      <x:c r="F74" s="18" t="n">
        <x:v>97.2</x:v>
      </x:c>
      <x:c r="G74" s="18" t="n">
        <x:v>98.3</x:v>
      </x:c>
      <x:c r="H74" s="18" t="n">
        <x:v>99</x:v>
      </x:c>
      <x:c r="I74" s="20" t="n">
        <x:v>74</x:v>
      </x:c>
      <x:c r="J74" s="14" t="str">
        <x:v>74/100. Medium-high: public methodology and multi-cycle competitiveness evidence exist; CAT bands are consultant-calibrated to composite anchors and category-specific selectivity.</x:v>
      </x:c>
    </x:row>
    <x:row r="75" ht="36" customHeight="1">
      <x:c r="A75" s="14" t="str">
        <x:v>IIFT Delhi</x:v>
      </x:c>
      <x:c r="B75" s="14" t="str">
        <x:v>EWS</x:v>
      </x:c>
      <x:c r="C75" s="18" t="n">
        <x:v>84</x:v>
      </x:c>
      <x:c r="D75" s="18" t="n">
        <x:v>87.2</x:v>
      </x:c>
      <x:c r="E75" s="18" t="n">
        <x:v>90.4</x:v>
      </x:c>
      <x:c r="F75" s="18" t="n">
        <x:v>95.8</x:v>
      </x:c>
      <x:c r="G75" s="18" t="n">
        <x:v>97.2</x:v>
      </x:c>
      <x:c r="H75" s="18" t="n">
        <x:v>98.2</x:v>
      </x:c>
      <x:c r="I75" s="20" t="n">
        <x:v>72</x:v>
      </x:c>
      <x:c r="J75" s="14" t="str">
        <x:v>72/100. Medium-high: public methodology and multi-cycle competitiveness evidence exist; CAT bands are consultant-calibrated to composite anchors and category-specific selectivity.</x:v>
      </x:c>
    </x:row>
    <x:row r="76" ht="36" customHeight="1">
      <x:c r="A76" s="14" t="str">
        <x:v>IIFT Delhi</x:v>
      </x:c>
      <x:c r="B76" s="14" t="str">
        <x:v>NC-OBC</x:v>
      </x:c>
      <x:c r="C76" s="18" t="n">
        <x:v>81</x:v>
      </x:c>
      <x:c r="D76" s="18" t="n">
        <x:v>84.2</x:v>
      </x:c>
      <x:c r="E76" s="18" t="n">
        <x:v>87.4</x:v>
      </x:c>
      <x:c r="F76" s="18" t="n">
        <x:v>92.8</x:v>
      </x:c>
      <x:c r="G76" s="18" t="n">
        <x:v>95</x:v>
      </x:c>
      <x:c r="H76" s="18" t="n">
        <x:v>97.2</x:v>
      </x:c>
      <x:c r="I76" s="20" t="n">
        <x:v>72</x:v>
      </x:c>
      <x:c r="J76" s="14" t="str">
        <x:v>72/100. Medium-high: public methodology and multi-cycle competitiveness evidence exist; CAT bands are consultant-calibrated to composite anchors and category-specific selectivity.</x:v>
      </x:c>
    </x:row>
    <x:row r="77" ht="36" customHeight="1">
      <x:c r="A77" s="14" t="str">
        <x:v>IIFT Delhi</x:v>
      </x:c>
      <x:c r="B77" s="14" t="str">
        <x:v>SC</x:v>
      </x:c>
      <x:c r="C77" s="18" t="n">
        <x:v>71.6</x:v>
      </x:c>
      <x:c r="D77" s="18" t="n">
        <x:v>77.2</x:v>
      </x:c>
      <x:c r="E77" s="18" t="n">
        <x:v>83.3</x:v>
      </x:c>
      <x:c r="F77" s="18" t="n">
        <x:v>80</x:v>
      </x:c>
      <x:c r="G77" s="18" t="n">
        <x:v>86.5</x:v>
      </x:c>
      <x:c r="H77" s="18" t="n">
        <x:v>92</x:v>
      </x:c>
      <x:c r="I77" s="20" t="n">
        <x:v>70</x:v>
      </x:c>
      <x:c r="J77" s="14" t="str">
        <x:v>70/100. Medium-high: public methodology and multi-cycle competitiveness evidence exist; CAT bands are consultant-calibrated to composite anchors and category-specific selectivity.</x:v>
      </x:c>
    </x:row>
    <x:row r="78" ht="36" customHeight="1">
      <x:c r="A78" s="14" t="str">
        <x:v>IIFT Delhi</x:v>
      </x:c>
      <x:c r="B78" s="14" t="str">
        <x:v>ST</x:v>
      </x:c>
      <x:c r="C78" s="18" t="n">
        <x:v>66.6</x:v>
      </x:c>
      <x:c r="D78" s="18" t="n">
        <x:v>72.2</x:v>
      </x:c>
      <x:c r="E78" s="18" t="n">
        <x:v>78.3</x:v>
      </x:c>
      <x:c r="F78" s="18" t="n">
        <x:v>70</x:v>
      </x:c>
      <x:c r="G78" s="18" t="n">
        <x:v>78</x:v>
      </x:c>
      <x:c r="H78" s="18" t="n">
        <x:v>86</x:v>
      </x:c>
      <x:c r="I78" s="20" t="n">
        <x:v>68</x:v>
      </x:c>
      <x:c r="J78" s="14" t="str">
        <x:v>68/100. Medium-high: public methodology and multi-cycle competitiveness evidence exist; CAT bands are consultant-calibrated to composite anchors and category-specific selectivity.</x:v>
      </x:c>
    </x:row>
    <x:row r="79" ht="36" customHeight="1">
      <x:c r="A79" s="14" t="str">
        <x:v>IIFT Delhi</x:v>
      </x:c>
      <x:c r="B79" s="14" t="str">
        <x:v>PwD</x:v>
      </x:c>
      <x:c r="C79" s="18" t="n">
        <x:v>64.1</x:v>
      </x:c>
      <x:c r="D79" s="18" t="n">
        <x:v>70.7</x:v>
      </x:c>
      <x:c r="E79" s="18" t="n">
        <x:v>78.3</x:v>
      </x:c>
      <x:c r="F79" s="18" t="n">
        <x:v>65</x:v>
      </x:c>
      <x:c r="G79" s="18" t="n">
        <x:v>74</x:v>
      </x:c>
      <x:c r="H79" s="18" t="n">
        <x:v>83</x:v>
      </x:c>
      <x:c r="I79" s="20" t="n">
        <x:v>67</x:v>
      </x:c>
      <x:c r="J79" s="14" t="str">
        <x:v>67/100. Medium-high: public methodology and multi-cycle competitiveness evidence exist; CAT bands are consultant-calibrated to composite anchors and category-specific selectivity.</x:v>
      </x:c>
    </x:row>
    <x:row r="80" ht="36" customHeight="1">
      <x:c r="A80" s="14" t="str">
        <x:v>IIM Shillong</x:v>
      </x:c>
      <x:c r="B80" s="14" t="str">
        <x:v>General</x:v>
      </x:c>
      <x:c r="C80" s="18" t="n">
        <x:v>85.6</x:v>
      </x:c>
      <x:c r="D80" s="18" t="n">
        <x:v>88.4</x:v>
      </x:c>
      <x:c r="E80" s="18" t="n">
        <x:v>91.2</x:v>
      </x:c>
      <x:c r="F80" s="18" t="n">
        <x:v>96.8</x:v>
      </x:c>
      <x:c r="G80" s="18" t="n">
        <x:v>98.1</x:v>
      </x:c>
      <x:c r="H80" s="18" t="n">
        <x:v>98.9</x:v>
      </x:c>
      <x:c r="I80" s="20" t="n">
        <x:v>70</x:v>
      </x:c>
      <x:c r="J80" s="14" t="str">
        <x:v>70/100. Medium-high: public methodology and multi-cycle competitiveness evidence exist; CAT bands are consultant-calibrated to composite anchors and category-specific selectivity.</x:v>
      </x:c>
    </x:row>
    <x:row r="81" ht="36" customHeight="1">
      <x:c r="A81" s="14" t="str">
        <x:v>IIM Shillong</x:v>
      </x:c>
      <x:c r="B81" s="14" t="str">
        <x:v>EWS</x:v>
      </x:c>
      <x:c r="C81" s="18" t="n">
        <x:v>83.2</x:v>
      </x:c>
      <x:c r="D81" s="18" t="n">
        <x:v>86.4</x:v>
      </x:c>
      <x:c r="E81" s="18" t="n">
        <x:v>89.6</x:v>
      </x:c>
      <x:c r="F81" s="18" t="n">
        <x:v>95</x:v>
      </x:c>
      <x:c r="G81" s="18" t="n">
        <x:v>96.8</x:v>
      </x:c>
      <x:c r="H81" s="18" t="n">
        <x:v>98</x:v>
      </x:c>
      <x:c r="I81" s="20" t="n">
        <x:v>68</x:v>
      </x:c>
      <x:c r="J81" s="14" t="str">
        <x:v>68/100. Medium-high: public methodology and multi-cycle competitiveness evidence exist; CAT bands are consultant-calibrated to composite anchors and category-specific selectivity.</x:v>
      </x:c>
    </x:row>
    <x:row r="82" ht="36" customHeight="1">
      <x:c r="A82" s="14" t="str">
        <x:v>IIM Shillong</x:v>
      </x:c>
      <x:c r="B82" s="14" t="str">
        <x:v>NC-OBC</x:v>
      </x:c>
      <x:c r="C82" s="18" t="n">
        <x:v>79.4</x:v>
      </x:c>
      <x:c r="D82" s="18" t="n">
        <x:v>83.4</x:v>
      </x:c>
      <x:c r="E82" s="18" t="n">
        <x:v>87.4</x:v>
      </x:c>
      <x:c r="F82" s="18" t="n">
        <x:v>91.5</x:v>
      </x:c>
      <x:c r="G82" s="18" t="n">
        <x:v>94.2</x:v>
      </x:c>
      <x:c r="H82" s="18" t="n">
        <x:v>96.8</x:v>
      </x:c>
      <x:c r="I82" s="20" t="n">
        <x:v>68</x:v>
      </x:c>
      <x:c r="J82" s="14" t="str">
        <x:v>68/100. Medium-high: public methodology and multi-cycle competitiveness evidence exist; CAT bands are consultant-calibrated to composite anchors and category-specific selectivity.</x:v>
      </x:c>
    </x:row>
    <x:row r="83" ht="36" customHeight="1">
      <x:c r="A83" s="14" t="str">
        <x:v>IIM Shillong</x:v>
      </x:c>
      <x:c r="B83" s="14" t="str">
        <x:v>SC</x:v>
      </x:c>
      <x:c r="C83" s="18" t="n">
        <x:v>70.8</x:v>
      </x:c>
      <x:c r="D83" s="18" t="n">
        <x:v>76.4</x:v>
      </x:c>
      <x:c r="E83" s="18" t="n">
        <x:v>82.5</x:v>
      </x:c>
      <x:c r="F83" s="18" t="n">
        <x:v>79</x:v>
      </x:c>
      <x:c r="G83" s="18" t="n">
        <x:v>84.5</x:v>
      </x:c>
      <x:c r="H83" s="18" t="n">
        <x:v>90.5</x:v>
      </x:c>
      <x:c r="I83" s="20" t="n">
        <x:v>66</x:v>
      </x:c>
      <x:c r="J83" s="14" t="str">
        <x:v>66/100. Medium-high: public methodology and multi-cycle competitiveness evidence exist; CAT bands are consultant-calibrated to composite anchors and category-specific selectivity.</x:v>
      </x:c>
    </x:row>
    <x:row r="84" ht="36" customHeight="1">
      <x:c r="A84" s="14" t="str">
        <x:v>IIM Shillong</x:v>
      </x:c>
      <x:c r="B84" s="14" t="str">
        <x:v>ST</x:v>
      </x:c>
      <x:c r="C84" s="18" t="n">
        <x:v>64.8</x:v>
      </x:c>
      <x:c r="D84" s="18" t="n">
        <x:v>71.4</x:v>
      </x:c>
      <x:c r="E84" s="18" t="n">
        <x:v>79</x:v>
      </x:c>
      <x:c r="F84" s="18" t="n">
        <x:v>68</x:v>
      </x:c>
      <x:c r="G84" s="18" t="n">
        <x:v>76</x:v>
      </x:c>
      <x:c r="H84" s="18" t="n">
        <x:v>84.5</x:v>
      </x:c>
      <x:c r="I84" s="20" t="n">
        <x:v>64</x:v>
      </x:c>
      <x:c r="J84" s="14" t="str">
        <x:v>64/100. Medium-high: public methodology and multi-cycle competitiveness evidence exist; CAT bands are consultant-calibrated to composite anchors and category-specific selectivity.</x:v>
      </x:c>
    </x:row>
    <x:row r="85" ht="36" customHeight="1">
      <x:c r="A85" s="14" t="str">
        <x:v>IIM Shillong</x:v>
      </x:c>
      <x:c r="B85" s="14" t="str">
        <x:v>PwD</x:v>
      </x:c>
      <x:c r="C85" s="18" t="n">
        <x:v>63.3</x:v>
      </x:c>
      <x:c r="D85" s="18" t="n">
        <x:v>69.9</x:v>
      </x:c>
      <x:c r="E85" s="18" t="n">
        <x:v>77.5</x:v>
      </x:c>
      <x:c r="F85" s="18" t="n">
        <x:v>64</x:v>
      </x:c>
      <x:c r="G85" s="18" t="n">
        <x:v>72</x:v>
      </x:c>
      <x:c r="H85" s="18" t="n">
        <x:v>81.5</x:v>
      </x:c>
      <x:c r="I85" s="20" t="n">
        <x:v>63</x:v>
      </x:c>
      <x:c r="J85" s="14" t="str">
        <x:v>63/100. Medium-high: public methodology and multi-cycle competitiveness evidence exist; CAT bands are consultant-calibrated to composite anchors and category-specific selectivity.</x:v>
      </x:c>
    </x:row>
    <x:row r="86" ht="36" customHeight="1">
      <x:c r="A86" s="14" t="str">
        <x:v>SIBM Pune</x:v>
      </x:c>
      <x:c r="B86" s="14" t="str">
        <x:v>General</x:v>
      </x:c>
      <x:c r="C86" s="18" t="n">
        <x:v>82.8</x:v>
      </x:c>
      <x:c r="D86" s="18" t="n">
        <x:v>86</x:v>
      </x:c>
      <x:c r="E86" s="18" t="n">
        <x:v>89.2</x:v>
      </x:c>
      <x:c r="F86" s="18" t="n">
        <x:v>95</x:v>
      </x:c>
      <x:c r="G86" s="18" t="n">
        <x:v>97</x:v>
      </x:c>
      <x:c r="H86" s="18" t="n">
        <x:v>98.5</x:v>
      </x:c>
      <x:c r="I86" s="20" t="n">
        <x:v>56</x:v>
      </x:c>
      <x:c r="J86" s="14" t="str">
        <x:v>56/100. Medium-low: admission is primarily XAT/SNAP/NMAT rather than CAT; CAT values are competitiveness-equivalent targets, not literal CAT call cutoffs.</x:v>
      </x:c>
    </x:row>
    <x:row r="87" ht="36" customHeight="1">
      <x:c r="A87" s="14" t="str">
        <x:v>SIBM Pune</x:v>
      </x:c>
      <x:c r="B87" s="14" t="str">
        <x:v>EWS</x:v>
      </x:c>
      <x:c r="C87" s="18" t="n">
        <x:v>82.8</x:v>
      </x:c>
      <x:c r="D87" s="18" t="n">
        <x:v>86</x:v>
      </x:c>
      <x:c r="E87" s="18" t="n">
        <x:v>89.2</x:v>
      </x:c>
      <x:c r="F87" s="18" t="n">
        <x:v>94</x:v>
      </x:c>
      <x:c r="G87" s="18" t="n">
        <x:v>96.2</x:v>
      </x:c>
      <x:c r="H87" s="18" t="n">
        <x:v>97.8</x:v>
      </x:c>
      <x:c r="I87" s="20" t="n">
        <x:v>54</x:v>
      </x:c>
      <x:c r="J87" s="14" t="str">
        <x:v>54/100. Medium-low: admission is primarily XAT/SNAP/NMAT rather than CAT; CAT values are competitiveness-equivalent targets, not literal CAT call cutoffs.</x:v>
      </x:c>
    </x:row>
    <x:row r="88" ht="36" customHeight="1">
      <x:c r="A88" s="14" t="str">
        <x:v>SIBM Pune</x:v>
      </x:c>
      <x:c r="B88" s="14" t="str">
        <x:v>NC-OBC</x:v>
      </x:c>
      <x:c r="C88" s="18" t="n">
        <x:v>82.8</x:v>
      </x:c>
      <x:c r="D88" s="18" t="n">
        <x:v>86</x:v>
      </x:c>
      <x:c r="E88" s="18" t="n">
        <x:v>89.2</x:v>
      </x:c>
      <x:c r="F88" s="18" t="n">
        <x:v>94.5</x:v>
      </x:c>
      <x:c r="G88" s="18" t="n">
        <x:v>96.5</x:v>
      </x:c>
      <x:c r="H88" s="18" t="n">
        <x:v>98</x:v>
      </x:c>
      <x:c r="I88" s="20" t="n">
        <x:v>54</x:v>
      </x:c>
      <x:c r="J88" s="14" t="str">
        <x:v>54/100. Medium-low: admission is primarily XAT/SNAP/NMAT rather than CAT; CAT values are competitiveness-equivalent targets, not literal CAT call cutoffs.</x:v>
      </x:c>
    </x:row>
    <x:row r="89" ht="36" customHeight="1">
      <x:c r="A89" s="14" t="str">
        <x:v>SIBM Pune</x:v>
      </x:c>
      <x:c r="B89" s="14" t="str">
        <x:v>SC</x:v>
      </x:c>
      <x:c r="C89" s="18" t="n">
        <x:v>68.4</x:v>
      </x:c>
      <x:c r="D89" s="18" t="n">
        <x:v>74</x:v>
      </x:c>
      <x:c r="E89" s="18" t="n">
        <x:v>80.1</x:v>
      </x:c>
      <x:c r="F89" s="18" t="n">
        <x:v>75</x:v>
      </x:c>
      <x:c r="G89" s="18" t="n">
        <x:v>82</x:v>
      </x:c>
      <x:c r="H89" s="18" t="n">
        <x:v>90</x:v>
      </x:c>
      <x:c r="I89" s="20" t="n">
        <x:v>52</x:v>
      </x:c>
      <x:c r="J89" s="14" t="str">
        <x:v>52/100. Medium-low: admission is primarily XAT/SNAP/NMAT rather than CAT; CAT values are competitiveness-equivalent targets, not literal CAT call cutoffs.</x:v>
      </x:c>
    </x:row>
    <x:row r="90" ht="36" customHeight="1">
      <x:c r="A90" s="14" t="str">
        <x:v>SIBM Pune</x:v>
      </x:c>
      <x:c r="B90" s="14" t="str">
        <x:v>ST</x:v>
      </x:c>
      <x:c r="C90" s="18" t="n">
        <x:v>62.4</x:v>
      </x:c>
      <x:c r="D90" s="18" t="n">
        <x:v>69</x:v>
      </x:c>
      <x:c r="E90" s="18" t="n">
        <x:v>76.6</x:v>
      </x:c>
      <x:c r="F90" s="18" t="n">
        <x:v>65</x:v>
      </x:c>
      <x:c r="G90" s="18" t="n">
        <x:v>75</x:v>
      </x:c>
      <x:c r="H90" s="18" t="n">
        <x:v>85</x:v>
      </x:c>
      <x:c r="I90" s="20" t="n">
        <x:v>50</x:v>
      </x:c>
      <x:c r="J90" s="14" t="str">
        <x:v>50/100. Medium-low: admission is primarily XAT/SNAP/NMAT rather than CAT; CAT values are competitiveness-equivalent targets, not literal CAT call cutoffs.</x:v>
      </x:c>
    </x:row>
    <x:row r="91" ht="36" customHeight="1">
      <x:c r="A91" s="14" t="str">
        <x:v>SIBM Pune</x:v>
      </x:c>
      <x:c r="B91" s="14" t="str">
        <x:v>PwD</x:v>
      </x:c>
      <x:c r="C91" s="18" t="n">
        <x:v>60.9</x:v>
      </x:c>
      <x:c r="D91" s="18" t="n">
        <x:v>67.5</x:v>
      </x:c>
      <x:c r="E91" s="18" t="n">
        <x:v>75.1</x:v>
      </x:c>
      <x:c r="F91" s="18" t="n">
        <x:v>60</x:v>
      </x:c>
      <x:c r="G91" s="18" t="n">
        <x:v>70</x:v>
      </x:c>
      <x:c r="H91" s="18" t="n">
        <x:v>80</x:v>
      </x:c>
      <x:c r="I91" s="20" t="n">
        <x:v>49</x:v>
      </x:c>
      <x:c r="J91" s="14" t="str">
        <x:v>49/100. Medium-low: admission is primarily XAT/SNAP/NMAT rather than CAT; CAT values are competitiveness-equivalent targets, not literal CAT call cutoffs.</x:v>
      </x:c>
    </x:row>
    <x:row r="92" ht="36" customHeight="1">
      <x:c r="A92" s="14" t="str">
        <x:v>NMIMS Mumbai</x:v>
      </x:c>
      <x:c r="B92" s="14" t="str">
        <x:v>General</x:v>
      </x:c>
      <x:c r="C92" s="18" t="n">
        <x:v>83.2</x:v>
      </x:c>
      <x:c r="D92" s="18" t="n">
        <x:v>86.4</x:v>
      </x:c>
      <x:c r="E92" s="18" t="n">
        <x:v>89.6</x:v>
      </x:c>
      <x:c r="F92" s="18" t="n">
        <x:v>94.5</x:v>
      </x:c>
      <x:c r="G92" s="18" t="n">
        <x:v>96.5</x:v>
      </x:c>
      <x:c r="H92" s="18" t="n">
        <x:v>98</x:v>
      </x:c>
      <x:c r="I92" s="20" t="n">
        <x:v>56</x:v>
      </x:c>
      <x:c r="J92" s="14" t="str">
        <x:v>56/100. Medium-low: admission is primarily XAT/SNAP/NMAT rather than CAT; CAT values are competitiveness-equivalent targets, not literal CAT call cutoffs.</x:v>
      </x:c>
    </x:row>
    <x:row r="93" ht="36" customHeight="1">
      <x:c r="A93" s="14" t="str">
        <x:v>NMIMS Mumbai</x:v>
      </x:c>
      <x:c r="B93" s="14" t="str">
        <x:v>EWS</x:v>
      </x:c>
      <x:c r="C93" s="18" t="n">
        <x:v>83.2</x:v>
      </x:c>
      <x:c r="D93" s="18" t="n">
        <x:v>86.4</x:v>
      </x:c>
      <x:c r="E93" s="18" t="n">
        <x:v>89.6</x:v>
      </x:c>
      <x:c r="F93" s="18" t="n">
        <x:v>94.5</x:v>
      </x:c>
      <x:c r="G93" s="18" t="n">
        <x:v>96.5</x:v>
      </x:c>
      <x:c r="H93" s="18" t="n">
        <x:v>98</x:v>
      </x:c>
      <x:c r="I93" s="20" t="n">
        <x:v>50</x:v>
      </x:c>
      <x:c r="J93" s="14" t="str">
        <x:v>50/100. Medium-low: admission is primarily XAT/SNAP/NMAT rather than CAT; CAT values are competitiveness-equivalent targets, not literal CAT call cutoffs.</x:v>
      </x:c>
    </x:row>
    <x:row r="94" ht="36" customHeight="1">
      <x:c r="A94" s="14" t="str">
        <x:v>NMIMS Mumbai</x:v>
      </x:c>
      <x:c r="B94" s="14" t="str">
        <x:v>NC-OBC</x:v>
      </x:c>
      <x:c r="C94" s="18" t="n">
        <x:v>83.2</x:v>
      </x:c>
      <x:c r="D94" s="18" t="n">
        <x:v>86.4</x:v>
      </x:c>
      <x:c r="E94" s="18" t="n">
        <x:v>89.6</x:v>
      </x:c>
      <x:c r="F94" s="18" t="n">
        <x:v>94.5</x:v>
      </x:c>
      <x:c r="G94" s="18" t="n">
        <x:v>96.5</x:v>
      </x:c>
      <x:c r="H94" s="18" t="n">
        <x:v>98</x:v>
      </x:c>
      <x:c r="I94" s="20" t="n">
        <x:v>50</x:v>
      </x:c>
      <x:c r="J94" s="14" t="str">
        <x:v>50/100. Medium-low: admission is primarily XAT/SNAP/NMAT rather than CAT; CAT values are competitiveness-equivalent targets, not literal CAT call cutoffs.</x:v>
      </x:c>
    </x:row>
    <x:row r="95" ht="36" customHeight="1">
      <x:c r="A95" s="14" t="str">
        <x:v>NMIMS Mumbai</x:v>
      </x:c>
      <x:c r="B95" s="14" t="str">
        <x:v>SC</x:v>
      </x:c>
      <x:c r="C95" s="18" t="n">
        <x:v>83.2</x:v>
      </x:c>
      <x:c r="D95" s="18" t="n">
        <x:v>86.4</x:v>
      </x:c>
      <x:c r="E95" s="18" t="n">
        <x:v>89.6</x:v>
      </x:c>
      <x:c r="F95" s="18" t="n">
        <x:v>94.5</x:v>
      </x:c>
      <x:c r="G95" s="18" t="n">
        <x:v>96.5</x:v>
      </x:c>
      <x:c r="H95" s="18" t="n">
        <x:v>98</x:v>
      </x:c>
      <x:c r="I95" s="20" t="n">
        <x:v>48</x:v>
      </x:c>
      <x:c r="J95" s="14" t="str">
        <x:v>48/100. Medium-low: admission is primarily XAT/SNAP/NMAT rather than CAT; CAT values are competitiveness-equivalent targets, not literal CAT call cutoffs.</x:v>
      </x:c>
    </x:row>
    <x:row r="96" ht="36" customHeight="1">
      <x:c r="A96" s="14" t="str">
        <x:v>NMIMS Mumbai</x:v>
      </x:c>
      <x:c r="B96" s="14" t="str">
        <x:v>ST</x:v>
      </x:c>
      <x:c r="C96" s="18" t="n">
        <x:v>83.2</x:v>
      </x:c>
      <x:c r="D96" s="18" t="n">
        <x:v>86.4</x:v>
      </x:c>
      <x:c r="E96" s="18" t="n">
        <x:v>89.6</x:v>
      </x:c>
      <x:c r="F96" s="18" t="n">
        <x:v>94.5</x:v>
      </x:c>
      <x:c r="G96" s="18" t="n">
        <x:v>96.5</x:v>
      </x:c>
      <x:c r="H96" s="18" t="n">
        <x:v>98</x:v>
      </x:c>
      <x:c r="I96" s="20" t="n">
        <x:v>47</x:v>
      </x:c>
      <x:c r="J96" s="14" t="str">
        <x:v>47/100. Medium-low: admission is primarily XAT/SNAP/NMAT rather than CAT; CAT values are competitiveness-equivalent targets, not literal CAT call cutoffs.</x:v>
      </x:c>
    </x:row>
    <x:row r="97" ht="36" customHeight="1">
      <x:c r="A97" s="14" t="str">
        <x:v>NMIMS Mumbai</x:v>
      </x:c>
      <x:c r="B97" s="14" t="str">
        <x:v>PwD</x:v>
      </x:c>
      <x:c r="C97" s="18" t="n">
        <x:v>83.2</x:v>
      </x:c>
      <x:c r="D97" s="18" t="n">
        <x:v>86.4</x:v>
      </x:c>
      <x:c r="E97" s="18" t="n">
        <x:v>89.6</x:v>
      </x:c>
      <x:c r="F97" s="18" t="n">
        <x:v>94.5</x:v>
      </x:c>
      <x:c r="G97" s="18" t="n">
        <x:v>96.5</x:v>
      </x:c>
      <x:c r="H97" s="18" t="n">
        <x:v>98</x:v>
      </x:c>
      <x:c r="I97" s="20" t="n">
        <x:v>47</x:v>
      </x:c>
      <x:c r="J97" s="14" t="str">
        <x:v>47/100. Medium-low: admission is primarily XAT/SNAP/NMAT rather than CAT; CAT values are competitiveness-equivalent targets, not literal CAT call cutoffs.</x:v>
      </x:c>
    </x:row>
    <x:row r="98" ht="36" customHeight="1">
      <x:c r="A98" s="14" t="str">
        <x:v>IIM Ranchi</x:v>
      </x:c>
      <x:c r="B98" s="14" t="str">
        <x:v>General</x:v>
      </x:c>
      <x:c r="C98" s="18" t="n">
        <x:v>82.6</x:v>
      </x:c>
      <x:c r="D98" s="18" t="n">
        <x:v>85.8</x:v>
      </x:c>
      <x:c r="E98" s="18" t="n">
        <x:v>89</x:v>
      </x:c>
      <x:c r="F98" s="18" t="n">
        <x:v>94.5</x:v>
      </x:c>
      <x:c r="G98" s="18" t="n">
        <x:v>96.8</x:v>
      </x:c>
      <x:c r="H98" s="18" t="n">
        <x:v>98.2</x:v>
      </x:c>
      <x:c r="I98" s="20" t="n">
        <x:v>69</x:v>
      </x:c>
      <x:c r="J98" s="14" t="str">
        <x:v>69/100. Medium-high: public methodology and multi-cycle competitiveness evidence exist; CAT bands are consultant-calibrated to composite anchors and category-specific selectivity.</x:v>
      </x:c>
    </x:row>
    <x:row r="99" ht="36" customHeight="1">
      <x:c r="A99" s="14" t="str">
        <x:v>IIM Ranchi</x:v>
      </x:c>
      <x:c r="B99" s="14" t="str">
        <x:v>EWS</x:v>
      </x:c>
      <x:c r="C99" s="18" t="n">
        <x:v>79.8</x:v>
      </x:c>
      <x:c r="D99" s="18" t="n">
        <x:v>83.8</x:v>
      </x:c>
      <x:c r="E99" s="18" t="n">
        <x:v>87.8</x:v>
      </x:c>
      <x:c r="F99" s="18" t="n">
        <x:v>92</x:v>
      </x:c>
      <x:c r="G99" s="18" t="n">
        <x:v>94.8</x:v>
      </x:c>
      <x:c r="H99" s="18" t="n">
        <x:v>96.8</x:v>
      </x:c>
      <x:c r="I99" s="20" t="n">
        <x:v>67</x:v>
      </x:c>
      <x:c r="J99" s="14" t="str">
        <x:v>67/100. Medium-high: public methodology and multi-cycle competitiveness evidence exist; CAT bands are consultant-calibrated to composite anchors and category-specific selectivity.</x:v>
      </x:c>
    </x:row>
    <x:row r="100" ht="36" customHeight="1">
      <x:c r="A100" s="14" t="str">
        <x:v>IIM Ranchi</x:v>
      </x:c>
      <x:c r="B100" s="14" t="str">
        <x:v>NC-OBC</x:v>
      </x:c>
      <x:c r="C100" s="18" t="n">
        <x:v>76.8</x:v>
      </x:c>
      <x:c r="D100" s="18" t="n">
        <x:v>80.8</x:v>
      </x:c>
      <x:c r="E100" s="18" t="n">
        <x:v>84.8</x:v>
      </x:c>
      <x:c r="F100" s="18" t="n">
        <x:v>86.5</x:v>
      </x:c>
      <x:c r="G100" s="18" t="n">
        <x:v>90.5</x:v>
      </x:c>
      <x:c r="H100" s="18" t="n">
        <x:v>94.5</x:v>
      </x:c>
      <x:c r="I100" s="20" t="n">
        <x:v>67</x:v>
      </x:c>
      <x:c r="J100" s="14" t="str">
        <x:v>67/100. Medium-high: public methodology and multi-cycle competitiveness evidence exist; CAT bands are consultant-calibrated to composite anchors and category-specific selectivity.</x:v>
      </x:c>
    </x:row>
    <x:row r="101" ht="36" customHeight="1">
      <x:c r="A101" s="14" t="str">
        <x:v>IIM Ranchi</x:v>
      </x:c>
      <x:c r="B101" s="14" t="str">
        <x:v>SC</x:v>
      </x:c>
      <x:c r="C101" s="18" t="n">
        <x:v>68.2</x:v>
      </x:c>
      <x:c r="D101" s="18" t="n">
        <x:v>73.8</x:v>
      </x:c>
      <x:c r="E101" s="18" t="n">
        <x:v>79.9</x:v>
      </x:c>
      <x:c r="F101" s="18" t="n">
        <x:v>73</x:v>
      </x:c>
      <x:c r="G101" s="18" t="n">
        <x:v>80</x:v>
      </x:c>
      <x:c r="H101" s="18" t="n">
        <x:v>87</x:v>
      </x:c>
      <x:c r="I101" s="20" t="n">
        <x:v>65</x:v>
      </x:c>
      <x:c r="J101" s="14" t="str">
        <x:v>65/100. Medium-high: public methodology and multi-cycle competitiveness evidence exist; CAT bands are consultant-calibrated to composite anchors and category-specific selectivity.</x:v>
      </x:c>
    </x:row>
    <x:row r="102" ht="36" customHeight="1">
      <x:c r="A102" s="14" t="str">
        <x:v>IIM Ranchi</x:v>
      </x:c>
      <x:c r="B102" s="14" t="str">
        <x:v>ST</x:v>
      </x:c>
      <x:c r="C102" s="18" t="n">
        <x:v>62.2</x:v>
      </x:c>
      <x:c r="D102" s="18" t="n">
        <x:v>68.8</x:v>
      </x:c>
      <x:c r="E102" s="18" t="n">
        <x:v>76.4</x:v>
      </x:c>
      <x:c r="F102" s="18" t="n">
        <x:v>62</x:v>
      </x:c>
      <x:c r="G102" s="18" t="n">
        <x:v>71</x:v>
      </x:c>
      <x:c r="H102" s="18" t="n">
        <x:v>80</x:v>
      </x:c>
      <x:c r="I102" s="20" t="n">
        <x:v>63</x:v>
      </x:c>
      <x:c r="J102" s="14" t="str">
        <x:v>63/100. Medium-high: public methodology and multi-cycle competitiveness evidence exist; CAT bands are consultant-calibrated to composite anchors and category-specific selectivity.</x:v>
      </x:c>
    </x:row>
    <x:row r="103" ht="36" customHeight="1">
      <x:c r="A103" s="14" t="str">
        <x:v>IIM Ranchi</x:v>
      </x:c>
      <x:c r="B103" s="14" t="str">
        <x:v>PwD</x:v>
      </x:c>
      <x:c r="C103" s="18" t="n">
        <x:v>60.7</x:v>
      </x:c>
      <x:c r="D103" s="18" t="n">
        <x:v>67.3</x:v>
      </x:c>
      <x:c r="E103" s="18" t="n">
        <x:v>74.9</x:v>
      </x:c>
      <x:c r="F103" s="18" t="n">
        <x:v>58</x:v>
      </x:c>
      <x:c r="G103" s="18" t="n">
        <x:v>67</x:v>
      </x:c>
      <x:c r="H103" s="18" t="n">
        <x:v>77</x:v>
      </x:c>
      <x:c r="I103" s="20" t="n">
        <x:v>62</x:v>
      </x:c>
      <x:c r="J103" s="14" t="str">
        <x:v>62/100. Medium-high: public methodology and multi-cycle competitiveness evidence exist; CAT bands are consultant-calibrated to composite anchors and category-specific selectivity.</x:v>
      </x:c>
    </x:row>
    <x:row r="104" ht="36" customHeight="1">
      <x:c r="A104" s="14" t="str">
        <x:v>IIM Raipur</x:v>
      </x:c>
      <x:c r="B104" s="14" t="str">
        <x:v>General</x:v>
      </x:c>
      <x:c r="C104" s="18" t="n">
        <x:v>82.3</x:v>
      </x:c>
      <x:c r="D104" s="18" t="n">
        <x:v>85.5</x:v>
      </x:c>
      <x:c r="E104" s="18" t="n">
        <x:v>88.7</x:v>
      </x:c>
      <x:c r="F104" s="18" t="n">
        <x:v>94</x:v>
      </x:c>
      <x:c r="G104" s="18" t="n">
        <x:v>96.2</x:v>
      </x:c>
      <x:c r="H104" s="18" t="n">
        <x:v>97.8</x:v>
      </x:c>
      <x:c r="I104" s="20" t="n">
        <x:v>70</x:v>
      </x:c>
      <x:c r="J104" s="14" t="str">
        <x:v>70/100. Medium-high: public methodology and multi-cycle competitiveness evidence exist; CAT bands are consultant-calibrated to composite anchors and category-specific selectivity.</x:v>
      </x:c>
    </x:row>
    <x:row r="105" ht="36" customHeight="1">
      <x:c r="A105" s="14" t="str">
        <x:v>IIM Raipur</x:v>
      </x:c>
      <x:c r="B105" s="14" t="str">
        <x:v>EWS</x:v>
      </x:c>
      <x:c r="C105" s="18" t="n">
        <x:v>79.5</x:v>
      </x:c>
      <x:c r="D105" s="18" t="n">
        <x:v>83.5</x:v>
      </x:c>
      <x:c r="E105" s="18" t="n">
        <x:v>87.5</x:v>
      </x:c>
      <x:c r="F105" s="18" t="n">
        <x:v>91.5</x:v>
      </x:c>
      <x:c r="G105" s="18" t="n">
        <x:v>94</x:v>
      </x:c>
      <x:c r="H105" s="18" t="n">
        <x:v>96.2</x:v>
      </x:c>
      <x:c r="I105" s="20" t="n">
        <x:v>68</x:v>
      </x:c>
      <x:c r="J105" s="14" t="str">
        <x:v>68/100. Medium-high: public methodology and multi-cycle competitiveness evidence exist; CAT bands are consultant-calibrated to composite anchors and category-specific selectivity.</x:v>
      </x:c>
    </x:row>
    <x:row r="106" ht="36" customHeight="1">
      <x:c r="A106" s="14" t="str">
        <x:v>IIM Raipur</x:v>
      </x:c>
      <x:c r="B106" s="14" t="str">
        <x:v>NC-OBC</x:v>
      </x:c>
      <x:c r="C106" s="18" t="n">
        <x:v>76.5</x:v>
      </x:c>
      <x:c r="D106" s="18" t="n">
        <x:v>80.5</x:v>
      </x:c>
      <x:c r="E106" s="18" t="n">
        <x:v>84.5</x:v>
      </x:c>
      <x:c r="F106" s="18" t="n">
        <x:v>85</x:v>
      </x:c>
      <x:c r="G106" s="18" t="n">
        <x:v>89.5</x:v>
      </x:c>
      <x:c r="H106" s="18" t="n">
        <x:v>93.5</x:v>
      </x:c>
      <x:c r="I106" s="20" t="n">
        <x:v>68</x:v>
      </x:c>
      <x:c r="J106" s="14" t="str">
        <x:v>68/100. Medium-high: public methodology and multi-cycle competitiveness evidence exist; CAT bands are consultant-calibrated to composite anchors and category-specific selectivity.</x:v>
      </x:c>
    </x:row>
    <x:row r="107" ht="36" customHeight="1">
      <x:c r="A107" s="14" t="str">
        <x:v>IIM Raipur</x:v>
      </x:c>
      <x:c r="B107" s="14" t="str">
        <x:v>SC</x:v>
      </x:c>
      <x:c r="C107" s="18" t="n">
        <x:v>67.9</x:v>
      </x:c>
      <x:c r="D107" s="18" t="n">
        <x:v>73.5</x:v>
      </x:c>
      <x:c r="E107" s="18" t="n">
        <x:v>79.6</x:v>
      </x:c>
      <x:c r="F107" s="18" t="n">
        <x:v>72</x:v>
      </x:c>
      <x:c r="G107" s="18" t="n">
        <x:v>79</x:v>
      </x:c>
      <x:c r="H107" s="18" t="n">
        <x:v>86.5</x:v>
      </x:c>
      <x:c r="I107" s="20" t="n">
        <x:v>66</x:v>
      </x:c>
      <x:c r="J107" s="14" t="str">
        <x:v>66/100. Medium-high: public methodology and multi-cycle competitiveness evidence exist; CAT bands are consultant-calibrated to composite anchors and category-specific selectivity.</x:v>
      </x:c>
    </x:row>
    <x:row r="108" ht="36" customHeight="1">
      <x:c r="A108" s="14" t="str">
        <x:v>IIM Raipur</x:v>
      </x:c>
      <x:c r="B108" s="14" t="str">
        <x:v>ST</x:v>
      </x:c>
      <x:c r="C108" s="18" t="n">
        <x:v>61.9</x:v>
      </x:c>
      <x:c r="D108" s="18" t="n">
        <x:v>68.5</x:v>
      </x:c>
      <x:c r="E108" s="18" t="n">
        <x:v>76.1</x:v>
      </x:c>
      <x:c r="F108" s="18" t="n">
        <x:v>60</x:v>
      </x:c>
      <x:c r="G108" s="18" t="n">
        <x:v>69</x:v>
      </x:c>
      <x:c r="H108" s="18" t="n">
        <x:v>78.5</x:v>
      </x:c>
      <x:c r="I108" s="20" t="n">
        <x:v>64</x:v>
      </x:c>
      <x:c r="J108" s="14" t="str">
        <x:v>64/100. Medium-high: public methodology and multi-cycle competitiveness evidence exist; CAT bands are consultant-calibrated to composite anchors and category-specific selectivity.</x:v>
      </x:c>
    </x:row>
    <x:row r="109" ht="36" customHeight="1">
      <x:c r="A109" s="14" t="str">
        <x:v>IIM Raipur</x:v>
      </x:c>
      <x:c r="B109" s="14" t="str">
        <x:v>PwD</x:v>
      </x:c>
      <x:c r="C109" s="18" t="n">
        <x:v>60.4</x:v>
      </x:c>
      <x:c r="D109" s="18" t="n">
        <x:v>67</x:v>
      </x:c>
      <x:c r="E109" s="18" t="n">
        <x:v>74.6</x:v>
      </x:c>
      <x:c r="F109" s="18" t="n">
        <x:v>56</x:v>
      </x:c>
      <x:c r="G109" s="18" t="n">
        <x:v>65</x:v>
      </x:c>
      <x:c r="H109" s="18" t="n">
        <x:v>75</x:v>
      </x:c>
      <x:c r="I109" s="20" t="n">
        <x:v>63</x:v>
      </x:c>
      <x:c r="J109" s="14" t="str">
        <x:v>63/100. Medium-high: public methodology and multi-cycle competitiveness evidence exist; CAT bands are consultant-calibrated to composite anchors and category-specific selectivity.</x:v>
      </x:c>
    </x:row>
    <x:row r="110" ht="36" customHeight="1">
      <x:c r="A110" s="14" t="str">
        <x:v>IIM Rohtak</x:v>
      </x:c>
      <x:c r="B110" s="14" t="str">
        <x:v>General</x:v>
      </x:c>
      <x:c r="C110" s="18" t="n">
        <x:v>81.8</x:v>
      </x:c>
      <x:c r="D110" s="18" t="n">
        <x:v>85</x:v>
      </x:c>
      <x:c r="E110" s="18" t="n">
        <x:v>88.2</x:v>
      </x:c>
      <x:c r="F110" s="18" t="n">
        <x:v>94.2</x:v>
      </x:c>
      <x:c r="G110" s="18" t="n">
        <x:v>96.4</x:v>
      </x:c>
      <x:c r="H110" s="18" t="n">
        <x:v>98</x:v>
      </x:c>
      <x:c r="I110" s="20" t="n">
        <x:v>68</x:v>
      </x:c>
      <x:c r="J110" s="14" t="str">
        <x:v>68/100. Medium-high: public methodology and multi-cycle competitiveness evidence exist; CAT bands are consultant-calibrated to composite anchors and category-specific selectivity.</x:v>
      </x:c>
    </x:row>
    <x:row r="111" ht="36" customHeight="1">
      <x:c r="A111" s="14" t="str">
        <x:v>IIM Rohtak</x:v>
      </x:c>
      <x:c r="B111" s="14" t="str">
        <x:v>EWS</x:v>
      </x:c>
      <x:c r="C111" s="18" t="n">
        <x:v>79</x:v>
      </x:c>
      <x:c r="D111" s="18" t="n">
        <x:v>83</x:v>
      </x:c>
      <x:c r="E111" s="18" t="n">
        <x:v>87</x:v>
      </x:c>
      <x:c r="F111" s="18" t="n">
        <x:v>92.5</x:v>
      </x:c>
      <x:c r="G111" s="18" t="n">
        <x:v>95</x:v>
      </x:c>
      <x:c r="H111" s="18" t="n">
        <x:v>97</x:v>
      </x:c>
      <x:c r="I111" s="20" t="n">
        <x:v>66</x:v>
      </x:c>
      <x:c r="J111" s="14" t="str">
        <x:v>66/100. Medium-high: public methodology and multi-cycle competitiveness evidence exist; CAT bands are consultant-calibrated to composite anchors and category-specific selectivity.</x:v>
      </x:c>
    </x:row>
    <x:row r="112" ht="36" customHeight="1">
      <x:c r="A112" s="14" t="str">
        <x:v>IIM Rohtak</x:v>
      </x:c>
      <x:c r="B112" s="14" t="str">
        <x:v>NC-OBC</x:v>
      </x:c>
      <x:c r="C112" s="18" t="n">
        <x:v>76</x:v>
      </x:c>
      <x:c r="D112" s="18" t="n">
        <x:v>80</x:v>
      </x:c>
      <x:c r="E112" s="18" t="n">
        <x:v>84</x:v>
      </x:c>
      <x:c r="F112" s="18" t="n">
        <x:v>87</x:v>
      </x:c>
      <x:c r="G112" s="18" t="n">
        <x:v>91</x:v>
      </x:c>
      <x:c r="H112" s="18" t="n">
        <x:v>95</x:v>
      </x:c>
      <x:c r="I112" s="20" t="n">
        <x:v>66</x:v>
      </x:c>
      <x:c r="J112" s="14" t="str">
        <x:v>66/100. Medium-high: public methodology and multi-cycle competitiveness evidence exist; CAT bands are consultant-calibrated to composite anchors and category-specific selectivity.</x:v>
      </x:c>
    </x:row>
    <x:row r="113" ht="36" customHeight="1">
      <x:c r="A113" s="14" t="str">
        <x:v>IIM Rohtak</x:v>
      </x:c>
      <x:c r="B113" s="14" t="str">
        <x:v>SC</x:v>
      </x:c>
      <x:c r="C113" s="18" t="n">
        <x:v>67.4</x:v>
      </x:c>
      <x:c r="D113" s="18" t="n">
        <x:v>73</x:v>
      </x:c>
      <x:c r="E113" s="18" t="n">
        <x:v>79.1</x:v>
      </x:c>
      <x:c r="F113" s="18" t="n">
        <x:v>75</x:v>
      </x:c>
      <x:c r="G113" s="18" t="n">
        <x:v>82</x:v>
      </x:c>
      <x:c r="H113" s="18" t="n">
        <x:v>89</x:v>
      </x:c>
      <x:c r="I113" s="20" t="n">
        <x:v>64</x:v>
      </x:c>
      <x:c r="J113" s="14" t="str">
        <x:v>64/100. Medium-high: public methodology and multi-cycle competitiveness evidence exist; CAT bands are consultant-calibrated to composite anchors and category-specific selectivity.</x:v>
      </x:c>
    </x:row>
    <x:row r="114" ht="36" customHeight="1">
      <x:c r="A114" s="14" t="str">
        <x:v>IIM Rohtak</x:v>
      </x:c>
      <x:c r="B114" s="14" t="str">
        <x:v>ST</x:v>
      </x:c>
      <x:c r="C114" s="18" t="n">
        <x:v>61.4</x:v>
      </x:c>
      <x:c r="D114" s="18" t="n">
        <x:v>68</x:v>
      </x:c>
      <x:c r="E114" s="18" t="n">
        <x:v>75.6</x:v>
      </x:c>
      <x:c r="F114" s="18" t="n">
        <x:v>63</x:v>
      </x:c>
      <x:c r="G114" s="18" t="n">
        <x:v>72</x:v>
      </x:c>
      <x:c r="H114" s="18" t="n">
        <x:v>81.5</x:v>
      </x:c>
      <x:c r="I114" s="20" t="n">
        <x:v>62</x:v>
      </x:c>
      <x:c r="J114" s="14" t="str">
        <x:v>62/100. Medium-high: public methodology and multi-cycle competitiveness evidence exist; CAT bands are consultant-calibrated to composite anchors and category-specific selectivity.</x:v>
      </x:c>
    </x:row>
    <x:row r="115" ht="36" customHeight="1">
      <x:c r="A115" s="14" t="str">
        <x:v>IIM Rohtak</x:v>
      </x:c>
      <x:c r="B115" s="14" t="str">
        <x:v>PwD</x:v>
      </x:c>
      <x:c r="C115" s="18" t="n">
        <x:v>59.9</x:v>
      </x:c>
      <x:c r="D115" s="18" t="n">
        <x:v>66.5</x:v>
      </x:c>
      <x:c r="E115" s="18" t="n">
        <x:v>74.1</x:v>
      </x:c>
      <x:c r="F115" s="18" t="n">
        <x:v>60</x:v>
      </x:c>
      <x:c r="G115" s="18" t="n">
        <x:v>69</x:v>
      </x:c>
      <x:c r="H115" s="18" t="n">
        <x:v>79</x:v>
      </x:c>
      <x:c r="I115" s="20" t="n">
        <x:v>61</x:v>
      </x:c>
      <x:c r="J115" s="14" t="str">
        <x:v>61/100. Medium-high: public methodology and multi-cycle competitiveness evidence exist; CAT bands are consultant-calibrated to composite anchors and category-specific selectivity.</x:v>
      </x:c>
    </x:row>
    <x:row r="116" ht="36" customHeight="1">
      <x:c r="A116" s="14" t="str">
        <x:v>IIM Sambalpur</x:v>
      </x:c>
      <x:c r="B116" s="14" t="str">
        <x:v>General</x:v>
      </x:c>
      <x:c r="C116" s="18" t="n">
        <x:v>79.2</x:v>
      </x:c>
      <x:c r="D116" s="18" t="n">
        <x:v>83.2</x:v>
      </x:c>
      <x:c r="E116" s="18" t="n">
        <x:v>87.2</x:v>
      </x:c>
      <x:c r="F116" s="18" t="n">
        <x:v>91.5</x:v>
      </x:c>
      <x:c r="G116" s="18" t="n">
        <x:v>94.2</x:v>
      </x:c>
      <x:c r="H116" s="18" t="n">
        <x:v>96.5</x:v>
      </x:c>
      <x:c r="I116" s="20" t="n">
        <x:v>64</x:v>
      </x:c>
      <x:c r="J116" s="14" t="str">
        <x:v>64/100. Medium-high: public methodology and multi-cycle competitiveness evidence exist; CAT bands are consultant-calibrated to composite anchors and category-specific selectivity.</x:v>
      </x:c>
    </x:row>
    <x:row r="117" ht="36" customHeight="1">
      <x:c r="A117" s="14" t="str">
        <x:v>IIM Sambalpur</x:v>
      </x:c>
      <x:c r="B117" s="14" t="str">
        <x:v>EWS</x:v>
      </x:c>
      <x:c r="C117" s="18" t="n">
        <x:v>77.2</x:v>
      </x:c>
      <x:c r="D117" s="18" t="n">
        <x:v>81.2</x:v>
      </x:c>
      <x:c r="E117" s="18" t="n">
        <x:v>85.2</x:v>
      </x:c>
      <x:c r="F117" s="18" t="n">
        <x:v>88</x:v>
      </x:c>
      <x:c r="G117" s="18" t="n">
        <x:v>91.5</x:v>
      </x:c>
      <x:c r="H117" s="18" t="n">
        <x:v>94.5</x:v>
      </x:c>
      <x:c r="I117" s="20" t="n">
        <x:v>62</x:v>
      </x:c>
      <x:c r="J117" s="14" t="str">
        <x:v>62/100. Medium-high: public methodology and multi-cycle competitiveness evidence exist; CAT bands are consultant-calibrated to composite anchors and category-specific selectivity.</x:v>
      </x:c>
    </x:row>
    <x:row r="118" ht="36" customHeight="1">
      <x:c r="A118" s="14" t="str">
        <x:v>IIM Sambalpur</x:v>
      </x:c>
      <x:c r="B118" s="14" t="str">
        <x:v>NC-OBC</x:v>
      </x:c>
      <x:c r="C118" s="18" t="n">
        <x:v>74.2</x:v>
      </x:c>
      <x:c r="D118" s="18" t="n">
        <x:v>78.2</x:v>
      </x:c>
      <x:c r="E118" s="18" t="n">
        <x:v>82.2</x:v>
      </x:c>
      <x:c r="F118" s="18" t="n">
        <x:v>80</x:v>
      </x:c>
      <x:c r="G118" s="18" t="n">
        <x:v>86</x:v>
      </x:c>
      <x:c r="H118" s="18" t="n">
        <x:v>91.5</x:v>
      </x:c>
      <x:c r="I118" s="20" t="n">
        <x:v>62</x:v>
      </x:c>
      <x:c r="J118" s="14" t="str">
        <x:v>62/100. Medium-high: public methodology and multi-cycle competitiveness evidence exist; CAT bands are consultant-calibrated to composite anchors and category-specific selectivity.</x:v>
      </x:c>
    </x:row>
    <x:row r="119" ht="36" customHeight="1">
      <x:c r="A119" s="14" t="str">
        <x:v>IIM Sambalpur</x:v>
      </x:c>
      <x:c r="B119" s="14" t="str">
        <x:v>SC</x:v>
      </x:c>
      <x:c r="C119" s="18" t="n">
        <x:v>64.6</x:v>
      </x:c>
      <x:c r="D119" s="18" t="n">
        <x:v>71.2</x:v>
      </x:c>
      <x:c r="E119" s="18" t="n">
        <x:v>78.8</x:v>
      </x:c>
      <x:c r="F119" s="18" t="n">
        <x:v>66</x:v>
      </x:c>
      <x:c r="G119" s="18" t="n">
        <x:v>75</x:v>
      </x:c>
      <x:c r="H119" s="18" t="n">
        <x:v>84</x:v>
      </x:c>
      <x:c r="I119" s="20" t="n">
        <x:v>60</x:v>
      </x:c>
      <x:c r="J119" s="14" t="str">
        <x:v>60/100. Medium-high: public methodology and multi-cycle competitiveness evidence exist; CAT bands are consultant-calibrated to composite anchors and category-specific selectivity.</x:v>
      </x:c>
    </x:row>
    <x:row r="120" ht="36" customHeight="1">
      <x:c r="A120" s="14" t="str">
        <x:v>IIM Sambalpur</x:v>
      </x:c>
      <x:c r="B120" s="14" t="str">
        <x:v>ST</x:v>
      </x:c>
      <x:c r="C120" s="18" t="n">
        <x:v>59.6</x:v>
      </x:c>
      <x:c r="D120" s="18" t="n">
        <x:v>66.2</x:v>
      </x:c>
      <x:c r="E120" s="18" t="n">
        <x:v>73.8</x:v>
      </x:c>
      <x:c r="F120" s="18" t="n">
        <x:v>55</x:v>
      </x:c>
      <x:c r="G120" s="18" t="n">
        <x:v>66</x:v>
      </x:c>
      <x:c r="H120" s="18" t="n">
        <x:v>76</x:v>
      </x:c>
      <x:c r="I120" s="20" t="n">
        <x:v>58</x:v>
      </x:c>
      <x:c r="J120" s="14" t="str">
        <x:v>58/100. Medium-high: public methodology and multi-cycle competitiveness evidence exist; CAT bands are consultant-calibrated to composite anchors and category-specific selectivity.</x:v>
      </x:c>
    </x:row>
    <x:row r="121" ht="36" customHeight="1">
      <x:c r="A121" s="14" t="str">
        <x:v>IIM Sambalpur</x:v>
      </x:c>
      <x:c r="B121" s="14" t="str">
        <x:v>PwD</x:v>
      </x:c>
      <x:c r="C121" s="18" t="n">
        <x:v>58.1</x:v>
      </x:c>
      <x:c r="D121" s="18" t="n">
        <x:v>64.7</x:v>
      </x:c>
      <x:c r="E121" s="18" t="n">
        <x:v>72.3</x:v>
      </x:c>
      <x:c r="F121" s="18" t="n">
        <x:v>52</x:v>
      </x:c>
      <x:c r="G121" s="18" t="n">
        <x:v>63</x:v>
      </x:c>
      <x:c r="H121" s="18" t="n">
        <x:v>73</x:v>
      </x:c>
      <x:c r="I121" s="20" t="n">
        <x:v>57</x:v>
      </x:c>
      <x:c r="J121" s="14" t="str">
        <x:v>57/100. Medium-high: public methodology and multi-cycle competitiveness evidence exist; CAT bands are consultant-calibrated to composite anchors and category-specific selectivity.</x:v>
      </x:c>
    </x:row>
    <x:row r="122" ht="36" customHeight="1">
      <x:c r="A122" s="14" t="str">
        <x:v>IMT Ghaziabad</x:v>
      </x:c>
      <x:c r="B122" s="14" t="str">
        <x:v>General</x:v>
      </x:c>
      <x:c r="C122" s="18" t="n">
        <x:v>79</x:v>
      </x:c>
      <x:c r="D122" s="18" t="n">
        <x:v>83</x:v>
      </x:c>
      <x:c r="E122" s="18" t="n">
        <x:v>87</x:v>
      </x:c>
      <x:c r="F122" s="18" t="n">
        <x:v>89</x:v>
      </x:c>
      <x:c r="G122" s="18" t="n">
        <x:v>93</x:v>
      </x:c>
      <x:c r="H122" s="18" t="n">
        <x:v>96.5</x:v>
      </x:c>
      <x:c r="I122" s="20" t="n">
        <x:v>58</x:v>
      </x:c>
      <x:c r="J122" s="14" t="str">
        <x:v>58/100. Medium-low: category rows are retained for the engine but the school is largely category-neutral/profile-led; benchmarks are practical targets.</x:v>
      </x:c>
    </x:row>
    <x:row r="123" ht="36" customHeight="1">
      <x:c r="A123" s="14" t="str">
        <x:v>IMT Ghaziabad</x:v>
      </x:c>
      <x:c r="B123" s="14" t="str">
        <x:v>EWS</x:v>
      </x:c>
      <x:c r="C123" s="18" t="n">
        <x:v>79</x:v>
      </x:c>
      <x:c r="D123" s="18" t="n">
        <x:v>83</x:v>
      </x:c>
      <x:c r="E123" s="18" t="n">
        <x:v>87</x:v>
      </x:c>
      <x:c r="F123" s="18" t="n">
        <x:v>89</x:v>
      </x:c>
      <x:c r="G123" s="18" t="n">
        <x:v>93</x:v>
      </x:c>
      <x:c r="H123" s="18" t="n">
        <x:v>96.5</x:v>
      </x:c>
      <x:c r="I123" s="20" t="n">
        <x:v>52</x:v>
      </x:c>
      <x:c r="J123" s="14" t="str">
        <x:v>52/100. Medium-low: category rows are retained for the engine but the school is largely category-neutral/profile-led; benchmarks are practical targets.</x:v>
      </x:c>
    </x:row>
    <x:row r="124" ht="36" customHeight="1">
      <x:c r="A124" s="14" t="str">
        <x:v>IMT Ghaziabad</x:v>
      </x:c>
      <x:c r="B124" s="14" t="str">
        <x:v>NC-OBC</x:v>
      </x:c>
      <x:c r="C124" s="18" t="n">
        <x:v>79</x:v>
      </x:c>
      <x:c r="D124" s="18" t="n">
        <x:v>83</x:v>
      </x:c>
      <x:c r="E124" s="18" t="n">
        <x:v>87</x:v>
      </x:c>
      <x:c r="F124" s="18" t="n">
        <x:v>89</x:v>
      </x:c>
      <x:c r="G124" s="18" t="n">
        <x:v>93</x:v>
      </x:c>
      <x:c r="H124" s="18" t="n">
        <x:v>96.5</x:v>
      </x:c>
      <x:c r="I124" s="20" t="n">
        <x:v>52</x:v>
      </x:c>
      <x:c r="J124" s="14" t="str">
        <x:v>52/100. Medium-low: category rows are retained for the engine but the school is largely category-neutral/profile-led; benchmarks are practical targets.</x:v>
      </x:c>
    </x:row>
    <x:row r="125" ht="36" customHeight="1">
      <x:c r="A125" s="14" t="str">
        <x:v>IMT Ghaziabad</x:v>
      </x:c>
      <x:c r="B125" s="14" t="str">
        <x:v>SC</x:v>
      </x:c>
      <x:c r="C125" s="18" t="n">
        <x:v>79</x:v>
      </x:c>
      <x:c r="D125" s="18" t="n">
        <x:v>83</x:v>
      </x:c>
      <x:c r="E125" s="18" t="n">
        <x:v>87</x:v>
      </x:c>
      <x:c r="F125" s="18" t="n">
        <x:v>89</x:v>
      </x:c>
      <x:c r="G125" s="18" t="n">
        <x:v>93</x:v>
      </x:c>
      <x:c r="H125" s="18" t="n">
        <x:v>96.5</x:v>
      </x:c>
      <x:c r="I125" s="20" t="n">
        <x:v>50</x:v>
      </x:c>
      <x:c r="J125" s="14" t="str">
        <x:v>50/100. Medium-low: category rows are retained for the engine but the school is largely category-neutral/profile-led; benchmarks are practical targets.</x:v>
      </x:c>
    </x:row>
    <x:row r="126" ht="36" customHeight="1">
      <x:c r="A126" s="14" t="str">
        <x:v>IMT Ghaziabad</x:v>
      </x:c>
      <x:c r="B126" s="14" t="str">
        <x:v>ST</x:v>
      </x:c>
      <x:c r="C126" s="18" t="n">
        <x:v>79</x:v>
      </x:c>
      <x:c r="D126" s="18" t="n">
        <x:v>83</x:v>
      </x:c>
      <x:c r="E126" s="18" t="n">
        <x:v>87</x:v>
      </x:c>
      <x:c r="F126" s="18" t="n">
        <x:v>89</x:v>
      </x:c>
      <x:c r="G126" s="18" t="n">
        <x:v>93</x:v>
      </x:c>
      <x:c r="H126" s="18" t="n">
        <x:v>96.5</x:v>
      </x:c>
      <x:c r="I126" s="20" t="n">
        <x:v>49</x:v>
      </x:c>
      <x:c r="J126" s="14" t="str">
        <x:v>49/100. Medium-low: category rows are retained for the engine but the school is largely category-neutral/profile-led; benchmarks are practical targets.</x:v>
      </x:c>
    </x:row>
    <x:row r="127" ht="36" customHeight="1">
      <x:c r="A127" s="14" t="str">
        <x:v>IMT Ghaziabad</x:v>
      </x:c>
      <x:c r="B127" s="14" t="str">
        <x:v>PwD</x:v>
      </x:c>
      <x:c r="C127" s="18" t="n">
        <x:v>79</x:v>
      </x:c>
      <x:c r="D127" s="18" t="n">
        <x:v>83</x:v>
      </x:c>
      <x:c r="E127" s="18" t="n">
        <x:v>87</x:v>
      </x:c>
      <x:c r="F127" s="18" t="n">
        <x:v>89</x:v>
      </x:c>
      <x:c r="G127" s="18" t="n">
        <x:v>93</x:v>
      </x:c>
      <x:c r="H127" s="18" t="n">
        <x:v>96.5</x:v>
      </x:c>
      <x:c r="I127" s="20" t="n">
        <x:v>49</x:v>
      </x:c>
      <x:c r="J127" s="14" t="str">
        <x:v>49/100. Medium-low: category rows are retained for the engine but the school is largely category-neutral/profile-led; benchmarks are practical targets.</x:v>
      </x:c>
    </x:row>
    <x:row r="128" ht="36" customHeight="1">
      <x:c r="A128" s="14" t="str">
        <x:v>XIMB Bhubaneswar</x:v>
      </x:c>
      <x:c r="B128" s="14" t="str">
        <x:v>General</x:v>
      </x:c>
      <x:c r="C128" s="18" t="n">
        <x:v>78.5</x:v>
      </x:c>
      <x:c r="D128" s="18" t="n">
        <x:v>82.5</x:v>
      </x:c>
      <x:c r="E128" s="18" t="n">
        <x:v>86.5</x:v>
      </x:c>
      <x:c r="F128" s="18" t="n">
        <x:v>90</x:v>
      </x:c>
      <x:c r="G128" s="18" t="n">
        <x:v>94</x:v>
      </x:c>
      <x:c r="H128" s="18" t="n">
        <x:v>97</x:v>
      </x:c>
      <x:c r="I128" s="20" t="n">
        <x:v>56</x:v>
      </x:c>
      <x:c r="J128" s="14" t="str">
        <x:v>56/100. Low-to-medium: limited public category-level data; values are consultant-reasoned estimates grounded in reputation, demand, seat supply and historical outcome patterns.</x:v>
      </x:c>
    </x:row>
    <x:row r="129" ht="36" customHeight="1">
      <x:c r="A129" s="14" t="str">
        <x:v>XIMB Bhubaneswar</x:v>
      </x:c>
      <x:c r="B129" s="14" t="str">
        <x:v>EWS</x:v>
      </x:c>
      <x:c r="C129" s="18" t="n">
        <x:v>78.5</x:v>
      </x:c>
      <x:c r="D129" s="18" t="n">
        <x:v>82.5</x:v>
      </x:c>
      <x:c r="E129" s="18" t="n">
        <x:v>86.5</x:v>
      </x:c>
      <x:c r="F129" s="18" t="n">
        <x:v>88</x:v>
      </x:c>
      <x:c r="G129" s="18" t="n">
        <x:v>92</x:v>
      </x:c>
      <x:c r="H129" s="18" t="n">
        <x:v>95.5</x:v>
      </x:c>
      <x:c r="I129" s="20" t="n">
        <x:v>54</x:v>
      </x:c>
      <x:c r="J129" s="14" t="str">
        <x:v>54/100. Low-to-medium: limited public category-level data; values are consultant-reasoned estimates grounded in reputation, demand, seat supply and historical outcome patterns.</x:v>
      </x:c>
    </x:row>
    <x:row r="130" ht="36" customHeight="1">
      <x:c r="A130" s="14" t="str">
        <x:v>XIMB Bhubaneswar</x:v>
      </x:c>
      <x:c r="B130" s="14" t="str">
        <x:v>NC-OBC</x:v>
      </x:c>
      <x:c r="C130" s="18" t="n">
        <x:v>78.5</x:v>
      </x:c>
      <x:c r="D130" s="18" t="n">
        <x:v>82.5</x:v>
      </x:c>
      <x:c r="E130" s="18" t="n">
        <x:v>86.5</x:v>
      </x:c>
      <x:c r="F130" s="18" t="n">
        <x:v>85</x:v>
      </x:c>
      <x:c r="G130" s="18" t="n">
        <x:v>90</x:v>
      </x:c>
      <x:c r="H130" s="18" t="n">
        <x:v>94</x:v>
      </x:c>
      <x:c r="I130" s="20" t="n">
        <x:v>54</x:v>
      </x:c>
      <x:c r="J130" s="14" t="str">
        <x:v>54/100. Low-to-medium: limited public category-level data; values are consultant-reasoned estimates grounded in reputation, demand, seat supply and historical outcome patterns.</x:v>
      </x:c>
    </x:row>
    <x:row r="131" ht="36" customHeight="1">
      <x:c r="A131" s="14" t="str">
        <x:v>XIMB Bhubaneswar</x:v>
      </x:c>
      <x:c r="B131" s="14" t="str">
        <x:v>SC</x:v>
      </x:c>
      <x:c r="C131" s="18" t="n">
        <x:v>78.5</x:v>
      </x:c>
      <x:c r="D131" s="18" t="n">
        <x:v>82.5</x:v>
      </x:c>
      <x:c r="E131" s="18" t="n">
        <x:v>86.5</x:v>
      </x:c>
      <x:c r="F131" s="18" t="n">
        <x:v>72</x:v>
      </x:c>
      <x:c r="G131" s="18" t="n">
        <x:v>80</x:v>
      </x:c>
      <x:c r="H131" s="18" t="n">
        <x:v>88</x:v>
      </x:c>
      <x:c r="I131" s="20" t="n">
        <x:v>52</x:v>
      </x:c>
      <x:c r="J131" s="14" t="str">
        <x:v>52/100. Low-to-medium: limited public category-level data; values are consultant-reasoned estimates grounded in reputation, demand, seat supply and historical outcome patterns.</x:v>
      </x:c>
    </x:row>
    <x:row r="132" ht="36" customHeight="1">
      <x:c r="A132" s="14" t="str">
        <x:v>XIMB Bhubaneswar</x:v>
      </x:c>
      <x:c r="B132" s="14" t="str">
        <x:v>ST</x:v>
      </x:c>
      <x:c r="C132" s="18" t="n">
        <x:v>78.5</x:v>
      </x:c>
      <x:c r="D132" s="18" t="n">
        <x:v>82.5</x:v>
      </x:c>
      <x:c r="E132" s="18" t="n">
        <x:v>86.5</x:v>
      </x:c>
      <x:c r="F132" s="18" t="n">
        <x:v>60</x:v>
      </x:c>
      <x:c r="G132" s="18" t="n">
        <x:v>70</x:v>
      </x:c>
      <x:c r="H132" s="18" t="n">
        <x:v>80</x:v>
      </x:c>
      <x:c r="I132" s="20" t="n">
        <x:v>50</x:v>
      </x:c>
      <x:c r="J132" s="14" t="str">
        <x:v>50/100. Low-to-medium: limited public category-level data; values are consultant-reasoned estimates grounded in reputation, demand, seat supply and historical outcome patterns.</x:v>
      </x:c>
    </x:row>
    <x:row r="133" ht="36" customHeight="1">
      <x:c r="A133" s="14" t="str">
        <x:v>XIMB Bhubaneswar</x:v>
      </x:c>
      <x:c r="B133" s="14" t="str">
        <x:v>PwD</x:v>
      </x:c>
      <x:c r="C133" s="18" t="n">
        <x:v>78.5</x:v>
      </x:c>
      <x:c r="D133" s="18" t="n">
        <x:v>82.5</x:v>
      </x:c>
      <x:c r="E133" s="18" t="n">
        <x:v>86.5</x:v>
      </x:c>
      <x:c r="F133" s="18" t="n">
        <x:v>58</x:v>
      </x:c>
      <x:c r="G133" s="18" t="n">
        <x:v>68</x:v>
      </x:c>
      <x:c r="H133" s="18" t="n">
        <x:v>78</x:v>
      </x:c>
      <x:c r="I133" s="20" t="n">
        <x:v>49</x:v>
      </x:c>
      <x:c r="J133" s="14" t="str">
        <x:v>49/100. Low-to-medium: limited public category-level data; values are consultant-reasoned estimates grounded in reputation, demand, seat supply and historical outcome patterns.</x:v>
      </x:c>
    </x:row>
    <x:row r="134" ht="36" customHeight="1">
      <x:c r="A134" s="14" t="str">
        <x:v>IRMA Anand</x:v>
      </x:c>
      <x:c r="B134" s="14" t="str">
        <x:v>General</x:v>
      </x:c>
      <x:c r="C134" s="18" t="n">
        <x:v>74.5</x:v>
      </x:c>
      <x:c r="D134" s="18" t="n">
        <x:v>78.5</x:v>
      </x:c>
      <x:c r="E134" s="18" t="n">
        <x:v>82.5</x:v>
      </x:c>
      <x:c r="F134" s="18" t="n">
        <x:v>82</x:v>
      </x:c>
      <x:c r="G134" s="18" t="n">
        <x:v>88</x:v>
      </x:c>
      <x:c r="H134" s="18" t="n">
        <x:v>94</x:v>
      </x:c>
      <x:c r="I134" s="20" t="n">
        <x:v>56</x:v>
      </x:c>
      <x:c r="J134" s="14" t="str">
        <x:v>56/100. Low-to-medium: limited public category-level data; values are consultant-reasoned estimates grounded in reputation, demand, seat supply and historical outcome patterns.</x:v>
      </x:c>
    </x:row>
    <x:row r="135" ht="36" customHeight="1">
      <x:c r="A135" s="14" t="str">
        <x:v>IRMA Anand</x:v>
      </x:c>
      <x:c r="B135" s="14" t="str">
        <x:v>EWS</x:v>
      </x:c>
      <x:c r="C135" s="18" t="n">
        <x:v>71.5</x:v>
      </x:c>
      <x:c r="D135" s="18" t="n">
        <x:v>76.5</x:v>
      </x:c>
      <x:c r="E135" s="18" t="n">
        <x:v>82</x:v>
      </x:c>
      <x:c r="F135" s="18" t="n">
        <x:v>78</x:v>
      </x:c>
      <x:c r="G135" s="18" t="n">
        <x:v>85</x:v>
      </x:c>
      <x:c r="H135" s="18" t="n">
        <x:v>91</x:v>
      </x:c>
      <x:c r="I135" s="20" t="n">
        <x:v>54</x:v>
      </x:c>
      <x:c r="J135" s="14" t="str">
        <x:v>54/100. Low-to-medium: limited public category-level data; values are consultant-reasoned estimates grounded in reputation, demand, seat supply and historical outcome patterns.</x:v>
      </x:c>
    </x:row>
    <x:row r="136" ht="36" customHeight="1">
      <x:c r="A136" s="14" t="str">
        <x:v>IRMA Anand</x:v>
      </x:c>
      <x:c r="B136" s="14" t="str">
        <x:v>NC-OBC</x:v>
      </x:c>
      <x:c r="C136" s="18" t="n">
        <x:v>68.5</x:v>
      </x:c>
      <x:c r="D136" s="18" t="n">
        <x:v>73.5</x:v>
      </x:c>
      <x:c r="E136" s="18" t="n">
        <x:v>79</x:v>
      </x:c>
      <x:c r="F136" s="18" t="n">
        <x:v>72</x:v>
      </x:c>
      <x:c r="G136" s="18" t="n">
        <x:v>80</x:v>
      </x:c>
      <x:c r="H136" s="18" t="n">
        <x:v>88</x:v>
      </x:c>
      <x:c r="I136" s="20" t="n">
        <x:v>54</x:v>
      </x:c>
      <x:c r="J136" s="14" t="str">
        <x:v>54/100. Low-to-medium: limited public category-level data; values are consultant-reasoned estimates grounded in reputation, demand, seat supply and historical outcome patterns.</x:v>
      </x:c>
    </x:row>
    <x:row r="137" ht="36" customHeight="1">
      <x:c r="A137" s="14" t="str">
        <x:v>IRMA Anand</x:v>
      </x:c>
      <x:c r="B137" s="14" t="str">
        <x:v>SC</x:v>
      </x:c>
      <x:c r="C137" s="18" t="n">
        <x:v>59.9</x:v>
      </x:c>
      <x:c r="D137" s="18" t="n">
        <x:v>66.5</x:v>
      </x:c>
      <x:c r="E137" s="18" t="n">
        <x:v>74.1</x:v>
      </x:c>
      <x:c r="F137" s="18" t="n">
        <x:v>60</x:v>
      </x:c>
      <x:c r="G137" s="18" t="n">
        <x:v>70</x:v>
      </x:c>
      <x:c r="H137" s="18" t="n">
        <x:v>80</x:v>
      </x:c>
      <x:c r="I137" s="20" t="n">
        <x:v>52</x:v>
      </x:c>
      <x:c r="J137" s="14" t="str">
        <x:v>52/100. Low-to-medium: limited public category-level data; values are consultant-reasoned estimates grounded in reputation, demand, seat supply and historical outcome patterns.</x:v>
      </x:c>
    </x:row>
    <x:row r="138" ht="36" customHeight="1">
      <x:c r="A138" s="14" t="str">
        <x:v>IRMA Anand</x:v>
      </x:c>
      <x:c r="B138" s="14" t="str">
        <x:v>ST</x:v>
      </x:c>
      <x:c r="C138" s="18" t="n">
        <x:v>54.9</x:v>
      </x:c>
      <x:c r="D138" s="18" t="n">
        <x:v>61.5</x:v>
      </x:c>
      <x:c r="E138" s="18" t="n">
        <x:v>69.1</x:v>
      </x:c>
      <x:c r="F138" s="18" t="n">
        <x:v>50</x:v>
      </x:c>
      <x:c r="G138" s="18" t="n">
        <x:v>62</x:v>
      </x:c>
      <x:c r="H138" s="18" t="n">
        <x:v>74</x:v>
      </x:c>
      <x:c r="I138" s="20" t="n">
        <x:v>50</x:v>
      </x:c>
      <x:c r="J138" s="14" t="str">
        <x:v>50/100. Low-to-medium: limited public category-level data; values are consultant-reasoned estimates grounded in reputation, demand, seat supply and historical outcome patterns.</x:v>
      </x:c>
    </x:row>
    <x:row r="139" ht="36" customHeight="1">
      <x:c r="A139" s="14" t="str">
        <x:v>IRMA Anand</x:v>
      </x:c>
      <x:c r="B139" s="14" t="str">
        <x:v>PwD</x:v>
      </x:c>
      <x:c r="C139" s="18" t="n">
        <x:v>53.4</x:v>
      </x:c>
      <x:c r="D139" s="18" t="n">
        <x:v>60</x:v>
      </x:c>
      <x:c r="E139" s="18" t="n">
        <x:v>67.6</x:v>
      </x:c>
      <x:c r="F139" s="18" t="n">
        <x:v>48</x:v>
      </x:c>
      <x:c r="G139" s="18" t="n">
        <x:v>60</x:v>
      </x:c>
      <x:c r="H139" s="18" t="n">
        <x:v>72</x:v>
      </x:c>
      <x:c r="I139" s="20" t="n">
        <x:v>49</x:v>
      </x:c>
      <x:c r="J139" s="14" t="str">
        <x:v>49/100. Low-to-medium: limited public category-level data; values are consultant-reasoned estimates grounded in reputation, demand, seat supply and historical outcome patterns.</x:v>
      </x:c>
    </x:row>
    <x:row r="140" ht="36" customHeight="1">
      <x:c r="A140" s="14" t="str">
        <x:v>IIFM Bhopal</x:v>
      </x:c>
      <x:c r="B140" s="14" t="str">
        <x:v>General</x:v>
      </x:c>
      <x:c r="C140" s="18" t="n">
        <x:v>67</x:v>
      </x:c>
      <x:c r="D140" s="18" t="n">
        <x:v>72</x:v>
      </x:c>
      <x:c r="E140" s="18" t="n">
        <x:v>77.5</x:v>
      </x:c>
      <x:c r="F140" s="18" t="n">
        <x:v>70</x:v>
      </x:c>
      <x:c r="G140" s="18" t="n">
        <x:v>78</x:v>
      </x:c>
      <x:c r="H140" s="18" t="n">
        <x:v>86</x:v>
      </x:c>
      <x:c r="I140" s="20" t="n">
        <x:v>49</x:v>
      </x:c>
      <x:c r="J140" s="14" t="str">
        <x:v>49/100. Low-to-medium: limited public category-level data; values are consultant-reasoned estimates grounded in reputation, demand, seat supply and historical outcome patterns.</x:v>
      </x:c>
    </x:row>
    <x:row r="141" ht="36" customHeight="1">
      <x:c r="A141" s="14" t="str">
        <x:v>IIFM Bhopal</x:v>
      </x:c>
      <x:c r="B141" s="14" t="str">
        <x:v>EWS</x:v>
      </x:c>
      <x:c r="C141" s="18" t="n">
        <x:v>64</x:v>
      </x:c>
      <x:c r="D141" s="18" t="n">
        <x:v>70</x:v>
      </x:c>
      <x:c r="E141" s="18" t="n">
        <x:v>77</x:v>
      </x:c>
      <x:c r="F141" s="18" t="n">
        <x:v>66</x:v>
      </x:c>
      <x:c r="G141" s="18" t="n">
        <x:v>74</x:v>
      </x:c>
      <x:c r="H141" s="18" t="n">
        <x:v>82</x:v>
      </x:c>
      <x:c r="I141" s="20" t="n">
        <x:v>47</x:v>
      </x:c>
      <x:c r="J141" s="14" t="str">
        <x:v>47/100. Low-to-medium: limited public category-level data; values are consultant-reasoned estimates grounded in reputation, demand, seat supply and historical outcome patterns.</x:v>
      </x:c>
    </x:row>
    <x:row r="142" ht="36" customHeight="1">
      <x:c r="A142" s="14" t="str">
        <x:v>IIFM Bhopal</x:v>
      </x:c>
      <x:c r="B142" s="14" t="str">
        <x:v>NC-OBC</x:v>
      </x:c>
      <x:c r="C142" s="18" t="n">
        <x:v>61</x:v>
      </x:c>
      <x:c r="D142" s="18" t="n">
        <x:v>67</x:v>
      </x:c>
      <x:c r="E142" s="18" t="n">
        <x:v>74</x:v>
      </x:c>
      <x:c r="F142" s="18" t="n">
        <x:v>60</x:v>
      </x:c>
      <x:c r="G142" s="18" t="n">
        <x:v>69</x:v>
      </x:c>
      <x:c r="H142" s="18" t="n">
        <x:v>78</x:v>
      </x:c>
      <x:c r="I142" s="20" t="n">
        <x:v>47</x:v>
      </x:c>
      <x:c r="J142" s="14" t="str">
        <x:v>47/100. Low-to-medium: limited public category-level data; values are consultant-reasoned estimates grounded in reputation, demand, seat supply and historical outcome patterns.</x:v>
      </x:c>
    </x:row>
    <x:row r="143" ht="36" customHeight="1">
      <x:c r="A143" s="14" t="str">
        <x:v>IIFM Bhopal</x:v>
      </x:c>
      <x:c r="B143" s="14" t="str">
        <x:v>SC</x:v>
      </x:c>
      <x:c r="C143" s="18" t="n">
        <x:v>53.4</x:v>
      </x:c>
      <x:c r="D143" s="18" t="n">
        <x:v>60</x:v>
      </x:c>
      <x:c r="E143" s="18" t="n">
        <x:v>67.6</x:v>
      </x:c>
      <x:c r="F143" s="18" t="n">
        <x:v>48</x:v>
      </x:c>
      <x:c r="G143" s="18" t="n">
        <x:v>60</x:v>
      </x:c>
      <x:c r="H143" s="18" t="n">
        <x:v>72</x:v>
      </x:c>
      <x:c r="I143" s="20" t="n">
        <x:v>45</x:v>
      </x:c>
      <x:c r="J143" s="14" t="str">
        <x:v>45/100. Low-to-medium: limited public category-level data; values are consultant-reasoned estimates grounded in reputation, demand, seat supply and historical outcome patterns.</x:v>
      </x:c>
    </x:row>
    <x:row r="144" ht="36" customHeight="1">
      <x:c r="A144" s="14" t="str">
        <x:v>IIFM Bhopal</x:v>
      </x:c>
      <x:c r="B144" s="14" t="str">
        <x:v>ST</x:v>
      </x:c>
      <x:c r="C144" s="18" t="n">
        <x:v>48.4</x:v>
      </x:c>
      <x:c r="D144" s="18" t="n">
        <x:v>55</x:v>
      </x:c>
      <x:c r="E144" s="18" t="n">
        <x:v>62.6</x:v>
      </x:c>
      <x:c r="F144" s="18" t="n">
        <x:v>40</x:v>
      </x:c>
      <x:c r="G144" s="18" t="n">
        <x:v>52</x:v>
      </x:c>
      <x:c r="H144" s="18" t="n">
        <x:v>65</x:v>
      </x:c>
      <x:c r="I144" s="20" t="n">
        <x:v>43</x:v>
      </x:c>
      <x:c r="J144" s="14" t="str">
        <x:v>43/100. Low-to-medium: limited public category-level data; values are consultant-reasoned estimates grounded in reputation, demand, seat supply and historical outcome patterns.</x:v>
      </x:c>
    </x:row>
    <x:row r="145" ht="36" customHeight="1">
      <x:c r="A145" s="14" t="str">
        <x:v>IIFM Bhopal</x:v>
      </x:c>
      <x:c r="B145" s="14" t="str">
        <x:v>PwD</x:v>
      </x:c>
      <x:c r="C145" s="18" t="n">
        <x:v>46.9</x:v>
      </x:c>
      <x:c r="D145" s="18" t="n">
        <x:v>53.5</x:v>
      </x:c>
      <x:c r="E145" s="18" t="n">
        <x:v>61.1</x:v>
      </x:c>
      <x:c r="F145" s="18" t="n">
        <x:v>40</x:v>
      </x:c>
      <x:c r="G145" s="18" t="n">
        <x:v>50</x:v>
      </x:c>
      <x:c r="H145" s="18" t="n">
        <x:v>63</x:v>
      </x:c>
      <x:c r="I145" s="20" t="n">
        <x:v>42</x:v>
      </x:c>
      <x:c r="J145" s="14" t="str">
        <x:v>42/100. Low-to-medium: limited public category-level data; values are consultant-reasoned estimates grounded in reputation, demand, seat supply and historical outcome patterns.</x:v>
      </x:c>
    </x:row>
  </x:sheetData>
  <x:conditionalFormatting sqref="I2:I145">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1db436d905154051"/>
  </x:tableParts>
</x:worksheet>
</file>

<file path=xl/worksheets/sheet2.xml><?xml version="1.0" encoding="utf-8"?>
<x:worksheet xmlns:x="http://schemas.openxmlformats.org/spreadsheetml/2006/main">
  <x:sheetFormatPr defaultRowHeight="15"/>
  <x:cols>
    <x:col min="1" max="1" width="24" hidden="0" customWidth="1"/>
    <x:col min="2" max="2" width="12" hidden="0" customWidth="1"/>
    <x:col min="3" max="3" width="34" hidden="0" customWidth="1"/>
    <x:col min="4" max="4" width="34" hidden="0" customWidth="1"/>
    <x:col min="5" max="5" width="110" hidden="0" customWidth="1"/>
  </x:cols>
  <x:sheetData>
    <x:row r="1" ht="28" customHeight="1">
      <x:c r="A1" s="6" t="str">
        <x:v>Institute</x:v>
      </x:c>
      <x:c r="B1" s="6" t="str">
        <x:v>Category</x:v>
      </x:c>
      <x:c r="C1" s="6" t="str">
        <x:v>Composite Benchmark</x:v>
      </x:c>
      <x:c r="D1" s="6" t="str">
        <x:v>Expected CAT Percentile</x:v>
      </x:c>
      <x:c r="E1" s="6" t="str">
        <x:v>Calibration Logic</x:v>
      </x:c>
    </x:row>
    <x:row r="2" ht="54" customHeight="1">
      <x:c r="A2" s="14" t="str">
        <x:v>IIM Ahmedabad</x:v>
      </x:c>
      <x:c r="B2" s="14" t="str">
        <x:v>General</x:v>
      </x:c>
      <x:c r="C2" s="14" t="str">
        <x:v>Call 91.60 | Typical 94.00 | Strong 96.40</x:v>
      </x:c>
      <x:c r="D2" s="14" t="str">
        <x:v>Call 99.62 | Typical 99.82 | Strong 99.95</x:v>
      </x:c>
      <x:c r="E2" s="14" t="str">
        <x:v>Super-elite old IIM; CAT target must remain extreme but not identical to B/C because IIMA's academic-category/profile screen creates non-linear call behaviour. General targets are calibrated to the strongest open-market competition and the composite score anchor.</x:v>
      </x:c>
    </x:row>
    <x:row r="3" ht="54" customHeight="1">
      <x:c r="A3" s="14" t="str">
        <x:v>IIM Ahmedabad</x:v>
      </x:c>
      <x:c r="B3" s="14" t="str">
        <x:v>EWS</x:v>
      </x:c>
      <x:c r="C3" s="14" t="str">
        <x:v>Call 89.60 | Typical 92.00 | Strong 94.40</x:v>
      </x:c>
      <x:c r="D3" s="14" t="str">
        <x:v>Call 99.15 | Typical 99.50 | Strong 99.75</x:v>
      </x:c>
      <x:c r="E3" s="14" t="str">
        <x:v>Super-elite old IIM; CAT target must remain extreme but not identical to B/C because IIMA's academic-category/profile screen creates non-linear call behaviour. EWS target is reduced relative to General, but the reduction varies by institute selectivity instead of using a fixed discount.</x:v>
      </x:c>
    </x:row>
    <x:row r="4" ht="54" customHeight="1">
      <x:c r="A4" s="14" t="str">
        <x:v>IIM Ahmedabad</x:v>
      </x:c>
      <x:c r="B4" s="14" t="str">
        <x:v>NC-OBC</x:v>
      </x:c>
      <x:c r="C4" s="14" t="str">
        <x:v>Call 86.20 | Typical 89.00 | Strong 91.80</x:v>
      </x:c>
      <x:c r="D4" s="14" t="str">
        <x:v>Call 98.30 | Typical 98.90 | Strong 99.40</x:v>
      </x:c>
      <x:c r="E4" s="14" t="str">
        <x:v>Super-elite old IIM; CAT target must remain extreme but not identical to B/C because IIMA's academic-category/profile screen creates non-linear call behaviour. NC-OBC target is reduced relative to General, but the reduction varies by institute selectivity instead of using a fixed discount.</x:v>
      </x:c>
    </x:row>
    <x:row r="5" ht="54" customHeight="1">
      <x:c r="A5" s="14" t="str">
        <x:v>IIM Ahmedabad</x:v>
      </x:c>
      <x:c r="B5" s="14" t="str">
        <x:v>SC</x:v>
      </x:c>
      <x:c r="C5" s="14" t="str">
        <x:v>Call 77.40 | Typical 82.00 | Strong 86.60</x:v>
      </x:c>
      <x:c r="D5" s="14" t="str">
        <x:v>Call 91.00 | Typical 94.00 | Strong 96.50</x:v>
      </x:c>
      <x:c r="E5" s="14" t="str">
        <x:v>Super-elite old IIM; CAT target must remain extreme but not identical to B/C because IIMA's academic-category/profile screen creates non-linear call behaviour. SC target is conservative and defensible for calls; category bands are widened because outcomes are more volatile and less transparent.</x:v>
      </x:c>
    </x:row>
    <x:row r="6" ht="54" customHeight="1">
      <x:c r="A6" s="14" t="str">
        <x:v>IIM Ahmedabad</x:v>
      </x:c>
      <x:c r="B6" s="14" t="str">
        <x:v>ST</x:v>
      </x:c>
      <x:c r="C6" s="14" t="str">
        <x:v>Call 71.40 | Typical 77.00 | Strong 83.10</x:v>
      </x:c>
      <x:c r="D6" s="14" t="str">
        <x:v>Call 81.00 | Typical 87.00 | Strong 92.00</x:v>
      </x:c>
      <x:c r="E6" s="14" t="str">
        <x:v>Super-elite old IIM; CAT target must remain extreme but not identical to B/C because IIMA's academic-category/profile screen creates non-linear call behaviour. ST target is conservative and defensible for calls; category bands are widened because outcomes are more volatile and less transparent.</x:v>
      </x:c>
    </x:row>
    <x:row r="7" ht="54" customHeight="1">
      <x:c r="A7" s="14" t="str">
        <x:v>IIM Ahmedabad</x:v>
      </x:c>
      <x:c r="B7" s="14" t="str">
        <x:v>PwD</x:v>
      </x:c>
      <x:c r="C7" s="14" t="str">
        <x:v>Call 69.90 | Typical 75.50 | Strong 81.60</x:v>
      </x:c>
      <x:c r="D7" s="14" t="str">
        <x:v>Call 76.00 | Typical 83.00 | Strong 90.00</x:v>
      </x:c>
      <x:c r="E7" s="14" t="str">
        <x:v>Super-elite old IIM; CAT target must remain extreme but not identical to B/C because IIMA's academic-category/profile screen creates non-linear call behaviour. PwD target is conservative and defensible for calls; category bands are widened because outcomes are more volatile and less transparent.</x:v>
      </x:c>
    </x:row>
    <x:row r="8" ht="54" customHeight="1">
      <x:c r="A8" s="14" t="str">
        <x:v>IIM Bangalore</x:v>
      </x:c>
      <x:c r="B8" s="14" t="str">
        <x:v>General</x:v>
      </x:c>
      <x:c r="C8" s="14" t="str">
        <x:v>Call 91.30 | Typical 93.70 | Strong 96.10</x:v>
      </x:c>
      <x:c r="D8" s="14" t="str">
        <x:v>Call 99.45 | Typical 99.70 | Strong 99.88</x:v>
      </x:c>
      <x:c r="E8" s="14" t="str">
        <x:v>Super-elite old IIM; work experience and academic profile dilute pure CAT dependence, so General strong CAT is slightly below IIMA/IIMC rather than cloned. General targets are calibrated to the strongest open-market competition and the composite score anchor.</x:v>
      </x:c>
    </x:row>
    <x:row r="9" ht="54" customHeight="1">
      <x:c r="A9" s="14" t="str">
        <x:v>IIM Bangalore</x:v>
      </x:c>
      <x:c r="B9" s="14" t="str">
        <x:v>EWS</x:v>
      </x:c>
      <x:c r="C9" s="14" t="str">
        <x:v>Call 88.90 | Typical 91.70 | Strong 94.50</x:v>
      </x:c>
      <x:c r="D9" s="14" t="str">
        <x:v>Call 98.85 | Typical 99.30 | Strong 99.60</x:v>
      </x:c>
      <x:c r="E9" s="14" t="str">
        <x:v>Super-elite old IIM; work experience and academic profile dilute pure CAT dependence, so General strong CAT is slightly below IIMA/IIMC rather than cloned. EWS target is reduced relative to General, but the reduction varies by institute selectivity instead of using a fixed discount.</x:v>
      </x:c>
    </x:row>
    <x:row r="10" ht="54" customHeight="1">
      <x:c r="A10" s="14" t="str">
        <x:v>IIM Bangalore</x:v>
      </x:c>
      <x:c r="B10" s="14" t="str">
        <x:v>NC-OBC</x:v>
      </x:c>
      <x:c r="C10" s="14" t="str">
        <x:v>Call 85.90 | Typical 88.70 | Strong 91.50</x:v>
      </x:c>
      <x:c r="D10" s="14" t="str">
        <x:v>Call 97.80 | Typical 98.60 | Strong 99.10</x:v>
      </x:c>
      <x:c r="E10" s="14" t="str">
        <x:v>Super-elite old IIM; work experience and academic profile dilute pure CAT dependence, so General strong CAT is slightly below IIMA/IIMC rather than cloned. NC-OBC target is reduced relative to General, but the reduction varies by institute selectivity instead of using a fixed discount.</x:v>
      </x:c>
    </x:row>
    <x:row r="11" ht="54" customHeight="1">
      <x:c r="A11" s="14" t="str">
        <x:v>IIM Bangalore</x:v>
      </x:c>
      <x:c r="B11" s="14" t="str">
        <x:v>SC</x:v>
      </x:c>
      <x:c r="C11" s="14" t="str">
        <x:v>Call 77.10 | Typical 81.70 | Strong 86.30</x:v>
      </x:c>
      <x:c r="D11" s="14" t="str">
        <x:v>Call 89.50 | Typical 92.50 | Strong 95.50</x:v>
      </x:c>
      <x:c r="E11" s="14" t="str">
        <x:v>Super-elite old IIM; work experience and academic profile dilute pure CAT dependence, so General strong CAT is slightly below IIMA/IIMC rather than cloned. SC target is conservative and defensible for calls; category bands are widened because outcomes are more volatile and less transparent.</x:v>
      </x:c>
    </x:row>
    <x:row r="12" ht="54" customHeight="1">
      <x:c r="A12" s="14" t="str">
        <x:v>IIM Bangalore</x:v>
      </x:c>
      <x:c r="B12" s="14" t="str">
        <x:v>ST</x:v>
      </x:c>
      <x:c r="C12" s="14" t="str">
        <x:v>Call 71.10 | Typical 76.70 | Strong 82.80</x:v>
      </x:c>
      <x:c r="D12" s="14" t="str">
        <x:v>Call 80.00 | Typical 86.00 | Strong 91.50</x:v>
      </x:c>
      <x:c r="E12" s="14" t="str">
        <x:v>Super-elite old IIM; work experience and academic profile dilute pure CAT dependence, so General strong CAT is slightly below IIMA/IIMC rather than cloned. ST target is conservative and defensible for calls; category bands are widened because outcomes are more volatile and less transparent.</x:v>
      </x:c>
    </x:row>
    <x:row r="13" ht="54" customHeight="1">
      <x:c r="A13" s="14" t="str">
        <x:v>IIM Bangalore</x:v>
      </x:c>
      <x:c r="B13" s="14" t="str">
        <x:v>PwD</x:v>
      </x:c>
      <x:c r="C13" s="14" t="str">
        <x:v>Call 69.60 | Typical 75.20 | Strong 81.30</x:v>
      </x:c>
      <x:c r="D13" s="14" t="str">
        <x:v>Call 74.00 | Typical 81.00 | Strong 88.50</x:v>
      </x:c>
      <x:c r="E13" s="14" t="str">
        <x:v>Super-elite old IIM; work experience and academic profile dilute pure CAT dependence, so General strong CAT is slightly below IIMA/IIMC rather than cloned. PwD target is conservative and defensible for calls; category bands are widened because outcomes are more volatile and less transparent.</x:v>
      </x:c>
    </x:row>
    <x:row r="14" ht="54" customHeight="1">
      <x:c r="A14" s="14" t="str">
        <x:v>IIM Calcutta</x:v>
      </x:c>
      <x:c r="B14" s="14" t="str">
        <x:v>General</x:v>
      </x:c>
      <x:c r="C14" s="14" t="str">
        <x:v>Call 91.40 | Typical 93.80 | Strong 96.20</x:v>
      </x:c>
      <x:c r="D14" s="14" t="str">
        <x:v>Call 99.55 | Typical 99.78 | Strong 99.93</x:v>
      </x:c>
      <x:c r="E14" s="14" t="str">
        <x:v>Super-elite old IIM with relatively CAT-heavy perception; General strong CAT kept very high while EWS/OBC/SC/ST bands differ from IIMA/B. General targets are calibrated to the strongest open-market competition and the composite score anchor.</x:v>
      </x:c>
    </x:row>
    <x:row r="15" ht="54" customHeight="1">
      <x:c r="A15" s="14" t="str">
        <x:v>IIM Calcutta</x:v>
      </x:c>
      <x:c r="B15" s="14" t="str">
        <x:v>EWS</x:v>
      </x:c>
      <x:c r="C15" s="14" t="str">
        <x:v>Call 89.00 | Typical 91.80 | Strong 94.60</x:v>
      </x:c>
      <x:c r="D15" s="14" t="str">
        <x:v>Call 99.00 | Typical 99.40 | Strong 99.70</x:v>
      </x:c>
      <x:c r="E15" s="14" t="str">
        <x:v>Super-elite old IIM with relatively CAT-heavy perception; General strong CAT kept very high while EWS/OBC/SC/ST bands differ from IIMA/B. EWS target is reduced relative to General, but the reduction varies by institute selectivity instead of using a fixed discount.</x:v>
      </x:c>
    </x:row>
    <x:row r="16" ht="54" customHeight="1">
      <x:c r="A16" s="14" t="str">
        <x:v>IIM Calcutta</x:v>
      </x:c>
      <x:c r="B16" s="14" t="str">
        <x:v>NC-OBC</x:v>
      </x:c>
      <x:c r="C16" s="14" t="str">
        <x:v>Call 86.00 | Typical 88.80 | Strong 91.60</x:v>
      </x:c>
      <x:c r="D16" s="14" t="str">
        <x:v>Call 98.10 | Typical 98.80 | Strong 99.25</x:v>
      </x:c>
      <x:c r="E16" s="14" t="str">
        <x:v>Super-elite old IIM with relatively CAT-heavy perception; General strong CAT kept very high while EWS/OBC/SC/ST bands differ from IIMA/B. NC-OBC target is reduced relative to General, but the reduction varies by institute selectivity instead of using a fixed discount.</x:v>
      </x:c>
    </x:row>
    <x:row r="17" ht="54" customHeight="1">
      <x:c r="A17" s="14" t="str">
        <x:v>IIM Calcutta</x:v>
      </x:c>
      <x:c r="B17" s="14" t="str">
        <x:v>SC</x:v>
      </x:c>
      <x:c r="C17" s="14" t="str">
        <x:v>Call 77.20 | Typical 81.80 | Strong 86.40</x:v>
      </x:c>
      <x:c r="D17" s="14" t="str">
        <x:v>Call 90.00 | Typical 93.00 | Strong 96.00</x:v>
      </x:c>
      <x:c r="E17" s="14" t="str">
        <x:v>Super-elite old IIM with relatively CAT-heavy perception; General strong CAT kept very high while EWS/OBC/SC/ST bands differ from IIMA/B. SC target is conservative and defensible for calls; category bands are widened because outcomes are more volatile and less transparent.</x:v>
      </x:c>
    </x:row>
    <x:row r="18" ht="54" customHeight="1">
      <x:c r="A18" s="14" t="str">
        <x:v>IIM Calcutta</x:v>
      </x:c>
      <x:c r="B18" s="14" t="str">
        <x:v>ST</x:v>
      </x:c>
      <x:c r="C18" s="14" t="str">
        <x:v>Call 71.20 | Typical 76.80 | Strong 82.90</x:v>
      </x:c>
      <x:c r="D18" s="14" t="str">
        <x:v>Call 80.50 | Typical 86.00 | Strong 91.50</x:v>
      </x:c>
      <x:c r="E18" s="14" t="str">
        <x:v>Super-elite old IIM with relatively CAT-heavy perception; General strong CAT kept very high while EWS/OBC/SC/ST bands differ from IIMA/B. ST target is conservative and defensible for calls; category bands are widened because outcomes are more volatile and less transparent.</x:v>
      </x:c>
    </x:row>
    <x:row r="19" ht="54" customHeight="1">
      <x:c r="A19" s="14" t="str">
        <x:v>IIM Calcutta</x:v>
      </x:c>
      <x:c r="B19" s="14" t="str">
        <x:v>PwD</x:v>
      </x:c>
      <x:c r="C19" s="14" t="str">
        <x:v>Call 69.70 | Typical 75.30 | Strong 81.40</x:v>
      </x:c>
      <x:c r="D19" s="14" t="str">
        <x:v>Call 75.00 | Typical 82.00 | Strong 89.00</x:v>
      </x:c>
      <x:c r="E19" s="14" t="str">
        <x:v>Super-elite old IIM with relatively CAT-heavy perception; General strong CAT kept very high while EWS/OBC/SC/ST bands differ from IIMA/B. PwD target is conservative and defensible for calls; category bands are widened because outcomes are more volatile and less transparent.</x:v>
      </x:c>
    </x:row>
    <x:row r="20" ht="54" customHeight="1">
      <x:c r="A20" s="14" t="str">
        <x:v>FMS Delhi</x:v>
      </x:c>
      <x:c r="B20" s="14" t="str">
        <x:v>General</x:v>
      </x:c>
      <x:c r="C20" s="14" t="str">
        <x:v>Call 49.00 | Typical 52.50 | Strong 56.00</x:v>
      </x:c>
      <x:c r="D20" s="14" t="str">
        <x:v>Call 99.50 | Typical 99.72 | Strong 99.90</x:v>
      </x:c>
      <x:c r="E20" s="14" t="str">
        <x:v>Native composite anchor retained. FMS is very CAT-oriented and ROI-driven, but its shortlist structure is not the same as IIMA, so top values are differentiated. General targets are calibrated to the strongest open-market competition and the composite score anchor.</x:v>
      </x:c>
    </x:row>
    <x:row r="21" ht="54" customHeight="1">
      <x:c r="A21" s="14" t="str">
        <x:v>FMS Delhi</x:v>
      </x:c>
      <x:c r="B21" s="14" t="str">
        <x:v>EWS</x:v>
      </x:c>
      <x:c r="C21" s="14" t="str">
        <x:v>Call 39.40 | Typical 42.20 | Strong 45.20</x:v>
      </x:c>
      <x:c r="D21" s="14" t="str">
        <x:v>Call 98.90 | Typical 99.25 | Strong 99.60</x:v>
      </x:c>
      <x:c r="E21" s="14" t="str">
        <x:v>Native composite anchor retained. FMS is very CAT-oriented and ROI-driven, but its shortlist structure is not the same as IIMA, so top values are differentiated. EWS target is reduced relative to General, but the reduction varies by institute selectivity instead of using a fixed discount.</x:v>
      </x:c>
    </x:row>
    <x:row r="22" ht="54" customHeight="1">
      <x:c r="A22" s="14" t="str">
        <x:v>FMS Delhi</x:v>
      </x:c>
      <x:c r="B22" s="14" t="str">
        <x:v>NC-OBC</x:v>
      </x:c>
      <x:c r="C22" s="14" t="str">
        <x:v>Call 37.50 | Typical 40.80 | Strong 44.00</x:v>
      </x:c>
      <x:c r="D22" s="14" t="str">
        <x:v>Call 97.50 | Typical 98.35 | Strong 99.00</x:v>
      </x:c>
      <x:c r="E22" s="14" t="str">
        <x:v>Native composite anchor retained. FMS is very CAT-oriented and ROI-driven, but its shortlist structure is not the same as IIMA, so top values are differentiated. NC-OBC target is reduced relative to General, but the reduction varies by institute selectivity instead of using a fixed discount.</x:v>
      </x:c>
    </x:row>
    <x:row r="23" ht="54" customHeight="1">
      <x:c r="A23" s="14" t="str">
        <x:v>FMS Delhi</x:v>
      </x:c>
      <x:c r="B23" s="14" t="str">
        <x:v>SC</x:v>
      </x:c>
      <x:c r="C23" s="14" t="str">
        <x:v>Call 31.00 | Typical 34.00 | Strong 37.00</x:v>
      </x:c>
      <x:c r="D23" s="14" t="str">
        <x:v>Call 86.00 | Typical 91.00 | Strong 94.80</x:v>
      </x:c>
      <x:c r="E23" s="14" t="str">
        <x:v>Native composite anchor retained. FMS is very CAT-oriented and ROI-driven, but its shortlist structure is not the same as IIMA, so top values are differentiated. SC target is conservative and defensible for calls; category bands are widened because outcomes are more volatile and less transparent.</x:v>
      </x:c>
    </x:row>
    <x:row r="24" ht="54" customHeight="1">
      <x:c r="A24" s="14" t="str">
        <x:v>FMS Delhi</x:v>
      </x:c>
      <x:c r="B24" s="14" t="str">
        <x:v>ST</x:v>
      </x:c>
      <x:c r="C24" s="14" t="str">
        <x:v>Call 23.50 | Typical 27.00 | Strong 31.00</x:v>
      </x:c>
      <x:c r="D24" s="14" t="str">
        <x:v>Call 78.50 | Typical 85.00 | Strong 90.00</x:v>
      </x:c>
      <x:c r="E24" s="14" t="str">
        <x:v>Native composite anchor retained. FMS is very CAT-oriented and ROI-driven, but its shortlist structure is not the same as IIMA, so top values are differentiated. ST target is conservative and defensible for calls; category bands are widened because outcomes are more volatile and less transparent.</x:v>
      </x:c>
    </x:row>
    <x:row r="25" ht="54" customHeight="1">
      <x:c r="A25" s="14" t="str">
        <x:v>FMS Delhi</x:v>
      </x:c>
      <x:c r="B25" s="14" t="str">
        <x:v>PwD</x:v>
      </x:c>
      <x:c r="C25" s="14" t="str">
        <x:v>Call 26.00 | Typical 29.50 | Strong 33.00</x:v>
      </x:c>
      <x:c r="D25" s="14" t="str">
        <x:v>Call 70.00 | Typical 79.00 | Strong 86.50</x:v>
      </x:c>
      <x:c r="E25" s="14" t="str">
        <x:v>Native composite anchor retained. FMS is very CAT-oriented and ROI-driven, but its shortlist structure is not the same as IIMA, so top values are differentiated. PwD target is conservative and defensible for calls; category bands are widened because outcomes are more volatile and less transparent.</x:v>
      </x:c>
    </x:row>
    <x:row r="26" ht="54" customHeight="1">
      <x:c r="A26" s="14" t="str">
        <x:v>ISB Hyderabad/Mohali</x:v>
      </x:c>
      <x:c r="B26" s="14" t="str">
        <x:v>General</x:v>
      </x:c>
      <x:c r="C26" s="14" t="str">
        <x:v>Call 90.80 | Typical 93.20 | Strong 95.60</x:v>
      </x:c>
      <x:c r="D26" s="14" t="str">
        <x:v>Call 96.00 | Typical 98.00 | Strong 99.20</x:v>
      </x:c>
      <x:c r="E26" s="14" t="str">
        <x:v>Not CAT-led; CAT values are CAT-equivalent test-competitiveness proxies only. GMAT/GRE, work experience, essays and holistic profile dominate. Category 'General' has no native CAT/caste-reservation meaning in the PGP selection model; CAT percentile is a proxy for overall test strength.</x:v>
      </x:c>
    </x:row>
    <x:row r="27" ht="54" customHeight="1">
      <x:c r="A27" s="14" t="str">
        <x:v>ISB Hyderabad/Mohali</x:v>
      </x:c>
      <x:c r="B27" s="14" t="str">
        <x:v>EWS</x:v>
      </x:c>
      <x:c r="C27" s="14" t="str">
        <x:v>Call 90.80 | Typical 93.20 | Strong 95.60</x:v>
      </x:c>
      <x:c r="D27" s="14" t="str">
        <x:v>Call 96.00 | Typical 98.00 | Strong 99.20</x:v>
      </x:c>
      <x:c r="E27" s="14" t="str">
        <x:v>Not CAT-led; CAT values are CAT-equivalent test-competitiveness proxies only. GMAT/GRE, work experience, essays and holistic profile dominate. Category 'EWS' has no native CAT/caste-reservation meaning in the PGP selection model; CAT percentile is a proxy for overall test strength.</x:v>
      </x:c>
    </x:row>
    <x:row r="28" ht="54" customHeight="1">
      <x:c r="A28" s="14" t="str">
        <x:v>ISB Hyderabad/Mohali</x:v>
      </x:c>
      <x:c r="B28" s="14" t="str">
        <x:v>NC-OBC</x:v>
      </x:c>
      <x:c r="C28" s="14" t="str">
        <x:v>Call 90.80 | Typical 93.20 | Strong 95.60</x:v>
      </x:c>
      <x:c r="D28" s="14" t="str">
        <x:v>Call 96.00 | Typical 98.00 | Strong 99.20</x:v>
      </x:c>
      <x:c r="E28" s="14" t="str">
        <x:v>Not CAT-led; CAT values are CAT-equivalent test-competitiveness proxies only. GMAT/GRE, work experience, essays and holistic profile dominate. Category 'NC-OBC' has no native CAT/caste-reservation meaning in the PGP selection model; CAT percentile is a proxy for overall test strength.</x:v>
      </x:c>
    </x:row>
    <x:row r="29" ht="54" customHeight="1">
      <x:c r="A29" s="14" t="str">
        <x:v>ISB Hyderabad/Mohali</x:v>
      </x:c>
      <x:c r="B29" s="14" t="str">
        <x:v>SC</x:v>
      </x:c>
      <x:c r="C29" s="14" t="str">
        <x:v>Call 90.80 | Typical 93.20 | Strong 95.60</x:v>
      </x:c>
      <x:c r="D29" s="14" t="str">
        <x:v>Call 96.00 | Typical 98.00 | Strong 99.20</x:v>
      </x:c>
      <x:c r="E29" s="14" t="str">
        <x:v>Not CAT-led; CAT values are CAT-equivalent test-competitiveness proxies only. GMAT/GRE, work experience, essays and holistic profile dominate. Category 'SC' has no native CAT/caste-reservation meaning in the PGP selection model; CAT percentile is a proxy for overall test strength.</x:v>
      </x:c>
    </x:row>
    <x:row r="30" ht="54" customHeight="1">
      <x:c r="A30" s="14" t="str">
        <x:v>ISB Hyderabad/Mohali</x:v>
      </x:c>
      <x:c r="B30" s="14" t="str">
        <x:v>ST</x:v>
      </x:c>
      <x:c r="C30" s="14" t="str">
        <x:v>Call 90.80 | Typical 93.20 | Strong 95.60</x:v>
      </x:c>
      <x:c r="D30" s="14" t="str">
        <x:v>Call 96.00 | Typical 98.00 | Strong 99.20</x:v>
      </x:c>
      <x:c r="E30" s="14" t="str">
        <x:v>Not CAT-led; CAT values are CAT-equivalent test-competitiveness proxies only. GMAT/GRE, work experience, essays and holistic profile dominate. Category 'ST' has no native CAT/caste-reservation meaning in the PGP selection model; CAT percentile is a proxy for overall test strength.</x:v>
      </x:c>
    </x:row>
    <x:row r="31" ht="54" customHeight="1">
      <x:c r="A31" s="14" t="str">
        <x:v>ISB Hyderabad/Mohali</x:v>
      </x:c>
      <x:c r="B31" s="14" t="str">
        <x:v>PwD</x:v>
      </x:c>
      <x:c r="C31" s="14" t="str">
        <x:v>Call 90.80 | Typical 93.20 | Strong 95.60</x:v>
      </x:c>
      <x:c r="D31" s="14" t="str">
        <x:v>Call 96.00 | Typical 98.00 | Strong 99.20</x:v>
      </x:c>
      <x:c r="E31" s="14" t="str">
        <x:v>Not CAT-led; CAT values are CAT-equivalent test-competitiveness proxies only. GMAT/GRE, work experience, essays and holistic profile dominate. Category 'PwD' has no native CAT/caste-reservation meaning in the PGP selection model; CAT percentile is a proxy for overall test strength.</x:v>
      </x:c>
    </x:row>
    <x:row r="32" ht="54" customHeight="1">
      <x:c r="A32" s="14" t="str">
        <x:v>XLRI Jamshedpur</x:v>
      </x:c>
      <x:c r="B32" s="14" t="str">
        <x:v>General</x:v>
      </x:c>
      <x:c r="C32" s="14" t="str">
        <x:v>Call 89.60 | Typical 92.00 | Strong 94.40</x:v>
      </x:c>
      <x:c r="D32" s="14" t="str">
        <x:v>Call 97.50 | Typical 99.00 | Strong 99.50</x:v>
      </x:c>
      <x:c r="E32" s="14" t="str">
        <x:v>XAT-led; CAT values are CAT-equivalent proxies. No mechanical category discount is applied because category is not the primary admissions segmentation. Category 'General' is retained for engine compatibility; percentile is not reduced mechanically because the institute does not run a transparent category-wise CAT shortlist.</x:v>
      </x:c>
    </x:row>
    <x:row r="33" ht="54" customHeight="1">
      <x:c r="A33" s="14" t="str">
        <x:v>XLRI Jamshedpur</x:v>
      </x:c>
      <x:c r="B33" s="14" t="str">
        <x:v>EWS</x:v>
      </x:c>
      <x:c r="C33" s="14" t="str">
        <x:v>Call 89.60 | Typical 92.00 | Strong 94.40</x:v>
      </x:c>
      <x:c r="D33" s="14" t="str">
        <x:v>Call 97.50 | Typical 99.00 | Strong 99.50</x:v>
      </x:c>
      <x:c r="E33" s="14" t="str">
        <x:v>XAT-led; CAT values are CAT-equivalent proxies. No mechanical category discount is applied because category is not the primary admissions segmentation. Category 'EWS' is retained for engine compatibility; percentile is not reduced mechanically because the institute does not run a transparent category-wise CAT shortlist.</x:v>
      </x:c>
    </x:row>
    <x:row r="34" ht="54" customHeight="1">
      <x:c r="A34" s="14" t="str">
        <x:v>XLRI Jamshedpur</x:v>
      </x:c>
      <x:c r="B34" s="14" t="str">
        <x:v>NC-OBC</x:v>
      </x:c>
      <x:c r="C34" s="14" t="str">
        <x:v>Call 89.60 | Typical 92.00 | Strong 94.40</x:v>
      </x:c>
      <x:c r="D34" s="14" t="str">
        <x:v>Call 97.50 | Typical 99.00 | Strong 99.50</x:v>
      </x:c>
      <x:c r="E34" s="14" t="str">
        <x:v>XAT-led; CAT values are CAT-equivalent proxies. No mechanical category discount is applied because category is not the primary admissions segmentation. Category 'NC-OBC' is retained for engine compatibility; percentile is not reduced mechanically because the institute does not run a transparent category-wise CAT shortlist.</x:v>
      </x:c>
    </x:row>
    <x:row r="35" ht="54" customHeight="1">
      <x:c r="A35" s="14" t="str">
        <x:v>XLRI Jamshedpur</x:v>
      </x:c>
      <x:c r="B35" s="14" t="str">
        <x:v>SC</x:v>
      </x:c>
      <x:c r="C35" s="14" t="str">
        <x:v>Call 89.60 | Typical 92.00 | Strong 94.40</x:v>
      </x:c>
      <x:c r="D35" s="14" t="str">
        <x:v>Call 97.50 | Typical 99.00 | Strong 99.50</x:v>
      </x:c>
      <x:c r="E35" s="14" t="str">
        <x:v>XAT-led; CAT values are CAT-equivalent proxies. No mechanical category discount is applied because category is not the primary admissions segmentation. Category 'SC' is retained for engine compatibility; percentile is not reduced mechanically because the institute does not run a transparent category-wise CAT shortlist.</x:v>
      </x:c>
    </x:row>
    <x:row r="36" ht="54" customHeight="1">
      <x:c r="A36" s="14" t="str">
        <x:v>XLRI Jamshedpur</x:v>
      </x:c>
      <x:c r="B36" s="14" t="str">
        <x:v>ST</x:v>
      </x:c>
      <x:c r="C36" s="14" t="str">
        <x:v>Call 89.60 | Typical 92.00 | Strong 94.40</x:v>
      </x:c>
      <x:c r="D36" s="14" t="str">
        <x:v>Call 97.50 | Typical 99.00 | Strong 99.50</x:v>
      </x:c>
      <x:c r="E36" s="14" t="str">
        <x:v>XAT-led; CAT values are CAT-equivalent proxies. No mechanical category discount is applied because category is not the primary admissions segmentation. Category 'ST' is retained for engine compatibility; percentile is not reduced mechanically because the institute does not run a transparent category-wise CAT shortlist.</x:v>
      </x:c>
    </x:row>
    <x:row r="37" ht="54" customHeight="1">
      <x:c r="A37" s="14" t="str">
        <x:v>XLRI Jamshedpur</x:v>
      </x:c>
      <x:c r="B37" s="14" t="str">
        <x:v>PwD</x:v>
      </x:c>
      <x:c r="C37" s="14" t="str">
        <x:v>Call 89.60 | Typical 92.00 | Strong 94.40</x:v>
      </x:c>
      <x:c r="D37" s="14" t="str">
        <x:v>Call 97.50 | Typical 99.00 | Strong 99.50</x:v>
      </x:c>
      <x:c r="E37" s="14" t="str">
        <x:v>XAT-led; CAT values are CAT-equivalent proxies. No mechanical category discount is applied because category is not the primary admissions segmentation. Category 'PwD' is retained for engine compatibility; percentile is not reduced mechanically because the institute does not run a transparent category-wise CAT shortlist.</x:v>
      </x:c>
    </x:row>
    <x:row r="38" ht="54" customHeight="1">
      <x:c r="A38" s="14" t="str">
        <x:v>IIM Lucknow</x:v>
      </x:c>
      <x:c r="B38" s="14" t="str">
        <x:v>General</x:v>
      </x:c>
      <x:c r="C38" s="14" t="str">
        <x:v>Call 89.80 | Typical 92.20 | Strong 94.60</x:v>
      </x:c>
      <x:c r="D38" s="14" t="str">
        <x:v>Call 98.90 | Typical 99.35 | Strong 99.70</x:v>
      </x:c>
      <x:c r="E38" s="14" t="str">
        <x:v>Old IIM; high selectivity but not super-elite-clone. Category bands reflect historically larger reservation movement than IIMA/B/C. General targets are calibrated to the strongest open-market competition and the composite score anchor.</x:v>
      </x:c>
    </x:row>
    <x:row r="39" ht="54" customHeight="1">
      <x:c r="A39" s="14" t="str">
        <x:v>IIM Lucknow</x:v>
      </x:c>
      <x:c r="B39" s="14" t="str">
        <x:v>EWS</x:v>
      </x:c>
      <x:c r="C39" s="14" t="str">
        <x:v>Call 87.40 | Typical 90.20 | Strong 93.00</x:v>
      </x:c>
      <x:c r="D39" s="14" t="str">
        <x:v>Call 98.20 | Typical 98.75 | Strong 99.20</x:v>
      </x:c>
      <x:c r="E39" s="14" t="str">
        <x:v>Old IIM; high selectivity but not super-elite-clone. Category bands reflect historically larger reservation movement than IIMA/B/C. EWS target is reduced relative to General, but the reduction varies by institute selectivity instead of using a fixed discount.</x:v>
      </x:c>
    </x:row>
    <x:row r="40" ht="54" customHeight="1">
      <x:c r="A40" s="14" t="str">
        <x:v>IIM Lucknow</x:v>
      </x:c>
      <x:c r="B40" s="14" t="str">
        <x:v>NC-OBC</x:v>
      </x:c>
      <x:c r="C40" s="14" t="str">
        <x:v>Call 84.00 | Typical 87.20 | Strong 90.40</x:v>
      </x:c>
      <x:c r="D40" s="14" t="str">
        <x:v>Call 96.70 | Typical 97.80 | Strong 98.70</x:v>
      </x:c>
      <x:c r="E40" s="14" t="str">
        <x:v>Old IIM; high selectivity but not super-elite-clone. Category bands reflect historically larger reservation movement than IIMA/B/C. NC-OBC target is reduced relative to General, but the reduction varies by institute selectivity instead of using a fixed discount.</x:v>
      </x:c>
    </x:row>
    <x:row r="41" ht="54" customHeight="1">
      <x:c r="A41" s="14" t="str">
        <x:v>IIM Lucknow</x:v>
      </x:c>
      <x:c r="B41" s="14" t="str">
        <x:v>SC</x:v>
      </x:c>
      <x:c r="C41" s="14" t="str">
        <x:v>Call 75.60 | Typical 80.20 | Strong 84.80</x:v>
      </x:c>
      <x:c r="D41" s="14" t="str">
        <x:v>Call 86.50 | Typical 90.50 | Strong 94.50</x:v>
      </x:c>
      <x:c r="E41" s="14" t="str">
        <x:v>Old IIM; high selectivity but not super-elite-clone. Category bands reflect historically larger reservation movement than IIMA/B/C. SC target is conservative and defensible for calls; category bands are widened because outcomes are more volatile and less transparent.</x:v>
      </x:c>
    </x:row>
    <x:row r="42" ht="54" customHeight="1">
      <x:c r="A42" s="14" t="str">
        <x:v>IIM Lucknow</x:v>
      </x:c>
      <x:c r="B42" s="14" t="str">
        <x:v>ST</x:v>
      </x:c>
      <x:c r="C42" s="14" t="str">
        <x:v>Call 69.60 | Typical 75.20 | Strong 81.30</x:v>
      </x:c>
      <x:c r="D42" s="14" t="str">
        <x:v>Call 77.00 | Typical 83.00 | Strong 89.50</x:v>
      </x:c>
      <x:c r="E42" s="14" t="str">
        <x:v>Old IIM; high selectivity but not super-elite-clone. Category bands reflect historically larger reservation movement than IIMA/B/C. ST target is conservative and defensible for calls; category bands are widened because outcomes are more volatile and less transparent.</x:v>
      </x:c>
    </x:row>
    <x:row r="43" ht="54" customHeight="1">
      <x:c r="A43" s="14" t="str">
        <x:v>IIM Lucknow</x:v>
      </x:c>
      <x:c r="B43" s="14" t="str">
        <x:v>PwD</x:v>
      </x:c>
      <x:c r="C43" s="14" t="str">
        <x:v>Call 68.10 | Typical 73.70 | Strong 79.80</x:v>
      </x:c>
      <x:c r="D43" s="14" t="str">
        <x:v>Call 73.00 | Typical 79.50 | Strong 86.50</x:v>
      </x:c>
      <x:c r="E43" s="14" t="str">
        <x:v>Old IIM; high selectivity but not super-elite-clone. Category bands reflect historically larger reservation movement than IIMA/B/C. PwD target is conservative and defensible for calls; category bands are widened because outcomes are more volatile and less transparent.</x:v>
      </x:c>
    </x:row>
    <x:row r="44" ht="54" customHeight="1">
      <x:c r="A44" s="14" t="str">
        <x:v>SPJIMR Mumbai</x:v>
      </x:c>
      <x:c r="B44" s="14" t="str">
        <x:v>General</x:v>
      </x:c>
      <x:c r="C44" s="14" t="str">
        <x:v>Call 89.00 | Typical 91.80 | Strong 94.60</x:v>
      </x:c>
      <x:c r="D44" s="14" t="str">
        <x:v>Call 96.50 | Typical 98.20 | Strong 99.20</x:v>
      </x:c>
      <x:c r="E44" s="14" t="str">
        <x:v>Profile-based elite private school; 99.5+ is not a necessary default target for strong profiles. CAT values reduced from formulaic 99+ clustering. Category 'General' is retained for engine compatibility; percentile is not reduced mechanically because the institute does not run a transparent category-wise CAT shortlist.</x:v>
      </x:c>
    </x:row>
    <x:row r="45" ht="54" customHeight="1">
      <x:c r="A45" s="14" t="str">
        <x:v>SPJIMR Mumbai</x:v>
      </x:c>
      <x:c r="B45" s="14" t="str">
        <x:v>EWS</x:v>
      </x:c>
      <x:c r="C45" s="14" t="str">
        <x:v>Call 89.00 | Typical 91.80 | Strong 94.60</x:v>
      </x:c>
      <x:c r="D45" s="14" t="str">
        <x:v>Call 96.50 | Typical 98.20 | Strong 99.20</x:v>
      </x:c>
      <x:c r="E45" s="14" t="str">
        <x:v>Profile-based elite private school; 99.5+ is not a necessary default target for strong profiles. CAT values reduced from formulaic 99+ clustering. Category 'EWS' is retained for engine compatibility; percentile is not reduced mechanically because the institute does not run a transparent category-wise CAT shortlist.</x:v>
      </x:c>
    </x:row>
    <x:row r="46" ht="54" customHeight="1">
      <x:c r="A46" s="14" t="str">
        <x:v>SPJIMR Mumbai</x:v>
      </x:c>
      <x:c r="B46" s="14" t="str">
        <x:v>NC-OBC</x:v>
      </x:c>
      <x:c r="C46" s="14" t="str">
        <x:v>Call 89.00 | Typical 91.80 | Strong 94.60</x:v>
      </x:c>
      <x:c r="D46" s="14" t="str">
        <x:v>Call 96.50 | Typical 98.20 | Strong 99.20</x:v>
      </x:c>
      <x:c r="E46" s="14" t="str">
        <x:v>Profile-based elite private school; 99.5+ is not a necessary default target for strong profiles. CAT values reduced from formulaic 99+ clustering. Category 'NC-OBC' is retained for engine compatibility; percentile is not reduced mechanically because the institute does not run a transparent category-wise CAT shortlist.</x:v>
      </x:c>
    </x:row>
    <x:row r="47" ht="54" customHeight="1">
      <x:c r="A47" s="14" t="str">
        <x:v>SPJIMR Mumbai</x:v>
      </x:c>
      <x:c r="B47" s="14" t="str">
        <x:v>SC</x:v>
      </x:c>
      <x:c r="C47" s="14" t="str">
        <x:v>Call 89.00 | Typical 91.80 | Strong 94.60</x:v>
      </x:c>
      <x:c r="D47" s="14" t="str">
        <x:v>Call 96.50 | Typical 98.20 | Strong 99.20</x:v>
      </x:c>
      <x:c r="E47" s="14" t="str">
        <x:v>Profile-based elite private school; 99.5+ is not a necessary default target for strong profiles. CAT values reduced from formulaic 99+ clustering. Category 'SC' is retained for engine compatibility; percentile is not reduced mechanically because the institute does not run a transparent category-wise CAT shortlist.</x:v>
      </x:c>
    </x:row>
    <x:row r="48" ht="54" customHeight="1">
      <x:c r="A48" s="14" t="str">
        <x:v>SPJIMR Mumbai</x:v>
      </x:c>
      <x:c r="B48" s="14" t="str">
        <x:v>ST</x:v>
      </x:c>
      <x:c r="C48" s="14" t="str">
        <x:v>Call 89.00 | Typical 91.80 | Strong 94.60</x:v>
      </x:c>
      <x:c r="D48" s="14" t="str">
        <x:v>Call 96.50 | Typical 98.20 | Strong 99.20</x:v>
      </x:c>
      <x:c r="E48" s="14" t="str">
        <x:v>Profile-based elite private school; 99.5+ is not a necessary default target for strong profiles. CAT values reduced from formulaic 99+ clustering. Category 'ST' is retained for engine compatibility; percentile is not reduced mechanically because the institute does not run a transparent category-wise CAT shortlist.</x:v>
      </x:c>
    </x:row>
    <x:row r="49" ht="54" customHeight="1">
      <x:c r="A49" s="14" t="str">
        <x:v>SPJIMR Mumbai</x:v>
      </x:c>
      <x:c r="B49" s="14" t="str">
        <x:v>PwD</x:v>
      </x:c>
      <x:c r="C49" s="14" t="str">
        <x:v>Call 89.00 | Typical 91.80 | Strong 94.60</x:v>
      </x:c>
      <x:c r="D49" s="14" t="str">
        <x:v>Call 96.50 | Typical 98.20 | Strong 99.20</x:v>
      </x:c>
      <x:c r="E49" s="14" t="str">
        <x:v>Profile-based elite private school; 99.5+ is not a necessary default target for strong profiles. CAT values reduced from formulaic 99+ clustering. Category 'PwD' is retained for engine compatibility; percentile is not reduced mechanically because the institute does not run a transparent category-wise CAT shortlist.</x:v>
      </x:c>
    </x:row>
    <x:row r="50" ht="54" customHeight="1">
      <x:c r="A50" s="14" t="str">
        <x:v>IIM Kozhikode</x:v>
      </x:c>
      <x:c r="B50" s="14" t="str">
        <x:v>General</x:v>
      </x:c>
      <x:c r="C50" s="14" t="str">
        <x:v>Call 88.60 | Typical 91.40 | Strong 94.20</x:v>
      </x:c>
      <x:c r="D50" s="14" t="str">
        <x:v>Call 98.30 | Typical 99.00 | Strong 99.45</x:v>
      </x:c>
      <x:c r="E50" s="14" t="str">
        <x:v>High-demand IIM with strong ranking and diversity/profile considerations; calibrated just below IIML and above IIM Indore/IIFT on interview-call competitiveness. General targets are calibrated to the strongest open-market competition and the composite score anchor.</x:v>
      </x:c>
    </x:row>
    <x:row r="51" ht="54" customHeight="1">
      <x:c r="A51" s="14" t="str">
        <x:v>IIM Kozhikode</x:v>
      </x:c>
      <x:c r="B51" s="14" t="str">
        <x:v>EWS</x:v>
      </x:c>
      <x:c r="C51" s="14" t="str">
        <x:v>Call 86.60 | Typical 89.40 | Strong 92.20</x:v>
      </x:c>
      <x:c r="D51" s="14" t="str">
        <x:v>Call 97.20 | Typical 98.20 | Strong 98.85</x:v>
      </x:c>
      <x:c r="E51" s="14" t="str">
        <x:v>High-demand IIM with strong ranking and diversity/profile considerations; calibrated just below IIML and above IIM Indore/IIFT on interview-call competitiveness. EWS target is reduced relative to General, but the reduction varies by institute selectivity instead of using a fixed discount.</x:v>
      </x:c>
    </x:row>
    <x:row r="52" ht="54" customHeight="1">
      <x:c r="A52" s="14" t="str">
        <x:v>IIM Kozhikode</x:v>
      </x:c>
      <x:c r="B52" s="14" t="str">
        <x:v>NC-OBC</x:v>
      </x:c>
      <x:c r="C52" s="14" t="str">
        <x:v>Call 83.20 | Typical 86.40 | Strong 89.60</x:v>
      </x:c>
      <x:c r="D52" s="14" t="str">
        <x:v>Call 94.50 | Typical 96.20 | Strong 97.80</x:v>
      </x:c>
      <x:c r="E52" s="14" t="str">
        <x:v>High-demand IIM with strong ranking and diversity/profile considerations; calibrated just below IIML and above IIM Indore/IIFT on interview-call competitiveness. NC-OBC target is reduced relative to General, but the reduction varies by institute selectivity instead of using a fixed discount.</x:v>
      </x:c>
    </x:row>
    <x:row r="53" ht="54" customHeight="1">
      <x:c r="A53" s="14" t="str">
        <x:v>IIM Kozhikode</x:v>
      </x:c>
      <x:c r="B53" s="14" t="str">
        <x:v>SC</x:v>
      </x:c>
      <x:c r="C53" s="14" t="str">
        <x:v>Call 74.80 | Typical 79.40 | Strong 84.00</x:v>
      </x:c>
      <x:c r="D53" s="14" t="str">
        <x:v>Call 84.00 | Typical 88.50 | Strong 92.50</x:v>
      </x:c>
      <x:c r="E53" s="14" t="str">
        <x:v>High-demand IIM with strong ranking and diversity/profile considerations; calibrated just below IIML and above IIM Indore/IIFT on interview-call competitiveness. SC target is conservative and defensible for calls; category bands are widened because outcomes are more volatile and less transparent.</x:v>
      </x:c>
    </x:row>
    <x:row r="54" ht="54" customHeight="1">
      <x:c r="A54" s="14" t="str">
        <x:v>IIM Kozhikode</x:v>
      </x:c>
      <x:c r="B54" s="14" t="str">
        <x:v>ST</x:v>
      </x:c>
      <x:c r="C54" s="14" t="str">
        <x:v>Call 68.80 | Typical 74.40 | Strong 80.50</x:v>
      </x:c>
      <x:c r="D54" s="14" t="str">
        <x:v>Call 75.00 | Typical 81.50 | Strong 88.00</x:v>
      </x:c>
      <x:c r="E54" s="14" t="str">
        <x:v>High-demand IIM with strong ranking and diversity/profile considerations; calibrated just below IIML and above IIM Indore/IIFT on interview-call competitiveness. ST target is conservative and defensible for calls; category bands are widened because outcomes are more volatile and less transparent.</x:v>
      </x:c>
    </x:row>
    <x:row r="55" ht="54" customHeight="1">
      <x:c r="A55" s="14" t="str">
        <x:v>IIM Kozhikode</x:v>
      </x:c>
      <x:c r="B55" s="14" t="str">
        <x:v>PwD</x:v>
      </x:c>
      <x:c r="C55" s="14" t="str">
        <x:v>Call 67.30 | Typical 72.90 | Strong 79.00</x:v>
      </x:c>
      <x:c r="D55" s="14" t="str">
        <x:v>Call 70.00 | Typical 78.00 | Strong 86.00</x:v>
      </x:c>
      <x:c r="E55" s="14" t="str">
        <x:v>High-demand IIM with strong ranking and diversity/profile considerations; calibrated just below IIML and above IIM Indore/IIFT on interview-call competitiveness. PwD target is conservative and defensible for calls; category bands are widened because outcomes are more volatile and less transparent.</x:v>
      </x:c>
    </x:row>
    <x:row r="56" ht="54" customHeight="1">
      <x:c r="A56" s="14" t="str">
        <x:v>MDI Gurgaon</x:v>
      </x:c>
      <x:c r="B56" s="14" t="str">
        <x:v>General</x:v>
      </x:c>
      <x:c r="C56" s="14" t="str">
        <x:v>Call 87.70 | Typical 90.50 | Strong 93.30</x:v>
      </x:c>
      <x:c r="D56" s="14" t="str">
        <x:v>Call 97.20 | Typical 98.50 | Strong 99.20</x:v>
      </x:c>
      <x:c r="E56" s="14" t="str">
        <x:v>Elite private CAT/XAT/GMAT route; category rows are retained as category-neutral engine proxies rather than real reservation-based reductions. Category 'General' is retained for engine compatibility; percentile is not reduced mechanically because the institute does not run a transparent category-wise CAT shortlist.</x:v>
      </x:c>
    </x:row>
    <x:row r="57" ht="54" customHeight="1">
      <x:c r="A57" s="14" t="str">
        <x:v>MDI Gurgaon</x:v>
      </x:c>
      <x:c r="B57" s="14" t="str">
        <x:v>EWS</x:v>
      </x:c>
      <x:c r="C57" s="14" t="str">
        <x:v>Call 87.70 | Typical 90.50 | Strong 93.30</x:v>
      </x:c>
      <x:c r="D57" s="14" t="str">
        <x:v>Call 97.20 | Typical 98.50 | Strong 99.20</x:v>
      </x:c>
      <x:c r="E57" s="14" t="str">
        <x:v>Elite private CAT/XAT/GMAT route; category rows are retained as category-neutral engine proxies rather than real reservation-based reductions. Category 'EWS' is retained for engine compatibility; percentile is not reduced mechanically because the institute does not run a transparent category-wise CAT shortlist.</x:v>
      </x:c>
    </x:row>
    <x:row r="58" ht="54" customHeight="1">
      <x:c r="A58" s="14" t="str">
        <x:v>MDI Gurgaon</x:v>
      </x:c>
      <x:c r="B58" s="14" t="str">
        <x:v>NC-OBC</x:v>
      </x:c>
      <x:c r="C58" s="14" t="str">
        <x:v>Call 87.70 | Typical 90.50 | Strong 93.30</x:v>
      </x:c>
      <x:c r="D58" s="14" t="str">
        <x:v>Call 97.20 | Typical 98.50 | Strong 99.20</x:v>
      </x:c>
      <x:c r="E58" s="14" t="str">
        <x:v>Elite private CAT/XAT/GMAT route; category rows are retained as category-neutral engine proxies rather than real reservation-based reductions. Category 'NC-OBC' is retained for engine compatibility; percentile is not reduced mechanically because the institute does not run a transparent category-wise CAT shortlist.</x:v>
      </x:c>
    </x:row>
    <x:row r="59" ht="54" customHeight="1">
      <x:c r="A59" s="14" t="str">
        <x:v>MDI Gurgaon</x:v>
      </x:c>
      <x:c r="B59" s="14" t="str">
        <x:v>SC</x:v>
      </x:c>
      <x:c r="C59" s="14" t="str">
        <x:v>Call 87.70 | Typical 90.50 | Strong 93.30</x:v>
      </x:c>
      <x:c r="D59" s="14" t="str">
        <x:v>Call 97.20 | Typical 98.50 | Strong 99.20</x:v>
      </x:c>
      <x:c r="E59" s="14" t="str">
        <x:v>Elite private CAT/XAT/GMAT route; category rows are retained as category-neutral engine proxies rather than real reservation-based reductions. Category 'SC' is retained for engine compatibility; percentile is not reduced mechanically because the institute does not run a transparent category-wise CAT shortlist.</x:v>
      </x:c>
    </x:row>
    <x:row r="60" ht="54" customHeight="1">
      <x:c r="A60" s="14" t="str">
        <x:v>MDI Gurgaon</x:v>
      </x:c>
      <x:c r="B60" s="14" t="str">
        <x:v>ST</x:v>
      </x:c>
      <x:c r="C60" s="14" t="str">
        <x:v>Call 87.70 | Typical 90.50 | Strong 93.30</x:v>
      </x:c>
      <x:c r="D60" s="14" t="str">
        <x:v>Call 97.20 | Typical 98.50 | Strong 99.20</x:v>
      </x:c>
      <x:c r="E60" s="14" t="str">
        <x:v>Elite private CAT/XAT/GMAT route; category rows are retained as category-neutral engine proxies rather than real reservation-based reductions. Category 'ST' is retained for engine compatibility; percentile is not reduced mechanically because the institute does not run a transparent category-wise CAT shortlist.</x:v>
      </x:c>
    </x:row>
    <x:row r="61" ht="54" customHeight="1">
      <x:c r="A61" s="14" t="str">
        <x:v>MDI Gurgaon</x:v>
      </x:c>
      <x:c r="B61" s="14" t="str">
        <x:v>PwD</x:v>
      </x:c>
      <x:c r="C61" s="14" t="str">
        <x:v>Call 87.70 | Typical 90.50 | Strong 93.30</x:v>
      </x:c>
      <x:c r="D61" s="14" t="str">
        <x:v>Call 97.20 | Typical 98.50 | Strong 99.20</x:v>
      </x:c>
      <x:c r="E61" s="14" t="str">
        <x:v>Elite private CAT/XAT/GMAT route; category rows are retained as category-neutral engine proxies rather than real reservation-based reductions. Category 'PwD' is retained for engine compatibility; percentile is not reduced mechanically because the institute does not run a transparent category-wise CAT shortlist.</x:v>
      </x:c>
    </x:row>
    <x:row r="62" ht="54" customHeight="1">
      <x:c r="A62" s="14" t="str">
        <x:v>IIM Indore</x:v>
      </x:c>
      <x:c r="B62" s="14" t="str">
        <x:v>General</x:v>
      </x:c>
      <x:c r="C62" s="14" t="str">
        <x:v>Call 87.60 | Typical 90.40 | Strong 93.20</x:v>
      </x:c>
      <x:c r="D62" s="14" t="str">
        <x:v>Call 97.80 | Typical 98.75 | Strong 99.35</x:v>
      </x:c>
      <x:c r="E62" s="14" t="str">
        <x:v>Established IIM with strong academic-weight effects; calibrated slightly below IIMK and above IIFT/Shillong. General targets are calibrated to the strongest open-market competition and the composite score anchor.</x:v>
      </x:c>
    </x:row>
    <x:row r="63" ht="54" customHeight="1">
      <x:c r="A63" s="14" t="str">
        <x:v>IIM Indore</x:v>
      </x:c>
      <x:c r="B63" s="14" t="str">
        <x:v>EWS</x:v>
      </x:c>
      <x:c r="C63" s="14" t="str">
        <x:v>Call 85.60 | Typical 88.40 | Strong 91.20</x:v>
      </x:c>
      <x:c r="D63" s="14" t="str">
        <x:v>Call 96.50 | Typical 97.80 | Strong 98.60</x:v>
      </x:c>
      <x:c r="E63" s="14" t="str">
        <x:v>Established IIM with strong academic-weight effects; calibrated slightly below IIMK and above IIFT/Shillong. EWS target is reduced relative to General, but the reduction varies by institute selectivity instead of using a fixed discount.</x:v>
      </x:c>
    </x:row>
    <x:row r="64" ht="54" customHeight="1">
      <x:c r="A64" s="14" t="str">
        <x:v>IIM Indore</x:v>
      </x:c>
      <x:c r="B64" s="14" t="str">
        <x:v>NC-OBC</x:v>
      </x:c>
      <x:c r="C64" s="14" t="str">
        <x:v>Call 82.20 | Typical 85.40 | Strong 88.60</x:v>
      </x:c>
      <x:c r="D64" s="14" t="str">
        <x:v>Call 93.50 | Typical 95.50 | Strong 97.30</x:v>
      </x:c>
      <x:c r="E64" s="14" t="str">
        <x:v>Established IIM with strong academic-weight effects; calibrated slightly below IIMK and above IIFT/Shillong. NC-OBC target is reduced relative to General, but the reduction varies by institute selectivity instead of using a fixed discount.</x:v>
      </x:c>
    </x:row>
    <x:row r="65" ht="54" customHeight="1">
      <x:c r="A65" s="14" t="str">
        <x:v>IIM Indore</x:v>
      </x:c>
      <x:c r="B65" s="14" t="str">
        <x:v>SC</x:v>
      </x:c>
      <x:c r="C65" s="14" t="str">
        <x:v>Call 73.80 | Typical 78.40 | Strong 83.00</x:v>
      </x:c>
      <x:c r="D65" s="14" t="str">
        <x:v>Call 83.50 | Typical 88.00 | Strong 92.00</x:v>
      </x:c>
      <x:c r="E65" s="14" t="str">
        <x:v>Established IIM with strong academic-weight effects; calibrated slightly below IIMK and above IIFT/Shillong. SC target is conservative and defensible for calls; category bands are widened because outcomes are more volatile and less transparent.</x:v>
      </x:c>
    </x:row>
    <x:row r="66" ht="54" customHeight="1">
      <x:c r="A66" s="14" t="str">
        <x:v>IIM Indore</x:v>
      </x:c>
      <x:c r="B66" s="14" t="str">
        <x:v>ST</x:v>
      </x:c>
      <x:c r="C66" s="14" t="str">
        <x:v>Call 67.80 | Typical 73.40 | Strong 79.50</x:v>
      </x:c>
      <x:c r="D66" s="14" t="str">
        <x:v>Call 74.00 | Typical 81.00 | Strong 87.50</x:v>
      </x:c>
      <x:c r="E66" s="14" t="str">
        <x:v>Established IIM with strong academic-weight effects; calibrated slightly below IIMK and above IIFT/Shillong. ST target is conservative and defensible for calls; category bands are widened because outcomes are more volatile and less transparent.</x:v>
      </x:c>
    </x:row>
    <x:row r="67" ht="54" customHeight="1">
      <x:c r="A67" s="14" t="str">
        <x:v>IIM Indore</x:v>
      </x:c>
      <x:c r="B67" s="14" t="str">
        <x:v>PwD</x:v>
      </x:c>
      <x:c r="C67" s="14" t="str">
        <x:v>Call 65.30 | Typical 71.90 | Strong 79.50</x:v>
      </x:c>
      <x:c r="D67" s="14" t="str">
        <x:v>Call 70.00 | Typical 77.50 | Strong 85.00</x:v>
      </x:c>
      <x:c r="E67" s="14" t="str">
        <x:v>Established IIM with strong academic-weight effects; calibrated slightly below IIMK and above IIFT/Shillong. PwD target is conservative and defensible for calls; category bands are widened because outcomes are more volatile and less transparent.</x:v>
      </x:c>
    </x:row>
    <x:row r="68" ht="54" customHeight="1">
      <x:c r="A68" s="14" t="str">
        <x:v>JBIMS Mumbai</x:v>
      </x:c>
      <x:c r="B68" s="14" t="str">
        <x:v>General</x:v>
      </x:c>
      <x:c r="C68" s="14" t="str">
        <x:v>Call 87.40 | Typical 90.20 | Strong 93.00</x:v>
      </x:c>
      <x:c r="D68" s="14" t="str">
        <x:v>Call 99.50 | Typical 99.80 | Strong 99.92</x:v>
      </x:c>
      <x:c r="E68" s="14" t="str">
        <x:v>Ultra-selective ROI/state-CAP school; General CAT-equivalent raised materially because practical open-category competitiveness is much higher than a generic tier average. General targets are calibrated to the strongest open-market competition and the composite score anchor.</x:v>
      </x:c>
    </x:row>
    <x:row r="69" ht="54" customHeight="1">
      <x:c r="A69" s="14" t="str">
        <x:v>JBIMS Mumbai</x:v>
      </x:c>
      <x:c r="B69" s="14" t="str">
        <x:v>EWS</x:v>
      </x:c>
      <x:c r="C69" s="14" t="str">
        <x:v>Call 85.40 | Typical 88.20 | Strong 91.00</x:v>
      </x:c>
      <x:c r="D69" s="14" t="str">
        <x:v>Call 99.00 | Typical 99.55 | Strong 99.80</x:v>
      </x:c>
      <x:c r="E69" s="14" t="str">
        <x:v>Ultra-selective ROI/state-CAP school; General CAT-equivalent raised materially because practical open-category competitiveness is much higher than a generic tier average. EWS target is reduced relative to General, but the reduction varies by institute selectivity instead of using a fixed discount.</x:v>
      </x:c>
    </x:row>
    <x:row r="70" ht="54" customHeight="1">
      <x:c r="A70" s="14" t="str">
        <x:v>JBIMS Mumbai</x:v>
      </x:c>
      <x:c r="B70" s="14" t="str">
        <x:v>NC-OBC</x:v>
      </x:c>
      <x:c r="C70" s="14" t="str">
        <x:v>Call 82.00 | Typical 85.20 | Strong 88.40</x:v>
      </x:c>
      <x:c r="D70" s="14" t="str">
        <x:v>Call 98.00 | Typical 99.00 | Strong 99.50</x:v>
      </x:c>
      <x:c r="E70" s="14" t="str">
        <x:v>Ultra-selective ROI/state-CAP school; General CAT-equivalent raised materially because practical open-category competitiveness is much higher than a generic tier average. NC-OBC target is reduced relative to General, but the reduction varies by institute selectivity instead of using a fixed discount.</x:v>
      </x:c>
    </x:row>
    <x:row r="71" ht="54" customHeight="1">
      <x:c r="A71" s="14" t="str">
        <x:v>JBIMS Mumbai</x:v>
      </x:c>
      <x:c r="B71" s="14" t="str">
        <x:v>SC</x:v>
      </x:c>
      <x:c r="C71" s="14" t="str">
        <x:v>Call 73.60 | Typical 78.20 | Strong 82.80</x:v>
      </x:c>
      <x:c r="D71" s="14" t="str">
        <x:v>Call 91.00 | Typical 95.00 | Strong 98.00</x:v>
      </x:c>
      <x:c r="E71" s="14" t="str">
        <x:v>Ultra-selective ROI/state-CAP school; General CAT-equivalent raised materially because practical open-category competitiveness is much higher than a generic tier average. SC target is conservative and defensible for calls; category bands are widened because outcomes are more volatile and less transparent.</x:v>
      </x:c>
    </x:row>
    <x:row r="72" ht="54" customHeight="1">
      <x:c r="A72" s="14" t="str">
        <x:v>JBIMS Mumbai</x:v>
      </x:c>
      <x:c r="B72" s="14" t="str">
        <x:v>ST</x:v>
      </x:c>
      <x:c r="C72" s="14" t="str">
        <x:v>Call 67.60 | Typical 73.20 | Strong 79.30</x:v>
      </x:c>
      <x:c r="D72" s="14" t="str">
        <x:v>Call 80.00 | Typical 88.00 | Strong 94.00</x:v>
      </x:c>
      <x:c r="E72" s="14" t="str">
        <x:v>Ultra-selective ROI/state-CAP school; General CAT-equivalent raised materially because practical open-category competitiveness is much higher than a generic tier average. ST target is conservative and defensible for calls; category bands are widened because outcomes are more volatile and less transparent.</x:v>
      </x:c>
    </x:row>
    <x:row r="73" ht="54" customHeight="1">
      <x:c r="A73" s="14" t="str">
        <x:v>JBIMS Mumbai</x:v>
      </x:c>
      <x:c r="B73" s="14" t="str">
        <x:v>PwD</x:v>
      </x:c>
      <x:c r="C73" s="14" t="str">
        <x:v>Call 65.10 | Typical 71.70 | Strong 79.30</x:v>
      </x:c>
      <x:c r="D73" s="14" t="str">
        <x:v>Call 72.00 | Typical 84.00 | Strong 92.00</x:v>
      </x:c>
      <x:c r="E73" s="14" t="str">
        <x:v>Ultra-selective ROI/state-CAP school; General CAT-equivalent raised materially because practical open-category competitiveness is much higher than a generic tier average. PwD target is conservative and defensible for calls; category bands are widened because outcomes are more volatile and less transparent.</x:v>
      </x:c>
    </x:row>
    <x:row r="74" ht="54" customHeight="1">
      <x:c r="A74" s="14" t="str">
        <x:v>IIFT Delhi</x:v>
      </x:c>
      <x:c r="B74" s="14" t="str">
        <x:v>General</x:v>
      </x:c>
      <x:c r="C74" s="14" t="str">
        <x:v>Call 86.40 | Typical 89.20 | Strong 92.00</x:v>
      </x:c>
      <x:c r="D74" s="14" t="str">
        <x:v>Call 97.20 | Typical 98.30 | Strong 99.00</x:v>
      </x:c>
      <x:c r="E74" s="14" t="str">
        <x:v>High-selective national brand; calibrated below old IIM/MDI group but above Shillong/Ranchi/Raipur. General targets are calibrated to the strongest open-market competition and the composite score anchor.</x:v>
      </x:c>
    </x:row>
    <x:row r="75" ht="54" customHeight="1">
      <x:c r="A75" s="14" t="str">
        <x:v>IIFT Delhi</x:v>
      </x:c>
      <x:c r="B75" s="14" t="str">
        <x:v>EWS</x:v>
      </x:c>
      <x:c r="C75" s="14" t="str">
        <x:v>Call 84.00 | Typical 87.20 | Strong 90.40</x:v>
      </x:c>
      <x:c r="D75" s="14" t="str">
        <x:v>Call 95.80 | Typical 97.20 | Strong 98.20</x:v>
      </x:c>
      <x:c r="E75" s="14" t="str">
        <x:v>High-selective national brand; calibrated below old IIM/MDI group but above Shillong/Ranchi/Raipur. EWS target is reduced relative to General, but the reduction varies by institute selectivity instead of using a fixed discount.</x:v>
      </x:c>
    </x:row>
    <x:row r="76" ht="54" customHeight="1">
      <x:c r="A76" s="14" t="str">
        <x:v>IIFT Delhi</x:v>
      </x:c>
      <x:c r="B76" s="14" t="str">
        <x:v>NC-OBC</x:v>
      </x:c>
      <x:c r="C76" s="14" t="str">
        <x:v>Call 81.00 | Typical 84.20 | Strong 87.40</x:v>
      </x:c>
      <x:c r="D76" s="14" t="str">
        <x:v>Call 92.80 | Typical 95.00 | Strong 97.20</x:v>
      </x:c>
      <x:c r="E76" s="14" t="str">
        <x:v>High-selective national brand; calibrated below old IIM/MDI group but above Shillong/Ranchi/Raipur. NC-OBC target is reduced relative to General, but the reduction varies by institute selectivity instead of using a fixed discount.</x:v>
      </x:c>
    </x:row>
    <x:row r="77" ht="54" customHeight="1">
      <x:c r="A77" s="14" t="str">
        <x:v>IIFT Delhi</x:v>
      </x:c>
      <x:c r="B77" s="14" t="str">
        <x:v>SC</x:v>
      </x:c>
      <x:c r="C77" s="14" t="str">
        <x:v>Call 71.60 | Typical 77.20 | Strong 83.30</x:v>
      </x:c>
      <x:c r="D77" s="14" t="str">
        <x:v>Call 80.00 | Typical 86.50 | Strong 92.00</x:v>
      </x:c>
      <x:c r="E77" s="14" t="str">
        <x:v>High-selective national brand; calibrated below old IIM/MDI group but above Shillong/Ranchi/Raipur. SC target is conservative and defensible for calls; category bands are widened because outcomes are more volatile and less transparent.</x:v>
      </x:c>
    </x:row>
    <x:row r="78" ht="54" customHeight="1">
      <x:c r="A78" s="14" t="str">
        <x:v>IIFT Delhi</x:v>
      </x:c>
      <x:c r="B78" s="14" t="str">
        <x:v>ST</x:v>
      </x:c>
      <x:c r="C78" s="14" t="str">
        <x:v>Call 66.60 | Typical 72.20 | Strong 78.30</x:v>
      </x:c>
      <x:c r="D78" s="14" t="str">
        <x:v>Call 70.00 | Typical 78.00 | Strong 86.00</x:v>
      </x:c>
      <x:c r="E78" s="14" t="str">
        <x:v>High-selective national brand; calibrated below old IIM/MDI group but above Shillong/Ranchi/Raipur. ST target is conservative and defensible for calls; category bands are widened because outcomes are more volatile and less transparent.</x:v>
      </x:c>
    </x:row>
    <x:row r="79" ht="54" customHeight="1">
      <x:c r="A79" s="14" t="str">
        <x:v>IIFT Delhi</x:v>
      </x:c>
      <x:c r="B79" s="14" t="str">
        <x:v>PwD</x:v>
      </x:c>
      <x:c r="C79" s="14" t="str">
        <x:v>Call 64.10 | Typical 70.70 | Strong 78.30</x:v>
      </x:c>
      <x:c r="D79" s="14" t="str">
        <x:v>Call 65.00 | Typical 74.00 | Strong 83.00</x:v>
      </x:c>
      <x:c r="E79" s="14" t="str">
        <x:v>High-selective national brand; calibrated below old IIM/MDI group but above Shillong/Ranchi/Raipur. PwD target is conservative and defensible for calls; category bands are widened because outcomes are more volatile and less transparent.</x:v>
      </x:c>
    </x:row>
    <x:row r="80" ht="54" customHeight="1">
      <x:c r="A80" s="14" t="str">
        <x:v>IIM Shillong</x:v>
      </x:c>
      <x:c r="B80" s="14" t="str">
        <x:v>General</x:v>
      </x:c>
      <x:c r="C80" s="14" t="str">
        <x:v>Call 85.60 | Typical 88.40 | Strong 91.20</x:v>
      </x:c>
      <x:c r="D80" s="14" t="str">
        <x:v>Call 96.80 | Typical 98.10 | Strong 98.90</x:v>
      </x:c>
      <x:c r="E80" s="14" t="str">
        <x:v>High-selective IIM with smaller scale and strong demand; calibrated above CAP IIMs but below IIFT/JBIMS. General targets are calibrated to the strongest open-market competition and the composite score anchor.</x:v>
      </x:c>
    </x:row>
    <x:row r="81" ht="54" customHeight="1">
      <x:c r="A81" s="14" t="str">
        <x:v>IIM Shillong</x:v>
      </x:c>
      <x:c r="B81" s="14" t="str">
        <x:v>EWS</x:v>
      </x:c>
      <x:c r="C81" s="14" t="str">
        <x:v>Call 83.20 | Typical 86.40 | Strong 89.60</x:v>
      </x:c>
      <x:c r="D81" s="14" t="str">
        <x:v>Call 95.00 | Typical 96.80 | Strong 98.00</x:v>
      </x:c>
      <x:c r="E81" s="14" t="str">
        <x:v>High-selective IIM with smaller scale and strong demand; calibrated above CAP IIMs but below IIFT/JBIMS. EWS target is reduced relative to General, but the reduction varies by institute selectivity instead of using a fixed discount.</x:v>
      </x:c>
    </x:row>
    <x:row r="82" ht="54" customHeight="1">
      <x:c r="A82" s="14" t="str">
        <x:v>IIM Shillong</x:v>
      </x:c>
      <x:c r="B82" s="14" t="str">
        <x:v>NC-OBC</x:v>
      </x:c>
      <x:c r="C82" s="14" t="str">
        <x:v>Call 79.40 | Typical 83.40 | Strong 87.40</x:v>
      </x:c>
      <x:c r="D82" s="14" t="str">
        <x:v>Call 91.50 | Typical 94.20 | Strong 96.80</x:v>
      </x:c>
      <x:c r="E82" s="14" t="str">
        <x:v>High-selective IIM with smaller scale and strong demand; calibrated above CAP IIMs but below IIFT/JBIMS. NC-OBC target is reduced relative to General, but the reduction varies by institute selectivity instead of using a fixed discount.</x:v>
      </x:c>
    </x:row>
    <x:row r="83" ht="54" customHeight="1">
      <x:c r="A83" s="14" t="str">
        <x:v>IIM Shillong</x:v>
      </x:c>
      <x:c r="B83" s="14" t="str">
        <x:v>SC</x:v>
      </x:c>
      <x:c r="C83" s="14" t="str">
        <x:v>Call 70.80 | Typical 76.40 | Strong 82.50</x:v>
      </x:c>
      <x:c r="D83" s="14" t="str">
        <x:v>Call 79.00 | Typical 84.50 | Strong 90.50</x:v>
      </x:c>
      <x:c r="E83" s="14" t="str">
        <x:v>High-selective IIM with smaller scale and strong demand; calibrated above CAP IIMs but below IIFT/JBIMS. SC target is conservative and defensible for calls; category bands are widened because outcomes are more volatile and less transparent.</x:v>
      </x:c>
    </x:row>
    <x:row r="84" ht="54" customHeight="1">
      <x:c r="A84" s="14" t="str">
        <x:v>IIM Shillong</x:v>
      </x:c>
      <x:c r="B84" s="14" t="str">
        <x:v>ST</x:v>
      </x:c>
      <x:c r="C84" s="14" t="str">
        <x:v>Call 64.80 | Typical 71.40 | Strong 79.00</x:v>
      </x:c>
      <x:c r="D84" s="14" t="str">
        <x:v>Call 68.00 | Typical 76.00 | Strong 84.50</x:v>
      </x:c>
      <x:c r="E84" s="14" t="str">
        <x:v>High-selective IIM with smaller scale and strong demand; calibrated above CAP IIMs but below IIFT/JBIMS. ST target is conservative and defensible for calls; category bands are widened because outcomes are more volatile and less transparent.</x:v>
      </x:c>
    </x:row>
    <x:row r="85" ht="54" customHeight="1">
      <x:c r="A85" s="14" t="str">
        <x:v>IIM Shillong</x:v>
      </x:c>
      <x:c r="B85" s="14" t="str">
        <x:v>PwD</x:v>
      </x:c>
      <x:c r="C85" s="14" t="str">
        <x:v>Call 63.30 | Typical 69.90 | Strong 77.50</x:v>
      </x:c>
      <x:c r="D85" s="14" t="str">
        <x:v>Call 64.00 | Typical 72.00 | Strong 81.50</x:v>
      </x:c>
      <x:c r="E85" s="14" t="str">
        <x:v>High-selective IIM with smaller scale and strong demand; calibrated above CAP IIMs but below IIFT/JBIMS. PwD target is conservative and defensible for calls; category bands are widened because outcomes are more volatile and less transparent.</x:v>
      </x:c>
    </x:row>
    <x:row r="86" ht="54" customHeight="1">
      <x:c r="A86" s="14" t="str">
        <x:v>SIBM Pune</x:v>
      </x:c>
      <x:c r="B86" s="14" t="str">
        <x:v>General</x:v>
      </x:c>
      <x:c r="C86" s="14" t="str">
        <x:v>Call 82.80 | Typical 86.00 | Strong 89.20</x:v>
      </x:c>
      <x:c r="D86" s="14" t="str">
        <x:v>Call 95.00 | Typical 97.00 | Strong 98.50</x:v>
      </x:c>
      <x:c r="E86" s="14" t="str">
        <x:v>SNAP-led high-demand private school; CAT values are CAT-equivalent proxies. Strong target below MDI but above NMIMS/Ranchi-style mid-high bands. The displayed CAT value should be read as an entrance-equivalent competitiveness target, not a literal CAT cutoff.</x:v>
      </x:c>
    </x:row>
    <x:row r="87" ht="54" customHeight="1">
      <x:c r="A87" s="14" t="str">
        <x:v>SIBM Pune</x:v>
      </x:c>
      <x:c r="B87" s="14" t="str">
        <x:v>EWS</x:v>
      </x:c>
      <x:c r="C87" s="14" t="str">
        <x:v>Call 82.80 | Typical 86.00 | Strong 89.20</x:v>
      </x:c>
      <x:c r="D87" s="14" t="str">
        <x:v>Call 94.00 | Typical 96.20 | Strong 97.80</x:v>
      </x:c>
      <x:c r="E87" s="14" t="str">
        <x:v>SNAP-led high-demand private school; CAT values are CAT-equivalent proxies. Strong target below MDI but above NMIMS/Ranchi-style mid-high bands. The displayed CAT value should be read as an entrance-equivalent competitiveness target, not a literal CAT cutoff.</x:v>
      </x:c>
    </x:row>
    <x:row r="88" ht="54" customHeight="1">
      <x:c r="A88" s="14" t="str">
        <x:v>SIBM Pune</x:v>
      </x:c>
      <x:c r="B88" s="14" t="str">
        <x:v>NC-OBC</x:v>
      </x:c>
      <x:c r="C88" s="14" t="str">
        <x:v>Call 82.80 | Typical 86.00 | Strong 89.20</x:v>
      </x:c>
      <x:c r="D88" s="14" t="str">
        <x:v>Call 94.50 | Typical 96.50 | Strong 98.00</x:v>
      </x:c>
      <x:c r="E88" s="14" t="str">
        <x:v>SNAP-led high-demand private school; CAT values are CAT-equivalent proxies. Strong target below MDI but above NMIMS/Ranchi-style mid-high bands. The displayed CAT value should be read as an entrance-equivalent competitiveness target, not a literal CAT cutoff.</x:v>
      </x:c>
    </x:row>
    <x:row r="89" ht="54" customHeight="1">
      <x:c r="A89" s="14" t="str">
        <x:v>SIBM Pune</x:v>
      </x:c>
      <x:c r="B89" s="14" t="str">
        <x:v>SC</x:v>
      </x:c>
      <x:c r="C89" s="14" t="str">
        <x:v>Call 68.40 | Typical 74.00 | Strong 80.10</x:v>
      </x:c>
      <x:c r="D89" s="14" t="str">
        <x:v>Call 75.00 | Typical 82.00 | Strong 90.00</x:v>
      </x:c>
      <x:c r="E89" s="14" t="str">
        <x:v>SNAP-led high-demand private school; CAT values are CAT-equivalent proxies. Strong target below MDI but above NMIMS/Ranchi-style mid-high bands. The displayed CAT value should be read as an entrance-equivalent competitiveness target, not a literal CAT cutoff.</x:v>
      </x:c>
    </x:row>
    <x:row r="90" ht="54" customHeight="1">
      <x:c r="A90" s="14" t="str">
        <x:v>SIBM Pune</x:v>
      </x:c>
      <x:c r="B90" s="14" t="str">
        <x:v>ST</x:v>
      </x:c>
      <x:c r="C90" s="14" t="str">
        <x:v>Call 62.40 | Typical 69.00 | Strong 76.60</x:v>
      </x:c>
      <x:c r="D90" s="14" t="str">
        <x:v>Call 65.00 | Typical 75.00 | Strong 85.00</x:v>
      </x:c>
      <x:c r="E90" s="14" t="str">
        <x:v>SNAP-led high-demand private school; CAT values are CAT-equivalent proxies. Strong target below MDI but above NMIMS/Ranchi-style mid-high bands. The displayed CAT value should be read as an entrance-equivalent competitiveness target, not a literal CAT cutoff.</x:v>
      </x:c>
    </x:row>
    <x:row r="91" ht="54" customHeight="1">
      <x:c r="A91" s="14" t="str">
        <x:v>SIBM Pune</x:v>
      </x:c>
      <x:c r="B91" s="14" t="str">
        <x:v>PwD</x:v>
      </x:c>
      <x:c r="C91" s="14" t="str">
        <x:v>Call 60.90 | Typical 67.50 | Strong 75.10</x:v>
      </x:c>
      <x:c r="D91" s="14" t="str">
        <x:v>Call 60.00 | Typical 70.00 | Strong 80.00</x:v>
      </x:c>
      <x:c r="E91" s="14" t="str">
        <x:v>SNAP-led high-demand private school; CAT values are CAT-equivalent proxies. Strong target below MDI but above NMIMS/Ranchi-style mid-high bands. The displayed CAT value should be read as an entrance-equivalent competitiveness target, not a literal CAT cutoff.</x:v>
      </x:c>
    </x:row>
    <x:row r="92" ht="54" customHeight="1">
      <x:c r="A92" s="14" t="str">
        <x:v>NMIMS Mumbai</x:v>
      </x:c>
      <x:c r="B92" s="14" t="str">
        <x:v>General</x:v>
      </x:c>
      <x:c r="C92" s="14" t="str">
        <x:v>Call 83.20 | Typical 86.40 | Strong 89.60</x:v>
      </x:c>
      <x:c r="D92" s="14" t="str">
        <x:v>Call 94.50 | Typical 96.50 | Strong 98.00</x:v>
      </x:c>
      <x:c r="E92" s="14" t="str">
        <x:v>NMAT-led high-demand private school with larger intake; CAT values are CAT-equivalent proxies and category-neutral rows are retained for engine compatibility. Category 'General' is retained for engine compatibility; percentile is not reduced mechanically because the institute does not run a transparent category-wise CAT shortlist.</x:v>
      </x:c>
    </x:row>
    <x:row r="93" ht="54" customHeight="1">
      <x:c r="A93" s="14" t="str">
        <x:v>NMIMS Mumbai</x:v>
      </x:c>
      <x:c r="B93" s="14" t="str">
        <x:v>EWS</x:v>
      </x:c>
      <x:c r="C93" s="14" t="str">
        <x:v>Call 83.20 | Typical 86.40 | Strong 89.60</x:v>
      </x:c>
      <x:c r="D93" s="14" t="str">
        <x:v>Call 94.50 | Typical 96.50 | Strong 98.00</x:v>
      </x:c>
      <x:c r="E93" s="14" t="str">
        <x:v>NMAT-led high-demand private school with larger intake; CAT values are CAT-equivalent proxies and category-neutral rows are retained for engine compatibility. Category 'EWS' is retained for engine compatibility; percentile is not reduced mechanically because the institute does not run a transparent category-wise CAT shortlist.</x:v>
      </x:c>
    </x:row>
    <x:row r="94" ht="54" customHeight="1">
      <x:c r="A94" s="14" t="str">
        <x:v>NMIMS Mumbai</x:v>
      </x:c>
      <x:c r="B94" s="14" t="str">
        <x:v>NC-OBC</x:v>
      </x:c>
      <x:c r="C94" s="14" t="str">
        <x:v>Call 83.20 | Typical 86.40 | Strong 89.60</x:v>
      </x:c>
      <x:c r="D94" s="14" t="str">
        <x:v>Call 94.50 | Typical 96.50 | Strong 98.00</x:v>
      </x:c>
      <x:c r="E94" s="14" t="str">
        <x:v>NMAT-led high-demand private school with larger intake; CAT values are CAT-equivalent proxies and category-neutral rows are retained for engine compatibility. Category 'NC-OBC' is retained for engine compatibility; percentile is not reduced mechanically because the institute does not run a transparent category-wise CAT shortlist.</x:v>
      </x:c>
    </x:row>
    <x:row r="95" ht="54" customHeight="1">
      <x:c r="A95" s="14" t="str">
        <x:v>NMIMS Mumbai</x:v>
      </x:c>
      <x:c r="B95" s="14" t="str">
        <x:v>SC</x:v>
      </x:c>
      <x:c r="C95" s="14" t="str">
        <x:v>Call 83.20 | Typical 86.40 | Strong 89.60</x:v>
      </x:c>
      <x:c r="D95" s="14" t="str">
        <x:v>Call 94.50 | Typical 96.50 | Strong 98.00</x:v>
      </x:c>
      <x:c r="E95" s="14" t="str">
        <x:v>NMAT-led high-demand private school with larger intake; CAT values are CAT-equivalent proxies and category-neutral rows are retained for engine compatibility. Category 'SC' is retained for engine compatibility; percentile is not reduced mechanically because the institute does not run a transparent category-wise CAT shortlist.</x:v>
      </x:c>
    </x:row>
    <x:row r="96" ht="54" customHeight="1">
      <x:c r="A96" s="14" t="str">
        <x:v>NMIMS Mumbai</x:v>
      </x:c>
      <x:c r="B96" s="14" t="str">
        <x:v>ST</x:v>
      </x:c>
      <x:c r="C96" s="14" t="str">
        <x:v>Call 83.20 | Typical 86.40 | Strong 89.60</x:v>
      </x:c>
      <x:c r="D96" s="14" t="str">
        <x:v>Call 94.50 | Typical 96.50 | Strong 98.00</x:v>
      </x:c>
      <x:c r="E96" s="14" t="str">
        <x:v>NMAT-led high-demand private school with larger intake; CAT values are CAT-equivalent proxies and category-neutral rows are retained for engine compatibility. Category 'ST' is retained for engine compatibility; percentile is not reduced mechanically because the institute does not run a transparent category-wise CAT shortlist.</x:v>
      </x:c>
    </x:row>
    <x:row r="97" ht="54" customHeight="1">
      <x:c r="A97" s="14" t="str">
        <x:v>NMIMS Mumbai</x:v>
      </x:c>
      <x:c r="B97" s="14" t="str">
        <x:v>PwD</x:v>
      </x:c>
      <x:c r="C97" s="14" t="str">
        <x:v>Call 83.20 | Typical 86.40 | Strong 89.60</x:v>
      </x:c>
      <x:c r="D97" s="14" t="str">
        <x:v>Call 94.50 | Typical 96.50 | Strong 98.00</x:v>
      </x:c>
      <x:c r="E97" s="14" t="str">
        <x:v>NMAT-led high-demand private school with larger intake; CAT values are CAT-equivalent proxies and category-neutral rows are retained for engine compatibility. Category 'PwD' is retained for engine compatibility; percentile is not reduced mechanically because the institute does not run a transparent category-wise CAT shortlist.</x:v>
      </x:c>
    </x:row>
    <x:row r="98" ht="54" customHeight="1">
      <x:c r="A98" s="14" t="str">
        <x:v>IIM Ranchi</x:v>
      </x:c>
      <x:c r="B98" s="14" t="str">
        <x:v>General</x:v>
      </x:c>
      <x:c r="C98" s="14" t="str">
        <x:v>Call 82.60 | Typical 85.80 | Strong 89.00</x:v>
      </x:c>
      <x:c r="D98" s="14" t="str">
        <x:v>Call 94.50 | Typical 96.80 | Strong 98.20</x:v>
      </x:c>
      <x:c r="E98" s="14" t="str">
        <x:v>CAP/newer IIM; calibrated below Shillong/SIBM/NMIMS but above Raipur/Rohtak in practical target-setting. General targets are calibrated to the strongest open-market competition and the composite score anchor.</x:v>
      </x:c>
    </x:row>
    <x:row r="99" ht="54" customHeight="1">
      <x:c r="A99" s="14" t="str">
        <x:v>IIM Ranchi</x:v>
      </x:c>
      <x:c r="B99" s="14" t="str">
        <x:v>EWS</x:v>
      </x:c>
      <x:c r="C99" s="14" t="str">
        <x:v>Call 79.80 | Typical 83.80 | Strong 87.80</x:v>
      </x:c>
      <x:c r="D99" s="14" t="str">
        <x:v>Call 92.00 | Typical 94.80 | Strong 96.80</x:v>
      </x:c>
      <x:c r="E99" s="14" t="str">
        <x:v>CAP/newer IIM; calibrated below Shillong/SIBM/NMIMS but above Raipur/Rohtak in practical target-setting. EWS target is reduced relative to General, but the reduction varies by institute selectivity instead of using a fixed discount.</x:v>
      </x:c>
    </x:row>
    <x:row r="100" ht="54" customHeight="1">
      <x:c r="A100" s="14" t="str">
        <x:v>IIM Ranchi</x:v>
      </x:c>
      <x:c r="B100" s="14" t="str">
        <x:v>NC-OBC</x:v>
      </x:c>
      <x:c r="C100" s="14" t="str">
        <x:v>Call 76.80 | Typical 80.80 | Strong 84.80</x:v>
      </x:c>
      <x:c r="D100" s="14" t="str">
        <x:v>Call 86.50 | Typical 90.50 | Strong 94.50</x:v>
      </x:c>
      <x:c r="E100" s="14" t="str">
        <x:v>CAP/newer IIM; calibrated below Shillong/SIBM/NMIMS but above Raipur/Rohtak in practical target-setting. NC-OBC target is reduced relative to General, but the reduction varies by institute selectivity instead of using a fixed discount.</x:v>
      </x:c>
    </x:row>
    <x:row r="101" ht="54" customHeight="1">
      <x:c r="A101" s="14" t="str">
        <x:v>IIM Ranchi</x:v>
      </x:c>
      <x:c r="B101" s="14" t="str">
        <x:v>SC</x:v>
      </x:c>
      <x:c r="C101" s="14" t="str">
        <x:v>Call 68.20 | Typical 73.80 | Strong 79.90</x:v>
      </x:c>
      <x:c r="D101" s="14" t="str">
        <x:v>Call 73.00 | Typical 80.00 | Strong 87.00</x:v>
      </x:c>
      <x:c r="E101" s="14" t="str">
        <x:v>CAP/newer IIM; calibrated below Shillong/SIBM/NMIMS but above Raipur/Rohtak in practical target-setting. SC target is conservative and defensible for calls; category bands are widened because outcomes are more volatile and less transparent.</x:v>
      </x:c>
    </x:row>
    <x:row r="102" ht="54" customHeight="1">
      <x:c r="A102" s="14" t="str">
        <x:v>IIM Ranchi</x:v>
      </x:c>
      <x:c r="B102" s="14" t="str">
        <x:v>ST</x:v>
      </x:c>
      <x:c r="C102" s="14" t="str">
        <x:v>Call 62.20 | Typical 68.80 | Strong 76.40</x:v>
      </x:c>
      <x:c r="D102" s="14" t="str">
        <x:v>Call 62.00 | Typical 71.00 | Strong 80.00</x:v>
      </x:c>
      <x:c r="E102" s="14" t="str">
        <x:v>CAP/newer IIM; calibrated below Shillong/SIBM/NMIMS but above Raipur/Rohtak in practical target-setting. ST target is conservative and defensible for calls; category bands are widened because outcomes are more volatile and less transparent.</x:v>
      </x:c>
    </x:row>
    <x:row r="103" ht="54" customHeight="1">
      <x:c r="A103" s="14" t="str">
        <x:v>IIM Ranchi</x:v>
      </x:c>
      <x:c r="B103" s="14" t="str">
        <x:v>PwD</x:v>
      </x:c>
      <x:c r="C103" s="14" t="str">
        <x:v>Call 60.70 | Typical 67.30 | Strong 74.90</x:v>
      </x:c>
      <x:c r="D103" s="14" t="str">
        <x:v>Call 58.00 | Typical 67.00 | Strong 77.00</x:v>
      </x:c>
      <x:c r="E103" s="14" t="str">
        <x:v>CAP/newer IIM; calibrated below Shillong/SIBM/NMIMS but above Raipur/Rohtak in practical target-setting. PwD target is conservative and defensible for calls; category bands are widened because outcomes are more volatile and less transparent.</x:v>
      </x:c>
    </x:row>
    <x:row r="104" ht="54" customHeight="1">
      <x:c r="A104" s="14" t="str">
        <x:v>IIM Raipur</x:v>
      </x:c>
      <x:c r="B104" s="14" t="str">
        <x:v>General</x:v>
      </x:c>
      <x:c r="C104" s="14" t="str">
        <x:v>Call 82.30 | Typical 85.50 | Strong 88.70</x:v>
      </x:c>
      <x:c r="D104" s="14" t="str">
        <x:v>Call 94.00 | Typical 96.20 | Strong 97.80</x:v>
      </x:c>
      <x:c r="E104" s="14" t="str">
        <x:v>CAP/newer IIM; percentile bands widened to prevent clustering with Ranchi/Rohtak. General targets are calibrated to the strongest open-market competition and the composite score anchor.</x:v>
      </x:c>
    </x:row>
    <x:row r="105" ht="54" customHeight="1">
      <x:c r="A105" s="14" t="str">
        <x:v>IIM Raipur</x:v>
      </x:c>
      <x:c r="B105" s="14" t="str">
        <x:v>EWS</x:v>
      </x:c>
      <x:c r="C105" s="14" t="str">
        <x:v>Call 79.50 | Typical 83.50 | Strong 87.50</x:v>
      </x:c>
      <x:c r="D105" s="14" t="str">
        <x:v>Call 91.50 | Typical 94.00 | Strong 96.20</x:v>
      </x:c>
      <x:c r="E105" s="14" t="str">
        <x:v>CAP/newer IIM; percentile bands widened to prevent clustering with Ranchi/Rohtak. EWS target is reduced relative to General, but the reduction varies by institute selectivity instead of using a fixed discount.</x:v>
      </x:c>
    </x:row>
    <x:row r="106" ht="54" customHeight="1">
      <x:c r="A106" s="14" t="str">
        <x:v>IIM Raipur</x:v>
      </x:c>
      <x:c r="B106" s="14" t="str">
        <x:v>NC-OBC</x:v>
      </x:c>
      <x:c r="C106" s="14" t="str">
        <x:v>Call 76.50 | Typical 80.50 | Strong 84.50</x:v>
      </x:c>
      <x:c r="D106" s="14" t="str">
        <x:v>Call 85.00 | Typical 89.50 | Strong 93.50</x:v>
      </x:c>
      <x:c r="E106" s="14" t="str">
        <x:v>CAP/newer IIM; percentile bands widened to prevent clustering with Ranchi/Rohtak. NC-OBC target is reduced relative to General, but the reduction varies by institute selectivity instead of using a fixed discount.</x:v>
      </x:c>
    </x:row>
    <x:row r="107" ht="54" customHeight="1">
      <x:c r="A107" s="14" t="str">
        <x:v>IIM Raipur</x:v>
      </x:c>
      <x:c r="B107" s="14" t="str">
        <x:v>SC</x:v>
      </x:c>
      <x:c r="C107" s="14" t="str">
        <x:v>Call 67.90 | Typical 73.50 | Strong 79.60</x:v>
      </x:c>
      <x:c r="D107" s="14" t="str">
        <x:v>Call 72.00 | Typical 79.00 | Strong 86.50</x:v>
      </x:c>
      <x:c r="E107" s="14" t="str">
        <x:v>CAP/newer IIM; percentile bands widened to prevent clustering with Ranchi/Rohtak. SC target is conservative and defensible for calls; category bands are widened because outcomes are more volatile and less transparent.</x:v>
      </x:c>
    </x:row>
    <x:row r="108" ht="54" customHeight="1">
      <x:c r="A108" s="14" t="str">
        <x:v>IIM Raipur</x:v>
      </x:c>
      <x:c r="B108" s="14" t="str">
        <x:v>ST</x:v>
      </x:c>
      <x:c r="C108" s="14" t="str">
        <x:v>Call 61.90 | Typical 68.50 | Strong 76.10</x:v>
      </x:c>
      <x:c r="D108" s="14" t="str">
        <x:v>Call 60.00 | Typical 69.00 | Strong 78.50</x:v>
      </x:c>
      <x:c r="E108" s="14" t="str">
        <x:v>CAP/newer IIM; percentile bands widened to prevent clustering with Ranchi/Rohtak. ST target is conservative and defensible for calls; category bands are widened because outcomes are more volatile and less transparent.</x:v>
      </x:c>
    </x:row>
    <x:row r="109" ht="54" customHeight="1">
      <x:c r="A109" s="14" t="str">
        <x:v>IIM Raipur</x:v>
      </x:c>
      <x:c r="B109" s="14" t="str">
        <x:v>PwD</x:v>
      </x:c>
      <x:c r="C109" s="14" t="str">
        <x:v>Call 60.40 | Typical 67.00 | Strong 74.60</x:v>
      </x:c>
      <x:c r="D109" s="14" t="str">
        <x:v>Call 56.00 | Typical 65.00 | Strong 75.00</x:v>
      </x:c>
      <x:c r="E109" s="14" t="str">
        <x:v>CAP/newer IIM; percentile bands widened to prevent clustering with Ranchi/Rohtak. PwD target is conservative and defensible for calls; category bands are widened because outcomes are more volatile and less transparent.</x:v>
      </x:c>
    </x:row>
    <x:row r="110" ht="54" customHeight="1">
      <x:c r="A110" s="14" t="str">
        <x:v>IIM Rohtak</x:v>
      </x:c>
      <x:c r="B110" s="14" t="str">
        <x:v>General</x:v>
      </x:c>
      <x:c r="C110" s="14" t="str">
        <x:v>Call 81.80 | Typical 85.00 | Strong 88.20</x:v>
      </x:c>
      <x:c r="D110" s="14" t="str">
        <x:v>Call 94.20 | Typical 96.40 | Strong 98.00</x:v>
      </x:c>
      <x:c r="E110" s="14" t="str">
        <x:v>Selective IIM with distinctive profile/demographic behaviour; calibrated near Raipur/Ranchi but not numerically identical. General targets are calibrated to the strongest open-market competition and the composite score anchor.</x:v>
      </x:c>
    </x:row>
    <x:row r="111" ht="54" customHeight="1">
      <x:c r="A111" s="14" t="str">
        <x:v>IIM Rohtak</x:v>
      </x:c>
      <x:c r="B111" s="14" t="str">
        <x:v>EWS</x:v>
      </x:c>
      <x:c r="C111" s="14" t="str">
        <x:v>Call 79.00 | Typical 83.00 | Strong 87.00</x:v>
      </x:c>
      <x:c r="D111" s="14" t="str">
        <x:v>Call 92.50 | Typical 95.00 | Strong 97.00</x:v>
      </x:c>
      <x:c r="E111" s="14" t="str">
        <x:v>Selective IIM with distinctive profile/demographic behaviour; calibrated near Raipur/Ranchi but not numerically identical. EWS target is reduced relative to General, but the reduction varies by institute selectivity instead of using a fixed discount.</x:v>
      </x:c>
    </x:row>
    <x:row r="112" ht="54" customHeight="1">
      <x:c r="A112" s="14" t="str">
        <x:v>IIM Rohtak</x:v>
      </x:c>
      <x:c r="B112" s="14" t="str">
        <x:v>NC-OBC</x:v>
      </x:c>
      <x:c r="C112" s="14" t="str">
        <x:v>Call 76.00 | Typical 80.00 | Strong 84.00</x:v>
      </x:c>
      <x:c r="D112" s="14" t="str">
        <x:v>Call 87.00 | Typical 91.00 | Strong 95.00</x:v>
      </x:c>
      <x:c r="E112" s="14" t="str">
        <x:v>Selective IIM with distinctive profile/demographic behaviour; calibrated near Raipur/Ranchi but not numerically identical. NC-OBC target is reduced relative to General, but the reduction varies by institute selectivity instead of using a fixed discount.</x:v>
      </x:c>
    </x:row>
    <x:row r="113" ht="54" customHeight="1">
      <x:c r="A113" s="14" t="str">
        <x:v>IIM Rohtak</x:v>
      </x:c>
      <x:c r="B113" s="14" t="str">
        <x:v>SC</x:v>
      </x:c>
      <x:c r="C113" s="14" t="str">
        <x:v>Call 67.40 | Typical 73.00 | Strong 79.10</x:v>
      </x:c>
      <x:c r="D113" s="14" t="str">
        <x:v>Call 75.00 | Typical 82.00 | Strong 89.00</x:v>
      </x:c>
      <x:c r="E113" s="14" t="str">
        <x:v>Selective IIM with distinctive profile/demographic behaviour; calibrated near Raipur/Ranchi but not numerically identical. SC target is conservative and defensible for calls; category bands are widened because outcomes are more volatile and less transparent.</x:v>
      </x:c>
    </x:row>
    <x:row r="114" ht="54" customHeight="1">
      <x:c r="A114" s="14" t="str">
        <x:v>IIM Rohtak</x:v>
      </x:c>
      <x:c r="B114" s="14" t="str">
        <x:v>ST</x:v>
      </x:c>
      <x:c r="C114" s="14" t="str">
        <x:v>Call 61.40 | Typical 68.00 | Strong 75.60</x:v>
      </x:c>
      <x:c r="D114" s="14" t="str">
        <x:v>Call 63.00 | Typical 72.00 | Strong 81.50</x:v>
      </x:c>
      <x:c r="E114" s="14" t="str">
        <x:v>Selective IIM with distinctive profile/demographic behaviour; calibrated near Raipur/Ranchi but not numerically identical. ST target is conservative and defensible for calls; category bands are widened because outcomes are more volatile and less transparent.</x:v>
      </x:c>
    </x:row>
    <x:row r="115" ht="54" customHeight="1">
      <x:c r="A115" s="14" t="str">
        <x:v>IIM Rohtak</x:v>
      </x:c>
      <x:c r="B115" s="14" t="str">
        <x:v>PwD</x:v>
      </x:c>
      <x:c r="C115" s="14" t="str">
        <x:v>Call 59.90 | Typical 66.50 | Strong 74.10</x:v>
      </x:c>
      <x:c r="D115" s="14" t="str">
        <x:v>Call 60.00 | Typical 69.00 | Strong 79.00</x:v>
      </x:c>
      <x:c r="E115" s="14" t="str">
        <x:v>Selective IIM with distinctive profile/demographic behaviour; calibrated near Raipur/Ranchi but not numerically identical. PwD target is conservative and defensible for calls; category bands are widened because outcomes are more volatile and less transparent.</x:v>
      </x:c>
    </x:row>
    <x:row r="116" ht="54" customHeight="1">
      <x:c r="A116" s="14" t="str">
        <x:v>IIM Sambalpur</x:v>
      </x:c>
      <x:c r="B116" s="14" t="str">
        <x:v>General</x:v>
      </x:c>
      <x:c r="C116" s="14" t="str">
        <x:v>Call 79.20 | Typical 83.20 | Strong 87.20</x:v>
      </x:c>
      <x:c r="D116" s="14" t="str">
        <x:v>Call 91.50 | Typical 94.20 | Strong 96.50</x:v>
      </x:c>
      <x:c r="E116" s="14" t="str">
        <x:v>Newer IIM; general targets reduced versus old formula but strong values remain above generic mid-market schools. General targets are calibrated to the strongest open-market competition and the composite score anchor.</x:v>
      </x:c>
    </x:row>
    <x:row r="117" ht="54" customHeight="1">
      <x:c r="A117" s="14" t="str">
        <x:v>IIM Sambalpur</x:v>
      </x:c>
      <x:c r="B117" s="14" t="str">
        <x:v>EWS</x:v>
      </x:c>
      <x:c r="C117" s="14" t="str">
        <x:v>Call 77.20 | Typical 81.20 | Strong 85.20</x:v>
      </x:c>
      <x:c r="D117" s="14" t="str">
        <x:v>Call 88.00 | Typical 91.50 | Strong 94.50</x:v>
      </x:c>
      <x:c r="E117" s="14" t="str">
        <x:v>Newer IIM; general targets reduced versus old formula but strong values remain above generic mid-market schools. EWS target is reduced relative to General, but the reduction varies by institute selectivity instead of using a fixed discount.</x:v>
      </x:c>
    </x:row>
    <x:row r="118" ht="54" customHeight="1">
      <x:c r="A118" s="14" t="str">
        <x:v>IIM Sambalpur</x:v>
      </x:c>
      <x:c r="B118" s="14" t="str">
        <x:v>NC-OBC</x:v>
      </x:c>
      <x:c r="C118" s="14" t="str">
        <x:v>Call 74.20 | Typical 78.20 | Strong 82.20</x:v>
      </x:c>
      <x:c r="D118" s="14" t="str">
        <x:v>Call 80.00 | Typical 86.00 | Strong 91.50</x:v>
      </x:c>
      <x:c r="E118" s="14" t="str">
        <x:v>Newer IIM; general targets reduced versus old formula but strong values remain above generic mid-market schools. NC-OBC target is reduced relative to General, but the reduction varies by institute selectivity instead of using a fixed discount.</x:v>
      </x:c>
    </x:row>
    <x:row r="119" ht="54" customHeight="1">
      <x:c r="A119" s="14" t="str">
        <x:v>IIM Sambalpur</x:v>
      </x:c>
      <x:c r="B119" s="14" t="str">
        <x:v>SC</x:v>
      </x:c>
      <x:c r="C119" s="14" t="str">
        <x:v>Call 64.60 | Typical 71.20 | Strong 78.80</x:v>
      </x:c>
      <x:c r="D119" s="14" t="str">
        <x:v>Call 66.00 | Typical 75.00 | Strong 84.00</x:v>
      </x:c>
      <x:c r="E119" s="14" t="str">
        <x:v>Newer IIM; general targets reduced versus old formula but strong values remain above generic mid-market schools. SC target is conservative and defensible for calls; category bands are widened because outcomes are more volatile and less transparent.</x:v>
      </x:c>
    </x:row>
    <x:row r="120" ht="54" customHeight="1">
      <x:c r="A120" s="14" t="str">
        <x:v>IIM Sambalpur</x:v>
      </x:c>
      <x:c r="B120" s="14" t="str">
        <x:v>ST</x:v>
      </x:c>
      <x:c r="C120" s="14" t="str">
        <x:v>Call 59.60 | Typical 66.20 | Strong 73.80</x:v>
      </x:c>
      <x:c r="D120" s="14" t="str">
        <x:v>Call 55.00 | Typical 66.00 | Strong 76.00</x:v>
      </x:c>
      <x:c r="E120" s="14" t="str">
        <x:v>Newer IIM; general targets reduced versus old formula but strong values remain above generic mid-market schools. ST target is conservative and defensible for calls; category bands are widened because outcomes are more volatile and less transparent.</x:v>
      </x:c>
    </x:row>
    <x:row r="121" ht="54" customHeight="1">
      <x:c r="A121" s="14" t="str">
        <x:v>IIM Sambalpur</x:v>
      </x:c>
      <x:c r="B121" s="14" t="str">
        <x:v>PwD</x:v>
      </x:c>
      <x:c r="C121" s="14" t="str">
        <x:v>Call 58.10 | Typical 64.70 | Strong 72.30</x:v>
      </x:c>
      <x:c r="D121" s="14" t="str">
        <x:v>Call 52.00 | Typical 63.00 | Strong 73.00</x:v>
      </x:c>
      <x:c r="E121" s="14" t="str">
        <x:v>Newer IIM; general targets reduced versus old formula but strong values remain above generic mid-market schools. PwD target is conservative and defensible for calls; category bands are widened because outcomes are more volatile and less transparent.</x:v>
      </x:c>
    </x:row>
    <x:row r="122" ht="54" customHeight="1">
      <x:c r="A122" s="14" t="str">
        <x:v>IMT Ghaziabad</x:v>
      </x:c>
      <x:c r="B122" s="14" t="str">
        <x:v>General</x:v>
      </x:c>
      <x:c r="C122" s="14" t="str">
        <x:v>Call 79.00 | Typical 83.00 | Strong 87.00</x:v>
      </x:c>
      <x:c r="D122" s="14" t="str">
        <x:v>Call 89.00 | Typical 93.00 | Strong 96.50</x:v>
      </x:c>
      <x:c r="E122" s="14" t="str">
        <x:v>Strong private school; CAT/XAT/GMAT route and category-neutral admissions mean same category rows are proxies, not actual category discounts. Category 'General' is retained for engine compatibility; percentile is not reduced mechanically because the institute does not run a transparent category-wise CAT shortlist.</x:v>
      </x:c>
    </x:row>
    <x:row r="123" ht="54" customHeight="1">
      <x:c r="A123" s="14" t="str">
        <x:v>IMT Ghaziabad</x:v>
      </x:c>
      <x:c r="B123" s="14" t="str">
        <x:v>EWS</x:v>
      </x:c>
      <x:c r="C123" s="14" t="str">
        <x:v>Call 79.00 | Typical 83.00 | Strong 87.00</x:v>
      </x:c>
      <x:c r="D123" s="14" t="str">
        <x:v>Call 89.00 | Typical 93.00 | Strong 96.50</x:v>
      </x:c>
      <x:c r="E123" s="14" t="str">
        <x:v>Strong private school; CAT/XAT/GMAT route and category-neutral admissions mean same category rows are proxies, not actual category discounts. Category 'EWS' is retained for engine compatibility; percentile is not reduced mechanically because the institute does not run a transparent category-wise CAT shortlist.</x:v>
      </x:c>
    </x:row>
    <x:row r="124" ht="54" customHeight="1">
      <x:c r="A124" s="14" t="str">
        <x:v>IMT Ghaziabad</x:v>
      </x:c>
      <x:c r="B124" s="14" t="str">
        <x:v>NC-OBC</x:v>
      </x:c>
      <x:c r="C124" s="14" t="str">
        <x:v>Call 79.00 | Typical 83.00 | Strong 87.00</x:v>
      </x:c>
      <x:c r="D124" s="14" t="str">
        <x:v>Call 89.00 | Typical 93.00 | Strong 96.50</x:v>
      </x:c>
      <x:c r="E124" s="14" t="str">
        <x:v>Strong private school; CAT/XAT/GMAT route and category-neutral admissions mean same category rows are proxies, not actual category discounts. Category 'NC-OBC' is retained for engine compatibility; percentile is not reduced mechanically because the institute does not run a transparent category-wise CAT shortlist.</x:v>
      </x:c>
    </x:row>
    <x:row r="125" ht="54" customHeight="1">
      <x:c r="A125" s="14" t="str">
        <x:v>IMT Ghaziabad</x:v>
      </x:c>
      <x:c r="B125" s="14" t="str">
        <x:v>SC</x:v>
      </x:c>
      <x:c r="C125" s="14" t="str">
        <x:v>Call 79.00 | Typical 83.00 | Strong 87.00</x:v>
      </x:c>
      <x:c r="D125" s="14" t="str">
        <x:v>Call 89.00 | Typical 93.00 | Strong 96.50</x:v>
      </x:c>
      <x:c r="E125" s="14" t="str">
        <x:v>Strong private school; CAT/XAT/GMAT route and category-neutral admissions mean same category rows are proxies, not actual category discounts. Category 'SC' is retained for engine compatibility; percentile is not reduced mechanically because the institute does not run a transparent category-wise CAT shortlist.</x:v>
      </x:c>
    </x:row>
    <x:row r="126" ht="54" customHeight="1">
      <x:c r="A126" s="14" t="str">
        <x:v>IMT Ghaziabad</x:v>
      </x:c>
      <x:c r="B126" s="14" t="str">
        <x:v>ST</x:v>
      </x:c>
      <x:c r="C126" s="14" t="str">
        <x:v>Call 79.00 | Typical 83.00 | Strong 87.00</x:v>
      </x:c>
      <x:c r="D126" s="14" t="str">
        <x:v>Call 89.00 | Typical 93.00 | Strong 96.50</x:v>
      </x:c>
      <x:c r="E126" s="14" t="str">
        <x:v>Strong private school; CAT/XAT/GMAT route and category-neutral admissions mean same category rows are proxies, not actual category discounts. Category 'ST' is retained for engine compatibility; percentile is not reduced mechanically because the institute does not run a transparent category-wise CAT shortlist.</x:v>
      </x:c>
    </x:row>
    <x:row r="127" ht="54" customHeight="1">
      <x:c r="A127" s="14" t="str">
        <x:v>IMT Ghaziabad</x:v>
      </x:c>
      <x:c r="B127" s="14" t="str">
        <x:v>PwD</x:v>
      </x:c>
      <x:c r="C127" s="14" t="str">
        <x:v>Call 79.00 | Typical 83.00 | Strong 87.00</x:v>
      </x:c>
      <x:c r="D127" s="14" t="str">
        <x:v>Call 89.00 | Typical 93.00 | Strong 96.50</x:v>
      </x:c>
      <x:c r="E127" s="14" t="str">
        <x:v>Strong private school; CAT/XAT/GMAT route and category-neutral admissions mean same category rows are proxies, not actual category discounts. Category 'PwD' is retained for engine compatibility; percentile is not reduced mechanically because the institute does not run a transparent category-wise CAT shortlist.</x:v>
      </x:c>
    </x:row>
    <x:row r="128" ht="54" customHeight="1">
      <x:c r="A128" s="14" t="str">
        <x:v>XIMB Bhubaneswar</x:v>
      </x:c>
      <x:c r="B128" s="14" t="str">
        <x:v>General</x:v>
      </x:c>
      <x:c r="C128" s="14" t="str">
        <x:v>Call 78.50 | Typical 82.50 | Strong 86.50</x:v>
      </x:c>
      <x:c r="D128" s="14" t="str">
        <x:v>Call 90.00 | Typical 94.00 | Strong 97.00</x:v>
      </x:c>
      <x:c r="E128" s="14" t="str">
        <x:v>Strong regional/private brand; category/domicile effects are less transparent, so values use defensible consultant-level ranges with lower confidence. General targets are calibrated to the strongest open-market competition and the composite score anchor.</x:v>
      </x:c>
    </x:row>
    <x:row r="129" ht="54" customHeight="1">
      <x:c r="A129" s="14" t="str">
        <x:v>XIMB Bhubaneswar</x:v>
      </x:c>
      <x:c r="B129" s="14" t="str">
        <x:v>EWS</x:v>
      </x:c>
      <x:c r="C129" s="14" t="str">
        <x:v>Call 78.50 | Typical 82.50 | Strong 86.50</x:v>
      </x:c>
      <x:c r="D129" s="14" t="str">
        <x:v>Call 88.00 | Typical 92.00 | Strong 95.50</x:v>
      </x:c>
      <x:c r="E129" s="14" t="str">
        <x:v>Strong regional/private brand; category/domicile effects are less transparent, so values use defensible consultant-level ranges with lower confidence. EWS target is reduced relative to General, but the reduction varies by institute selectivity instead of using a fixed discount.</x:v>
      </x:c>
    </x:row>
    <x:row r="130" ht="54" customHeight="1">
      <x:c r="A130" s="14" t="str">
        <x:v>XIMB Bhubaneswar</x:v>
      </x:c>
      <x:c r="B130" s="14" t="str">
        <x:v>NC-OBC</x:v>
      </x:c>
      <x:c r="C130" s="14" t="str">
        <x:v>Call 78.50 | Typical 82.50 | Strong 86.50</x:v>
      </x:c>
      <x:c r="D130" s="14" t="str">
        <x:v>Call 85.00 | Typical 90.00 | Strong 94.00</x:v>
      </x:c>
      <x:c r="E130" s="14" t="str">
        <x:v>Strong regional/private brand; category/domicile effects are less transparent, so values use defensible consultant-level ranges with lower confidence. NC-OBC target is reduced relative to General, but the reduction varies by institute selectivity instead of using a fixed discount.</x:v>
      </x:c>
    </x:row>
    <x:row r="131" ht="54" customHeight="1">
      <x:c r="A131" s="14" t="str">
        <x:v>XIMB Bhubaneswar</x:v>
      </x:c>
      <x:c r="B131" s="14" t="str">
        <x:v>SC</x:v>
      </x:c>
      <x:c r="C131" s="14" t="str">
        <x:v>Call 78.50 | Typical 82.50 | Strong 86.50</x:v>
      </x:c>
      <x:c r="D131" s="14" t="str">
        <x:v>Call 72.00 | Typical 80.00 | Strong 88.00</x:v>
      </x:c>
      <x:c r="E131" s="14" t="str">
        <x:v>Strong regional/private brand; category/domicile effects are less transparent, so values use defensible consultant-level ranges with lower confidence. SC target is conservative and defensible for calls; category bands are widened because outcomes are more volatile and less transparent.</x:v>
      </x:c>
    </x:row>
    <x:row r="132" ht="54" customHeight="1">
      <x:c r="A132" s="14" t="str">
        <x:v>XIMB Bhubaneswar</x:v>
      </x:c>
      <x:c r="B132" s="14" t="str">
        <x:v>ST</x:v>
      </x:c>
      <x:c r="C132" s="14" t="str">
        <x:v>Call 78.50 | Typical 82.50 | Strong 86.50</x:v>
      </x:c>
      <x:c r="D132" s="14" t="str">
        <x:v>Call 60.00 | Typical 70.00 | Strong 80.00</x:v>
      </x:c>
      <x:c r="E132" s="14" t="str">
        <x:v>Strong regional/private brand; category/domicile effects are less transparent, so values use defensible consultant-level ranges with lower confidence. ST target is conservative and defensible for calls; category bands are widened because outcomes are more volatile and less transparent.</x:v>
      </x:c>
    </x:row>
    <x:row r="133" ht="54" customHeight="1">
      <x:c r="A133" s="14" t="str">
        <x:v>XIMB Bhubaneswar</x:v>
      </x:c>
      <x:c r="B133" s="14" t="str">
        <x:v>PwD</x:v>
      </x:c>
      <x:c r="C133" s="14" t="str">
        <x:v>Call 78.50 | Typical 82.50 | Strong 86.50</x:v>
      </x:c>
      <x:c r="D133" s="14" t="str">
        <x:v>Call 58.00 | Typical 68.00 | Strong 78.00</x:v>
      </x:c>
      <x:c r="E133" s="14" t="str">
        <x:v>Strong regional/private brand; category/domicile effects are less transparent, so values use defensible consultant-level ranges with lower confidence. PwD target is conservative and defensible for calls; category bands are widened because outcomes are more volatile and less transparent.</x:v>
      </x:c>
    </x:row>
    <x:row r="134" ht="54" customHeight="1">
      <x:c r="A134" s="14" t="str">
        <x:v>IRMA Anand</x:v>
      </x:c>
      <x:c r="B134" s="14" t="str">
        <x:v>General</x:v>
      </x:c>
      <x:c r="C134" s="14" t="str">
        <x:v>Call 74.50 | Typical 78.50 | Strong 82.50</x:v>
      </x:c>
      <x:c r="D134" s="14" t="str">
        <x:v>Call 82.00 | Typical 88.00 | Strong 94.00</x:v>
      </x:c>
      <x:c r="E134" s="14" t="str">
        <x:v>Sectoral specialist; CAT competitiveness is materially lower than mainstream top-20 MBA schools but strong candidates still need a solid test profile. General targets are calibrated to the strongest open-market competition and the composite score anchor.</x:v>
      </x:c>
    </x:row>
    <x:row r="135" ht="54" customHeight="1">
      <x:c r="A135" s="14" t="str">
        <x:v>IRMA Anand</x:v>
      </x:c>
      <x:c r="B135" s="14" t="str">
        <x:v>EWS</x:v>
      </x:c>
      <x:c r="C135" s="14" t="str">
        <x:v>Call 71.50 | Typical 76.50 | Strong 82.00</x:v>
      </x:c>
      <x:c r="D135" s="14" t="str">
        <x:v>Call 78.00 | Typical 85.00 | Strong 91.00</x:v>
      </x:c>
      <x:c r="E135" s="14" t="str">
        <x:v>Sectoral specialist; CAT competitiveness is materially lower than mainstream top-20 MBA schools but strong candidates still need a solid test profile. EWS target is reduced relative to General, but the reduction varies by institute selectivity instead of using a fixed discount.</x:v>
      </x:c>
    </x:row>
    <x:row r="136" ht="54" customHeight="1">
      <x:c r="A136" s="14" t="str">
        <x:v>IRMA Anand</x:v>
      </x:c>
      <x:c r="B136" s="14" t="str">
        <x:v>NC-OBC</x:v>
      </x:c>
      <x:c r="C136" s="14" t="str">
        <x:v>Call 68.50 | Typical 73.50 | Strong 79.00</x:v>
      </x:c>
      <x:c r="D136" s="14" t="str">
        <x:v>Call 72.00 | Typical 80.00 | Strong 88.00</x:v>
      </x:c>
      <x:c r="E136" s="14" t="str">
        <x:v>Sectoral specialist; CAT competitiveness is materially lower than mainstream top-20 MBA schools but strong candidates still need a solid test profile. NC-OBC target is reduced relative to General, but the reduction varies by institute selectivity instead of using a fixed discount.</x:v>
      </x:c>
    </x:row>
    <x:row r="137" ht="54" customHeight="1">
      <x:c r="A137" s="14" t="str">
        <x:v>IRMA Anand</x:v>
      </x:c>
      <x:c r="B137" s="14" t="str">
        <x:v>SC</x:v>
      </x:c>
      <x:c r="C137" s="14" t="str">
        <x:v>Call 59.90 | Typical 66.50 | Strong 74.10</x:v>
      </x:c>
      <x:c r="D137" s="14" t="str">
        <x:v>Call 60.00 | Typical 70.00 | Strong 80.00</x:v>
      </x:c>
      <x:c r="E137" s="14" t="str">
        <x:v>Sectoral specialist; CAT competitiveness is materially lower than mainstream top-20 MBA schools but strong candidates still need a solid test profile. SC target is conservative and defensible for calls; category bands are widened because outcomes are more volatile and less transparent.</x:v>
      </x:c>
    </x:row>
    <x:row r="138" ht="54" customHeight="1">
      <x:c r="A138" s="14" t="str">
        <x:v>IRMA Anand</x:v>
      </x:c>
      <x:c r="B138" s="14" t="str">
        <x:v>ST</x:v>
      </x:c>
      <x:c r="C138" s="14" t="str">
        <x:v>Call 54.90 | Typical 61.50 | Strong 69.10</x:v>
      </x:c>
      <x:c r="D138" s="14" t="str">
        <x:v>Call 50.00 | Typical 62.00 | Strong 74.00</x:v>
      </x:c>
      <x:c r="E138" s="14" t="str">
        <x:v>Sectoral specialist; CAT competitiveness is materially lower than mainstream top-20 MBA schools but strong candidates still need a solid test profile. ST target is conservative and defensible for calls; category bands are widened because outcomes are more volatile and less transparent.</x:v>
      </x:c>
    </x:row>
    <x:row r="139" ht="54" customHeight="1">
      <x:c r="A139" s="14" t="str">
        <x:v>IRMA Anand</x:v>
      </x:c>
      <x:c r="B139" s="14" t="str">
        <x:v>PwD</x:v>
      </x:c>
      <x:c r="C139" s="14" t="str">
        <x:v>Call 53.40 | Typical 60.00 | Strong 67.60</x:v>
      </x:c>
      <x:c r="D139" s="14" t="str">
        <x:v>Call 48.00 | Typical 60.00 | Strong 72.00</x:v>
      </x:c>
      <x:c r="E139" s="14" t="str">
        <x:v>Sectoral specialist; CAT competitiveness is materially lower than mainstream top-20 MBA schools but strong candidates still need a solid test profile. PwD target is conservative and defensible for calls; category bands are widened because outcomes are more volatile and less transparent.</x:v>
      </x:c>
    </x:row>
    <x:row r="140" ht="54" customHeight="1">
      <x:c r="A140" s="14" t="str">
        <x:v>IIFM Bhopal</x:v>
      </x:c>
      <x:c r="B140" s="14" t="str">
        <x:v>General</x:v>
      </x:c>
      <x:c r="C140" s="14" t="str">
        <x:v>Call 67.00 | Typical 72.00 | Strong 77.50</x:v>
      </x:c>
      <x:c r="D140" s="14" t="str">
        <x:v>Call 70.00 | Typical 78.00 | Strong 86.00</x:v>
      </x:c>
      <x:c r="E140" s="14" t="str">
        <x:v>Specialist public institute; lowest target band in the covered set, using conservative practical estimates where direct evidence is sparse. General targets are calibrated to the strongest open-market competition and the composite score anchor.</x:v>
      </x:c>
    </x:row>
    <x:row r="141" ht="54" customHeight="1">
      <x:c r="A141" s="14" t="str">
        <x:v>IIFM Bhopal</x:v>
      </x:c>
      <x:c r="B141" s="14" t="str">
        <x:v>EWS</x:v>
      </x:c>
      <x:c r="C141" s="14" t="str">
        <x:v>Call 64.00 | Typical 70.00 | Strong 77.00</x:v>
      </x:c>
      <x:c r="D141" s="14" t="str">
        <x:v>Call 66.00 | Typical 74.00 | Strong 82.00</x:v>
      </x:c>
      <x:c r="E141" s="14" t="str">
        <x:v>Specialist public institute; lowest target band in the covered set, using conservative practical estimates where direct evidence is sparse. EWS target is reduced relative to General, but the reduction varies by institute selectivity instead of using a fixed discount.</x:v>
      </x:c>
    </x:row>
    <x:row r="142" ht="54" customHeight="1">
      <x:c r="A142" s="14" t="str">
        <x:v>IIFM Bhopal</x:v>
      </x:c>
      <x:c r="B142" s="14" t="str">
        <x:v>NC-OBC</x:v>
      </x:c>
      <x:c r="C142" s="14" t="str">
        <x:v>Call 61.00 | Typical 67.00 | Strong 74.00</x:v>
      </x:c>
      <x:c r="D142" s="14" t="str">
        <x:v>Call 60.00 | Typical 69.00 | Strong 78.00</x:v>
      </x:c>
      <x:c r="E142" s="14" t="str">
        <x:v>Specialist public institute; lowest target band in the covered set, using conservative practical estimates where direct evidence is sparse. NC-OBC target is reduced relative to General, but the reduction varies by institute selectivity instead of using a fixed discount.</x:v>
      </x:c>
    </x:row>
    <x:row r="143" ht="54" customHeight="1">
      <x:c r="A143" s="14" t="str">
        <x:v>IIFM Bhopal</x:v>
      </x:c>
      <x:c r="B143" s="14" t="str">
        <x:v>SC</x:v>
      </x:c>
      <x:c r="C143" s="14" t="str">
        <x:v>Call 53.40 | Typical 60.00 | Strong 67.60</x:v>
      </x:c>
      <x:c r="D143" s="14" t="str">
        <x:v>Call 48.00 | Typical 60.00 | Strong 72.00</x:v>
      </x:c>
      <x:c r="E143" s="14" t="str">
        <x:v>Specialist public institute; lowest target band in the covered set, using conservative practical estimates where direct evidence is sparse. SC target is conservative and defensible for calls; category bands are widened because outcomes are more volatile and less transparent.</x:v>
      </x:c>
    </x:row>
    <x:row r="144" ht="54" customHeight="1">
      <x:c r="A144" s="14" t="str">
        <x:v>IIFM Bhopal</x:v>
      </x:c>
      <x:c r="B144" s="14" t="str">
        <x:v>ST</x:v>
      </x:c>
      <x:c r="C144" s="14" t="str">
        <x:v>Call 48.40 | Typical 55.00 | Strong 62.60</x:v>
      </x:c>
      <x:c r="D144" s="14" t="str">
        <x:v>Call 40.00 | Typical 52.00 | Strong 65.00</x:v>
      </x:c>
      <x:c r="E144" s="14" t="str">
        <x:v>Specialist public institute; lowest target band in the covered set, using conservative practical estimates where direct evidence is sparse. ST target is conservative and defensible for calls; category bands are widened because outcomes are more volatile and less transparent.</x:v>
      </x:c>
    </x:row>
    <x:row r="145" ht="54" customHeight="1">
      <x:c r="A145" s="14" t="str">
        <x:v>IIFM Bhopal</x:v>
      </x:c>
      <x:c r="B145" s="14" t="str">
        <x:v>PwD</x:v>
      </x:c>
      <x:c r="C145" s="14" t="str">
        <x:v>Call 46.90 | Typical 53.50 | Strong 61.10</x:v>
      </x:c>
      <x:c r="D145" s="14" t="str">
        <x:v>Call 40.00 | Typical 50.00 | Strong 63.00</x:v>
      </x:c>
      <x:c r="E145" s="14" t="str">
        <x:v>Specialist public institute; lowest target band in the covered set, using conservative practical estimates where direct evidence is sparse. PwD target is conservative and defensible for calls; category bands are widened because outcomes are more volatile and less transparent.</x:v>
      </x:c>
    </x:row>
  </x:sheetData>
  <x:pageMargins left="0.7" right="0.7" top="0.75" bottom="0.75" header="0.3" footer="0.3"/>
  <x:tableParts count="1">
    <x:tablePart xmlns:r="http://schemas.openxmlformats.org/officeDocument/2006/relationships" r:id="R80496199bb924932"/>
  </x:tableParts>
</x:worksheet>
</file>

<file path=xl/worksheets/sheet3.xml><?xml version="1.0" encoding="utf-8"?>
<x:worksheet xmlns:x="http://schemas.openxmlformats.org/spreadsheetml/2006/main">
  <x:sheetFormatPr defaultRowHeight="15"/>
  <x:cols>
    <x:col min="1" max="1" width="24" hidden="0" customWidth="1"/>
    <x:col min="2" max="2" width="12" hidden="0" customWidth="1"/>
    <x:col min="3" max="3" width="45" hidden="0" customWidth="1"/>
    <x:col min="4" max="4" width="45" hidden="0" customWidth="1"/>
    <x:col min="5" max="5" width="90" hidden="0" customWidth="1"/>
    <x:col min="6" max="6" width="45" hidden="0" customWidth="1"/>
  </x:cols>
  <x:sheetData>
    <x:row r="1" ht="28" customHeight="1">
      <x:c r="A1" s="6" t="str">
        <x:v>Institute</x:v>
      </x:c>
      <x:c r="B1" s="6" t="str">
        <x:v>Category</x:v>
      </x:c>
      <x:c r="C1" s="6" t="str">
        <x:v>Old Value</x:v>
      </x:c>
      <x:c r="D1" s="6" t="str">
        <x:v>New Value</x:v>
      </x:c>
      <x:c r="E1" s="6" t="str">
        <x:v>Reason For Revision</x:v>
      </x:c>
      <x:c r="F1" s="6" t="str">
        <x:v>Revision Magnitude</x:v>
      </x:c>
    </x:row>
    <x:row r="2" ht="52" customHeight="1">
      <x:c r="A2" s="14" t="str">
        <x:v>IIM Ahmedabad</x:v>
      </x:c>
      <x:c r="B2" s="14" t="str">
        <x:v>General</x:v>
      </x:c>
      <x:c r="C2" s="14" t="str">
        <x:v>CAT percentile: Call 99.62 | Typical 99.80 | Strong 99.95</x:v>
      </x:c>
      <x:c r="D2" s="14" t="str">
        <x:v>CAT percentile: Call 99.62 | Typical 99.82 | Strong 99.95</x:v>
      </x:c>
      <x:c r="E2" s="14" t="str">
        <x:v>Separated super-elite schools using admissions-reasoning rather than clone-like smoothing; retained extreme targets but differentiated by profile/CAT dependence.</x:v>
      </x:c>
      <x:c r="F2" s="14" t="str">
        <x:v>CAT Δ: Call +0.00 | Typical +0.02 | Strong +0.00; Max |Δ| 0.02</x:v>
      </x:c>
    </x:row>
    <x:row r="3" ht="52" customHeight="1">
      <x:c r="A3" s="14" t="str">
        <x:v>IIM Ahmedabad</x:v>
      </x:c>
      <x:c r="B3" s="14" t="str">
        <x:v>EWS</x:v>
      </x:c>
      <x:c r="C3" s="14" t="str">
        <x:v>CAT percentile: Call 98.75 | Typical 99.20 | Strong 99.55</x:v>
      </x:c>
      <x:c r="D3" s="14" t="str">
        <x:v>CAT percentile: Call 99.15 | Typical 99.50 | Strong 99.75</x:v>
      </x:c>
      <x:c r="E3" s="14" t="str">
        <x:v>Separated super-elite schools using admissions-reasoning rather than clone-like smoothing; retained extreme targets but differentiated by profile/CAT dependence.</x:v>
      </x:c>
      <x:c r="F3" s="14" t="str">
        <x:v>CAT Δ: Call +0.40 | Typical +0.30 | Strong +0.20; Max |Δ| 0.40</x:v>
      </x:c>
    </x:row>
    <x:row r="4" ht="52" customHeight="1">
      <x:c r="A4" s="14" t="str">
        <x:v>IIM Ahmedabad</x:v>
      </x:c>
      <x:c r="B4" s="14" t="str">
        <x:v>NC-OBC</x:v>
      </x:c>
      <x:c r="C4" s="14" t="str">
        <x:v>CAT percentile: Call 97.70 | Typical 98.45 | Strong 99.10</x:v>
      </x:c>
      <x:c r="D4" s="14" t="str">
        <x:v>CAT percentile: Call 98.30 | Typical 98.90 | Strong 99.40</x:v>
      </x:c>
      <x:c r="E4" s="14" t="str">
        <x:v>Separated super-elite schools using admissions-reasoning rather than clone-like smoothing; retained extreme targets but differentiated by profile/CAT dependence.</x:v>
      </x:c>
      <x:c r="F4" s="14" t="str">
        <x:v>CAT Δ: Call +0.60 | Typical +0.45 | Strong +0.30; Max |Δ| 0.60</x:v>
      </x:c>
    </x:row>
    <x:row r="5" ht="52" customHeight="1">
      <x:c r="A5" s="14" t="str">
        <x:v>IIM Ahmedabad</x:v>
      </x:c>
      <x:c r="B5" s="14" t="str">
        <x:v>SC</x:v>
      </x:c>
      <x:c r="C5" s="14" t="str">
        <x:v>CAT percentile: Call 88.05 | Typical 91.05 | Strong 94.55</x:v>
      </x:c>
      <x:c r="D5" s="14" t="str">
        <x:v>CAT percentile: Call 91.00 | Typical 94.00 | Strong 96.50</x:v>
      </x:c>
      <x:c r="E5" s="14" t="str">
        <x:v>Separated super-elite schools using admissions-reasoning rather than clone-like smoothing; retained extreme targets but differentiated by profile/CAT dependence.</x:v>
      </x:c>
      <x:c r="F5" s="14" t="str">
        <x:v>CAT Δ: Call +2.95 | Typical +2.95 | Strong +1.95; Max |Δ| 2.95</x:v>
      </x:c>
    </x:row>
    <x:row r="6" ht="52" customHeight="1">
      <x:c r="A6" s="14" t="str">
        <x:v>IIM Ahmedabad</x:v>
      </x:c>
      <x:c r="B6" s="14" t="str">
        <x:v>ST</x:v>
      </x:c>
      <x:c r="C6" s="14" t="str">
        <x:v>CAT percentile: Call 78.80 | Typical 83.80 | Strong 89.80</x:v>
      </x:c>
      <x:c r="D6" s="14" t="str">
        <x:v>CAT percentile: Call 81.00 | Typical 87.00 | Strong 92.00</x:v>
      </x:c>
      <x:c r="E6" s="14" t="str">
        <x:v>Separated super-elite schools using admissions-reasoning rather than clone-like smoothing; retained extreme targets but differentiated by profile/CAT dependence.</x:v>
      </x:c>
      <x:c r="F6" s="14" t="str">
        <x:v>CAT Δ: Call +2.20 | Typical +3.20 | Strong +2.20; Max |Δ| 3.20</x:v>
      </x:c>
    </x:row>
    <x:row r="7" ht="52" customHeight="1">
      <x:c r="A7" s="14" t="str">
        <x:v>IIM Ahmedabad</x:v>
      </x:c>
      <x:c r="B7" s="14" t="str">
        <x:v>PwD</x:v>
      </x:c>
      <x:c r="C7" s="14" t="str">
        <x:v>CAT percentile: Call 76.30 | Typical 81.30 | Strong 87.30</x:v>
      </x:c>
      <x:c r="D7" s="14" t="str">
        <x:v>CAT percentile: Call 76.00 | Typical 83.00 | Strong 90.00</x:v>
      </x:c>
      <x:c r="E7" s="14" t="str">
        <x:v>Separated super-elite schools using admissions-reasoning rather than clone-like smoothing; retained extreme targets but differentiated by profile/CAT dependence.</x:v>
      </x:c>
      <x:c r="F7" s="14" t="str">
        <x:v>CAT Δ: Call -0.30 | Typical +1.70 | Strong +2.70; Max |Δ| 2.70</x:v>
      </x:c>
    </x:row>
    <x:row r="8" ht="52" customHeight="1">
      <x:c r="A8" s="14" t="str">
        <x:v>IIM Bangalore</x:v>
      </x:c>
      <x:c r="B8" s="14" t="str">
        <x:v>General</x:v>
      </x:c>
      <x:c r="C8" s="14" t="str">
        <x:v>CAT percentile: Call 99.58 | Typical 99.76 | Strong 99.91</x:v>
      </x:c>
      <x:c r="D8" s="14" t="str">
        <x:v>CAT percentile: Call 99.45 | Typical 99.70 | Strong 99.88</x:v>
      </x:c>
      <x:c r="E8" s="14" t="str">
        <x:v>Separated super-elite schools using admissions-reasoning rather than clone-like smoothing; retained extreme targets but differentiated by profile/CAT dependence.</x:v>
      </x:c>
      <x:c r="F8" s="14" t="str">
        <x:v>CAT Δ: Call -0.13 | Typical -0.06 | Strong -0.03; Max |Δ| 0.13</x:v>
      </x:c>
    </x:row>
    <x:row r="9" ht="52" customHeight="1">
      <x:c r="A9" s="14" t="str">
        <x:v>IIM Bangalore</x:v>
      </x:c>
      <x:c r="B9" s="14" t="str">
        <x:v>EWS</x:v>
      </x:c>
      <x:c r="C9" s="14" t="str">
        <x:v>CAT percentile: Call 98.71 | Typical 99.16 | Strong 99.51</x:v>
      </x:c>
      <x:c r="D9" s="14" t="str">
        <x:v>CAT percentile: Call 98.85 | Typical 99.30 | Strong 99.60</x:v>
      </x:c>
      <x:c r="E9" s="14" t="str">
        <x:v>Separated super-elite schools using admissions-reasoning rather than clone-like smoothing; retained extreme targets but differentiated by profile/CAT dependence.</x:v>
      </x:c>
      <x:c r="F9" s="14" t="str">
        <x:v>CAT Δ: Call +0.14 | Typical +0.14 | Strong +0.09; Max |Δ| 0.14</x:v>
      </x:c>
    </x:row>
    <x:row r="10" ht="52" customHeight="1">
      <x:c r="A10" s="14" t="str">
        <x:v>IIM Bangalore</x:v>
      </x:c>
      <x:c r="B10" s="14" t="str">
        <x:v>NC-OBC</x:v>
      </x:c>
      <x:c r="C10" s="14" t="str">
        <x:v>CAT percentile: Call 97.66 | Typical 98.41 | Strong 99.06</x:v>
      </x:c>
      <x:c r="D10" s="14" t="str">
        <x:v>CAT percentile: Call 97.80 | Typical 98.60 | Strong 99.10</x:v>
      </x:c>
      <x:c r="E10" s="14" t="str">
        <x:v>Separated super-elite schools using admissions-reasoning rather than clone-like smoothing; retained extreme targets but differentiated by profile/CAT dependence.</x:v>
      </x:c>
      <x:c r="F10" s="14" t="str">
        <x:v>CAT Δ: Call +0.14 | Typical +0.19 | Strong +0.04; Max |Δ| 0.19</x:v>
      </x:c>
    </x:row>
    <x:row r="11" ht="52" customHeight="1">
      <x:c r="A11" s="14" t="str">
        <x:v>IIM Bangalore</x:v>
      </x:c>
      <x:c r="B11" s="14" t="str">
        <x:v>SC</x:v>
      </x:c>
      <x:c r="C11" s="14" t="str">
        <x:v>CAT percentile: Call 88.01 | Typical 91.01 | Strong 94.51</x:v>
      </x:c>
      <x:c r="D11" s="14" t="str">
        <x:v>CAT percentile: Call 89.50 | Typical 92.50 | Strong 95.50</x:v>
      </x:c>
      <x:c r="E11" s="14" t="str">
        <x:v>Separated super-elite schools using admissions-reasoning rather than clone-like smoothing; retained extreme targets but differentiated by profile/CAT dependence.</x:v>
      </x:c>
      <x:c r="F11" s="14" t="str">
        <x:v>CAT Δ: Call +1.49 | Typical +1.49 | Strong +0.99; Max |Δ| 1.49</x:v>
      </x:c>
    </x:row>
    <x:row r="12" ht="52" customHeight="1">
      <x:c r="A12" s="14" t="str">
        <x:v>IIM Bangalore</x:v>
      </x:c>
      <x:c r="B12" s="14" t="str">
        <x:v>ST</x:v>
      </x:c>
      <x:c r="C12" s="14" t="str">
        <x:v>CAT percentile: Call 78.76 | Typical 83.76 | Strong 89.76</x:v>
      </x:c>
      <x:c r="D12" s="14" t="str">
        <x:v>CAT percentile: Call 80.00 | Typical 86.00 | Strong 91.50</x:v>
      </x:c>
      <x:c r="E12" s="14" t="str">
        <x:v>Separated super-elite schools using admissions-reasoning rather than clone-like smoothing; retained extreme targets but differentiated by profile/CAT dependence.</x:v>
      </x:c>
      <x:c r="F12" s="14" t="str">
        <x:v>CAT Δ: Call +1.24 | Typical +2.24 | Strong +1.74; Max |Δ| 2.24</x:v>
      </x:c>
    </x:row>
    <x:row r="13" ht="52" customHeight="1">
      <x:c r="A13" s="14" t="str">
        <x:v>IIM Bangalore</x:v>
      </x:c>
      <x:c r="B13" s="14" t="str">
        <x:v>PwD</x:v>
      </x:c>
      <x:c r="C13" s="14" t="str">
        <x:v>CAT percentile: Call 76.26 | Typical 81.26 | Strong 87.26</x:v>
      </x:c>
      <x:c r="D13" s="14" t="str">
        <x:v>CAT percentile: Call 74.00 | Typical 81.00 | Strong 88.50</x:v>
      </x:c>
      <x:c r="E13" s="14" t="str">
        <x:v>Separated super-elite schools using admissions-reasoning rather than clone-like smoothing; retained extreme targets but differentiated by profile/CAT dependence.</x:v>
      </x:c>
      <x:c r="F13" s="14" t="str">
        <x:v>CAT Δ: Call -2.26 | Typical -0.26 | Strong +1.24; Max |Δ| 2.26</x:v>
      </x:c>
    </x:row>
    <x:row r="14" ht="52" customHeight="1">
      <x:c r="A14" s="14" t="str">
        <x:v>IIM Calcutta</x:v>
      </x:c>
      <x:c r="B14" s="14" t="str">
        <x:v>General</x:v>
      </x:c>
      <x:c r="C14" s="14" t="str">
        <x:v>CAT percentile: Call 99.59 | Typical 99.77 | Strong 99.92</x:v>
      </x:c>
      <x:c r="D14" s="14" t="str">
        <x:v>CAT percentile: Call 99.55 | Typical 99.78 | Strong 99.93</x:v>
      </x:c>
      <x:c r="E14" s="14" t="str">
        <x:v>Separated super-elite schools using admissions-reasoning rather than clone-like smoothing; retained extreme targets but differentiated by profile/CAT dependence.</x:v>
      </x:c>
      <x:c r="F14" s="14" t="str">
        <x:v>CAT Δ: Call -0.04 | Typical +0.01 | Strong +0.01; Max |Δ| 0.04</x:v>
      </x:c>
    </x:row>
    <x:row r="15" ht="52" customHeight="1">
      <x:c r="A15" s="14" t="str">
        <x:v>IIM Calcutta</x:v>
      </x:c>
      <x:c r="B15" s="14" t="str">
        <x:v>EWS</x:v>
      </x:c>
      <x:c r="C15" s="14" t="str">
        <x:v>CAT percentile: Call 98.72 | Typical 99.17 | Strong 99.52</x:v>
      </x:c>
      <x:c r="D15" s="14" t="str">
        <x:v>CAT percentile: Call 99.00 | Typical 99.40 | Strong 99.70</x:v>
      </x:c>
      <x:c r="E15" s="14" t="str">
        <x:v>Separated super-elite schools using admissions-reasoning rather than clone-like smoothing; retained extreme targets but differentiated by profile/CAT dependence.</x:v>
      </x:c>
      <x:c r="F15" s="14" t="str">
        <x:v>CAT Δ: Call +0.28 | Typical +0.23 | Strong +0.18; Max |Δ| 0.28</x:v>
      </x:c>
    </x:row>
    <x:row r="16" ht="52" customHeight="1">
      <x:c r="A16" s="14" t="str">
        <x:v>IIM Calcutta</x:v>
      </x:c>
      <x:c r="B16" s="14" t="str">
        <x:v>NC-OBC</x:v>
      </x:c>
      <x:c r="C16" s="14" t="str">
        <x:v>CAT percentile: Call 97.67 | Typical 98.42 | Strong 99.07</x:v>
      </x:c>
      <x:c r="D16" s="14" t="str">
        <x:v>CAT percentile: Call 98.10 | Typical 98.80 | Strong 99.25</x:v>
      </x:c>
      <x:c r="E16" s="14" t="str">
        <x:v>Separated super-elite schools using admissions-reasoning rather than clone-like smoothing; retained extreme targets but differentiated by profile/CAT dependence.</x:v>
      </x:c>
      <x:c r="F16" s="14" t="str">
        <x:v>CAT Δ: Call +0.43 | Typical +0.38 | Strong +0.18; Max |Δ| 0.43</x:v>
      </x:c>
    </x:row>
    <x:row r="17" ht="52" customHeight="1">
      <x:c r="A17" s="14" t="str">
        <x:v>IIM Calcutta</x:v>
      </x:c>
      <x:c r="B17" s="14" t="str">
        <x:v>SC</x:v>
      </x:c>
      <x:c r="C17" s="14" t="str">
        <x:v>CAT percentile: Call 88.02 | Typical 91.02 | Strong 94.52</x:v>
      </x:c>
      <x:c r="D17" s="14" t="str">
        <x:v>CAT percentile: Call 90.00 | Typical 93.00 | Strong 96.00</x:v>
      </x:c>
      <x:c r="E17" s="14" t="str">
        <x:v>Separated super-elite schools using admissions-reasoning rather than clone-like smoothing; retained extreme targets but differentiated by profile/CAT dependence.</x:v>
      </x:c>
      <x:c r="F17" s="14" t="str">
        <x:v>CAT Δ: Call +1.98 | Typical +1.98 | Strong +1.48; Max |Δ| 1.98</x:v>
      </x:c>
    </x:row>
    <x:row r="18" ht="52" customHeight="1">
      <x:c r="A18" s="14" t="str">
        <x:v>IIM Calcutta</x:v>
      </x:c>
      <x:c r="B18" s="14" t="str">
        <x:v>ST</x:v>
      </x:c>
      <x:c r="C18" s="14" t="str">
        <x:v>CAT percentile: Call 78.77 | Typical 83.77 | Strong 89.77</x:v>
      </x:c>
      <x:c r="D18" s="14" t="str">
        <x:v>CAT percentile: Call 80.50 | Typical 86.00 | Strong 91.50</x:v>
      </x:c>
      <x:c r="E18" s="14" t="str">
        <x:v>Separated super-elite schools using admissions-reasoning rather than clone-like smoothing; retained extreme targets but differentiated by profile/CAT dependence.</x:v>
      </x:c>
      <x:c r="F18" s="14" t="str">
        <x:v>CAT Δ: Call +1.73 | Typical +2.23 | Strong +1.73; Max |Δ| 2.23</x:v>
      </x:c>
    </x:row>
    <x:row r="19" ht="52" customHeight="1">
      <x:c r="A19" s="14" t="str">
        <x:v>IIM Calcutta</x:v>
      </x:c>
      <x:c r="B19" s="14" t="str">
        <x:v>PwD</x:v>
      </x:c>
      <x:c r="C19" s="14" t="str">
        <x:v>CAT percentile: Call 76.27 | Typical 81.27 | Strong 87.27</x:v>
      </x:c>
      <x:c r="D19" s="14" t="str">
        <x:v>CAT percentile: Call 75.00 | Typical 82.00 | Strong 89.00</x:v>
      </x:c>
      <x:c r="E19" s="14" t="str">
        <x:v>Separated super-elite schools using admissions-reasoning rather than clone-like smoothing; retained extreme targets but differentiated by profile/CAT dependence.</x:v>
      </x:c>
      <x:c r="F19" s="14" t="str">
        <x:v>CAT Δ: Call -1.27 | Typical +0.73 | Strong +1.73; Max |Δ| 1.73</x:v>
      </x:c>
    </x:row>
    <x:row r="20" ht="52" customHeight="1">
      <x:c r="A20" s="14" t="str">
        <x:v>FMS Delhi</x:v>
      </x:c>
      <x:c r="B20" s="14" t="str">
        <x:v>General</x:v>
      </x:c>
      <x:c r="C20" s="14" t="str">
        <x:v>CAT percentile: Call 99.55 | Typical 99.72 | Strong 99.90</x:v>
      </x:c>
      <x:c r="D20" s="14" t="str">
        <x:v>CAT percentile: Call 99.50 | Typical 99.72 | Strong 99.90</x:v>
      </x:c>
      <x:c r="E20" s="14" t="str">
        <x:v>Kept FMS high because of CAT-heavy, ROI-driven demand but differentiated it from IIMA and used native composite anchors instead of elite-school averaging.</x:v>
      </x:c>
      <x:c r="F20" s="14" t="str">
        <x:v>CAT Δ: Call -0.05 | Typical +0.00 | Strong +0.00; Max |Δ| 0.05</x:v>
      </x:c>
    </x:row>
    <x:row r="21" ht="52" customHeight="1">
      <x:c r="A21" s="14" t="str">
        <x:v>FMS Delhi</x:v>
      </x:c>
      <x:c r="B21" s="14" t="str">
        <x:v>EWS</x:v>
      </x:c>
      <x:c r="C21" s="14" t="str">
        <x:v>CAT percentile: Call 98.85 | Typical 99.20 | Strong 99.55</x:v>
      </x:c>
      <x:c r="D21" s="14" t="str">
        <x:v>CAT percentile: Call 98.90 | Typical 99.25 | Strong 99.60</x:v>
      </x:c>
      <x:c r="E21" s="14" t="str">
        <x:v>Kept FMS high because of CAT-heavy, ROI-driven demand but differentiated it from IIMA and used native composite anchors instead of elite-school averaging.</x:v>
      </x:c>
      <x:c r="F21" s="14" t="str">
        <x:v>CAT Δ: Call +0.05 | Typical +0.05 | Strong +0.05; Max |Δ| 0.05</x:v>
      </x:c>
    </x:row>
    <x:row r="22" ht="52" customHeight="1">
      <x:c r="A22" s="14" t="str">
        <x:v>FMS Delhi</x:v>
      </x:c>
      <x:c r="B22" s="14" t="str">
        <x:v>NC-OBC</x:v>
      </x:c>
      <x:c r="C22" s="14" t="str">
        <x:v>CAT percentile: Call 97.20 | Typical 98.20 | Strong 98.85</x:v>
      </x:c>
      <x:c r="D22" s="14" t="str">
        <x:v>CAT percentile: Call 97.50 | Typical 98.35 | Strong 99.00</x:v>
      </x:c>
      <x:c r="E22" s="14" t="str">
        <x:v>Kept FMS high because of CAT-heavy, ROI-driven demand but differentiated it from IIMA and used native composite anchors instead of elite-school averaging.</x:v>
      </x:c>
      <x:c r="F22" s="14" t="str">
        <x:v>CAT Δ: Call +0.30 | Typical +0.15 | Strong +0.15; Max |Δ| 0.30</x:v>
      </x:c>
    </x:row>
    <x:row r="23" ht="52" customHeight="1">
      <x:c r="A23" s="14" t="str">
        <x:v>FMS Delhi</x:v>
      </x:c>
      <x:c r="B23" s="14" t="str">
        <x:v>SC</x:v>
      </x:c>
      <x:c r="C23" s="14" t="str">
        <x:v>CAT percentile: Call 83.00 | Typical 89.00 | Strong 93.00</x:v>
      </x:c>
      <x:c r="D23" s="14" t="str">
        <x:v>CAT percentile: Call 86.00 | Typical 91.00 | Strong 94.80</x:v>
      </x:c>
      <x:c r="E23" s="14" t="str">
        <x:v>Kept FMS high because of CAT-heavy, ROI-driven demand but differentiated it from IIMA and used native composite anchors instead of elite-school averaging.</x:v>
      </x:c>
      <x:c r="F23" s="14" t="str">
        <x:v>CAT Δ: Call +3.00 | Typical +2.00 | Strong +1.80; Max |Δ| 3.00</x:v>
      </x:c>
    </x:row>
    <x:row r="24" ht="52" customHeight="1">
      <x:c r="A24" s="14" t="str">
        <x:v>FMS Delhi</x:v>
      </x:c>
      <x:c r="B24" s="14" t="str">
        <x:v>ST</x:v>
      </x:c>
      <x:c r="C24" s="14" t="str">
        <x:v>CAT percentile: Call 78.00 | Typical 84.00 | Strong 88.00</x:v>
      </x:c>
      <x:c r="D24" s="14" t="str">
        <x:v>CAT percentile: Call 78.50 | Typical 85.00 | Strong 90.00</x:v>
      </x:c>
      <x:c r="E24" s="14" t="str">
        <x:v>Kept FMS high because of CAT-heavy, ROI-driven demand but differentiated it from IIMA and used native composite anchors instead of elite-school averaging.</x:v>
      </x:c>
      <x:c r="F24" s="14" t="str">
        <x:v>CAT Δ: Call +0.50 | Typical +1.00 | Strong +2.00; Max |Δ| 2.00</x:v>
      </x:c>
    </x:row>
    <x:row r="25" ht="52" customHeight="1">
      <x:c r="A25" s="14" t="str">
        <x:v>FMS Delhi</x:v>
      </x:c>
      <x:c r="B25" s="14" t="str">
        <x:v>PwD</x:v>
      </x:c>
      <x:c r="C25" s="14" t="str">
        <x:v>CAT percentile: Call 70.00 | Typical 78.00 | Strong 85.00</x:v>
      </x:c>
      <x:c r="D25" s="14" t="str">
        <x:v>CAT percentile: Call 70.00 | Typical 79.00 | Strong 86.50</x:v>
      </x:c>
      <x:c r="E25" s="14" t="str">
        <x:v>Kept FMS high because of CAT-heavy, ROI-driven demand but differentiated it from IIMA and used native composite anchors instead of elite-school averaging.</x:v>
      </x:c>
      <x:c r="F25" s="14" t="str">
        <x:v>CAT Δ: Call +0.00 | Typical +1.00 | Strong +1.50; Max |Δ| 1.50</x:v>
      </x:c>
    </x:row>
    <x:row r="26" ht="52" customHeight="1">
      <x:c r="A26" s="14" t="str">
        <x:v>ISB Hyderabad/Mohali</x:v>
      </x:c>
      <x:c r="B26" s="14" t="str">
        <x:v>General</x:v>
      </x:c>
      <x:c r="C26" s="14" t="str">
        <x:v>CAT percentile: Call 99.10 | Typical 99.55 | Strong 99.90</x:v>
      </x:c>
      <x:c r="D26" s="14" t="str">
        <x:v>CAT percentile: Call 96.00 | Typical 98.00 | Strong 99.20</x:v>
      </x:c>
      <x:c r="E26" s="14" t="str">
        <x:v>Reduced from artificial 99.9 CAT cluster; ISB is GMAT/GRE, work-experience and profile-led, so values are only CAT-equivalent proxies.</x:v>
      </x:c>
      <x:c r="F26" s="14" t="str">
        <x:v>CAT Δ: Call -3.10 | Typical -1.55 | Strong -0.70; Max |Δ| 3.10</x:v>
      </x:c>
    </x:row>
    <x:row r="27" ht="52" customHeight="1">
      <x:c r="A27" s="14" t="str">
        <x:v>ISB Hyderabad/Mohali</x:v>
      </x:c>
      <x:c r="B27" s="14" t="str">
        <x:v>EWS</x:v>
      </x:c>
      <x:c r="C27" s="14" t="str">
        <x:v>CAT percentile: Call 99.10 | Typical 99.55 | Strong 99.90</x:v>
      </x:c>
      <x:c r="D27" s="14" t="str">
        <x:v>CAT percentile: Call 96.00 | Typical 98.00 | Strong 99.20</x:v>
      </x:c>
      <x:c r="E27" s="14" t="str">
        <x:v>Reduced from artificial 99.9 CAT cluster; ISB is GMAT/GRE, work-experience and profile-led, so values are only CAT-equivalent proxies.</x:v>
      </x:c>
      <x:c r="F27" s="14" t="str">
        <x:v>CAT Δ: Call -3.10 | Typical -1.55 | Strong -0.70; Max |Δ| 3.10</x:v>
      </x:c>
    </x:row>
    <x:row r="28" ht="52" customHeight="1">
      <x:c r="A28" s="14" t="str">
        <x:v>ISB Hyderabad/Mohali</x:v>
      </x:c>
      <x:c r="B28" s="14" t="str">
        <x:v>NC-OBC</x:v>
      </x:c>
      <x:c r="C28" s="14" t="str">
        <x:v>CAT percentile: Call 99.10 | Typical 99.55 | Strong 99.90</x:v>
      </x:c>
      <x:c r="D28" s="14" t="str">
        <x:v>CAT percentile: Call 96.00 | Typical 98.00 | Strong 99.20</x:v>
      </x:c>
      <x:c r="E28" s="14" t="str">
        <x:v>Reduced from artificial 99.9 CAT cluster; ISB is GMAT/GRE, work-experience and profile-led, so values are only CAT-equivalent proxies.</x:v>
      </x:c>
      <x:c r="F28" s="14" t="str">
        <x:v>CAT Δ: Call -3.10 | Typical -1.55 | Strong -0.70; Max |Δ| 3.10</x:v>
      </x:c>
    </x:row>
    <x:row r="29" ht="52" customHeight="1">
      <x:c r="A29" s="14" t="str">
        <x:v>ISB Hyderabad/Mohali</x:v>
      </x:c>
      <x:c r="B29" s="14" t="str">
        <x:v>SC</x:v>
      </x:c>
      <x:c r="C29" s="14" t="str">
        <x:v>CAT percentile: Call 99.10 | Typical 99.55 | Strong 99.90</x:v>
      </x:c>
      <x:c r="D29" s="14" t="str">
        <x:v>CAT percentile: Call 96.00 | Typical 98.00 | Strong 99.20</x:v>
      </x:c>
      <x:c r="E29" s="14" t="str">
        <x:v>Reduced from artificial 99.9 CAT cluster; ISB is GMAT/GRE, work-experience and profile-led, so values are only CAT-equivalent proxies.</x:v>
      </x:c>
      <x:c r="F29" s="14" t="str">
        <x:v>CAT Δ: Call -3.10 | Typical -1.55 | Strong -0.70; Max |Δ| 3.10</x:v>
      </x:c>
    </x:row>
    <x:row r="30" ht="52" customHeight="1">
      <x:c r="A30" s="14" t="str">
        <x:v>ISB Hyderabad/Mohali</x:v>
      </x:c>
      <x:c r="B30" s="14" t="str">
        <x:v>ST</x:v>
      </x:c>
      <x:c r="C30" s="14" t="str">
        <x:v>CAT percentile: Call 99.10 | Typical 99.55 | Strong 99.90</x:v>
      </x:c>
      <x:c r="D30" s="14" t="str">
        <x:v>CAT percentile: Call 96.00 | Typical 98.00 | Strong 99.20</x:v>
      </x:c>
      <x:c r="E30" s="14" t="str">
        <x:v>Reduced from artificial 99.9 CAT cluster; ISB is GMAT/GRE, work-experience and profile-led, so values are only CAT-equivalent proxies.</x:v>
      </x:c>
      <x:c r="F30" s="14" t="str">
        <x:v>CAT Δ: Call -3.10 | Typical -1.55 | Strong -0.70; Max |Δ| 3.10</x:v>
      </x:c>
    </x:row>
    <x:row r="31" ht="52" customHeight="1">
      <x:c r="A31" s="14" t="str">
        <x:v>ISB Hyderabad/Mohali</x:v>
      </x:c>
      <x:c r="B31" s="14" t="str">
        <x:v>PwD</x:v>
      </x:c>
      <x:c r="C31" s="14" t="str">
        <x:v>CAT percentile: Call 99.10 | Typical 99.55 | Strong 99.90</x:v>
      </x:c>
      <x:c r="D31" s="14" t="str">
        <x:v>CAT percentile: Call 96.00 | Typical 98.00 | Strong 99.20</x:v>
      </x:c>
      <x:c r="E31" s="14" t="str">
        <x:v>Reduced from artificial 99.9 CAT cluster; ISB is GMAT/GRE, work-experience and profile-led, so values are only CAT-equivalent proxies.</x:v>
      </x:c>
      <x:c r="F31" s="14" t="str">
        <x:v>CAT Δ: Call -3.10 | Typical -1.55 | Strong -0.70; Max |Δ| 3.10</x:v>
      </x:c>
    </x:row>
    <x:row r="32" ht="52" customHeight="1">
      <x:c r="A32" s="14" t="str">
        <x:v>XLRI Jamshedpur</x:v>
      </x:c>
      <x:c r="B32" s="14" t="str">
        <x:v>General</x:v>
      </x:c>
      <x:c r="C32" s="14" t="str">
        <x:v>CAT percentile: Call 99.00 | Typical 99.45 | Strong 99.80</x:v>
      </x:c>
      <x:c r="D32" s="14" t="str">
        <x:v>CAT percentile: Call 97.50 | Typical 99.00 | Strong 99.50</x:v>
      </x:c>
      <x:c r="E32" s="14" t="str">
        <x:v>Recast as entrance-equivalent percentile targets because the native exam is not CAT; removed misleading CAT-like precision.</x:v>
      </x:c>
      <x:c r="F32" s="14" t="str">
        <x:v>CAT Δ: Call -1.50 | Typical -0.45 | Strong -0.30; Max |Δ| 1.50</x:v>
      </x:c>
    </x:row>
    <x:row r="33" ht="52" customHeight="1">
      <x:c r="A33" s="14" t="str">
        <x:v>XLRI Jamshedpur</x:v>
      </x:c>
      <x:c r="B33" s="14" t="str">
        <x:v>EWS</x:v>
      </x:c>
      <x:c r="C33" s="14" t="str">
        <x:v>CAT percentile: Call 99.00 | Typical 99.45 | Strong 99.80</x:v>
      </x:c>
      <x:c r="D33" s="14" t="str">
        <x:v>CAT percentile: Call 97.50 | Typical 99.00 | Strong 99.50</x:v>
      </x:c>
      <x:c r="E33" s="14" t="str">
        <x:v>Recast as entrance-equivalent percentile targets because the native exam is not CAT; removed misleading CAT-like precision.</x:v>
      </x:c>
      <x:c r="F33" s="14" t="str">
        <x:v>CAT Δ: Call -1.50 | Typical -0.45 | Strong -0.30; Max |Δ| 1.50</x:v>
      </x:c>
    </x:row>
    <x:row r="34" ht="52" customHeight="1">
      <x:c r="A34" s="14" t="str">
        <x:v>XLRI Jamshedpur</x:v>
      </x:c>
      <x:c r="B34" s="14" t="str">
        <x:v>NC-OBC</x:v>
      </x:c>
      <x:c r="C34" s="14" t="str">
        <x:v>CAT percentile: Call 99.00 | Typical 99.45 | Strong 99.80</x:v>
      </x:c>
      <x:c r="D34" s="14" t="str">
        <x:v>CAT percentile: Call 97.50 | Typical 99.00 | Strong 99.50</x:v>
      </x:c>
      <x:c r="E34" s="14" t="str">
        <x:v>Recast as entrance-equivalent percentile targets because the native exam is not CAT; removed misleading CAT-like precision.</x:v>
      </x:c>
      <x:c r="F34" s="14" t="str">
        <x:v>CAT Δ: Call -1.50 | Typical -0.45 | Strong -0.30; Max |Δ| 1.50</x:v>
      </x:c>
    </x:row>
    <x:row r="35" ht="52" customHeight="1">
      <x:c r="A35" s="14" t="str">
        <x:v>XLRI Jamshedpur</x:v>
      </x:c>
      <x:c r="B35" s="14" t="str">
        <x:v>SC</x:v>
      </x:c>
      <x:c r="C35" s="14" t="str">
        <x:v>CAT percentile: Call 99.00 | Typical 99.45 | Strong 99.80</x:v>
      </x:c>
      <x:c r="D35" s="14" t="str">
        <x:v>CAT percentile: Call 97.50 | Typical 99.00 | Strong 99.50</x:v>
      </x:c>
      <x:c r="E35" s="14" t="str">
        <x:v>Recast as entrance-equivalent percentile targets because the native exam is not CAT; removed misleading CAT-like precision.</x:v>
      </x:c>
      <x:c r="F35" s="14" t="str">
        <x:v>CAT Δ: Call -1.50 | Typical -0.45 | Strong -0.30; Max |Δ| 1.50</x:v>
      </x:c>
    </x:row>
    <x:row r="36" ht="52" customHeight="1">
      <x:c r="A36" s="14" t="str">
        <x:v>XLRI Jamshedpur</x:v>
      </x:c>
      <x:c r="B36" s="14" t="str">
        <x:v>ST</x:v>
      </x:c>
      <x:c r="C36" s="14" t="str">
        <x:v>CAT percentile: Call 99.00 | Typical 99.45 | Strong 99.80</x:v>
      </x:c>
      <x:c r="D36" s="14" t="str">
        <x:v>CAT percentile: Call 97.50 | Typical 99.00 | Strong 99.50</x:v>
      </x:c>
      <x:c r="E36" s="14" t="str">
        <x:v>Recast as entrance-equivalent percentile targets because the native exam is not CAT; removed misleading CAT-like precision.</x:v>
      </x:c>
      <x:c r="F36" s="14" t="str">
        <x:v>CAT Δ: Call -1.50 | Typical -0.45 | Strong -0.30; Max |Δ| 1.50</x:v>
      </x:c>
    </x:row>
    <x:row r="37" ht="52" customHeight="1">
      <x:c r="A37" s="14" t="str">
        <x:v>XLRI Jamshedpur</x:v>
      </x:c>
      <x:c r="B37" s="14" t="str">
        <x:v>PwD</x:v>
      </x:c>
      <x:c r="C37" s="14" t="str">
        <x:v>CAT percentile: Call 99.00 | Typical 99.45 | Strong 99.80</x:v>
      </x:c>
      <x:c r="D37" s="14" t="str">
        <x:v>CAT percentile: Call 97.50 | Typical 99.00 | Strong 99.50</x:v>
      </x:c>
      <x:c r="E37" s="14" t="str">
        <x:v>Recast as entrance-equivalent percentile targets because the native exam is not CAT; removed misleading CAT-like precision.</x:v>
      </x:c>
      <x:c r="F37" s="14" t="str">
        <x:v>CAT Δ: Call -1.50 | Typical -0.45 | Strong -0.30; Max |Δ| 1.50</x:v>
      </x:c>
    </x:row>
    <x:row r="38" ht="52" customHeight="1">
      <x:c r="A38" s="14" t="str">
        <x:v>IIM Lucknow</x:v>
      </x:c>
      <x:c r="B38" s="14" t="str">
        <x:v>General</x:v>
      </x:c>
      <x:c r="C38" s="14" t="str">
        <x:v>CAT percentile: Call 98.97 | Typical 99.42 | Strong 99.77</x:v>
      </x:c>
      <x:c r="D38" s="14" t="str">
        <x:v>CAT percentile: Call 98.90 | Typical 99.35 | Strong 99.70</x:v>
      </x:c>
      <x:c r="E38" s="14" t="str">
        <x:v>Minor calibration change to improve composite-percentile alignment and remove excessive smoothing.</x:v>
      </x:c>
      <x:c r="F38" s="14" t="str">
        <x:v>CAT Δ: Call -0.07 | Typical -0.07 | Strong -0.07; Max |Δ| 0.07</x:v>
      </x:c>
    </x:row>
    <x:row r="39" ht="52" customHeight="1">
      <x:c r="A39" s="14" t="str">
        <x:v>IIM Lucknow</x:v>
      </x:c>
      <x:c r="B39" s="14" t="str">
        <x:v>EWS</x:v>
      </x:c>
      <x:c r="C39" s="14" t="str">
        <x:v>CAT percentile: Call 98.07 | Typical 98.82 | Strong 99.47</x:v>
      </x:c>
      <x:c r="D39" s="14" t="str">
        <x:v>CAT percentile: Call 98.20 | Typical 98.75 | Strong 99.20</x:v>
      </x:c>
      <x:c r="E39" s="14" t="str">
        <x:v>Minor calibration change to improve composite-percentile alignment and remove excessive smoothing.</x:v>
      </x:c>
      <x:c r="F39" s="14" t="str">
        <x:v>CAT Δ: Call +0.13 | Typical -0.07 | Strong -0.27; Max |Δ| 0.27</x:v>
      </x:c>
    </x:row>
    <x:row r="40" ht="52" customHeight="1">
      <x:c r="A40" s="14" t="str">
        <x:v>IIM Lucknow</x:v>
      </x:c>
      <x:c r="B40" s="14" t="str">
        <x:v>NC-OBC</x:v>
      </x:c>
      <x:c r="C40" s="14" t="str">
        <x:v>CAT percentile: Call 97.32 | Typical 98.07 | Strong 98.72</x:v>
      </x:c>
      <x:c r="D40" s="14" t="str">
        <x:v>CAT percentile: Call 96.70 | Typical 97.80 | Strong 98.70</x:v>
      </x:c>
      <x:c r="E40" s="14" t="str">
        <x:v>Minor calibration change to improve composite-percentile alignment and remove excessive smoothing.</x:v>
      </x:c>
      <x:c r="F40" s="14" t="str">
        <x:v>CAT Δ: Call -0.62 | Typical -0.27 | Strong -0.02; Max |Δ| 0.62</x:v>
      </x:c>
    </x:row>
    <x:row r="41" ht="52" customHeight="1">
      <x:c r="A41" s="14" t="str">
        <x:v>IIM Lucknow</x:v>
      </x:c>
      <x:c r="B41" s="14" t="str">
        <x:v>SC</x:v>
      </x:c>
      <x:c r="C41" s="14" t="str">
        <x:v>CAT percentile: Call 87.67 | Typical 90.67 | Strong 94.17</x:v>
      </x:c>
      <x:c r="D41" s="14" t="str">
        <x:v>CAT percentile: Call 86.50 | Typical 90.50 | Strong 94.50</x:v>
      </x:c>
      <x:c r="E41" s="14" t="str">
        <x:v>Recalibrated to restore practical competitiveness hierarchy and category-specific selectivity.</x:v>
      </x:c>
      <x:c r="F41" s="14" t="str">
        <x:v>CAT Δ: Call -1.17 | Typical -0.17 | Strong +0.33; Max |Δ| 1.17</x:v>
      </x:c>
    </x:row>
    <x:row r="42" ht="52" customHeight="1">
      <x:c r="A42" s="14" t="str">
        <x:v>IIM Lucknow</x:v>
      </x:c>
      <x:c r="B42" s="14" t="str">
        <x:v>ST</x:v>
      </x:c>
      <x:c r="C42" s="14" t="str">
        <x:v>CAT percentile: Call 78.42 | Typical 83.42 | Strong 89.42</x:v>
      </x:c>
      <x:c r="D42" s="14" t="str">
        <x:v>CAT percentile: Call 77.00 | Typical 83.00 | Strong 89.50</x:v>
      </x:c>
      <x:c r="E42" s="14" t="str">
        <x:v>Recalibrated to restore practical competitiveness hierarchy and category-specific selectivity.</x:v>
      </x:c>
      <x:c r="F42" s="14" t="str">
        <x:v>CAT Δ: Call -1.42 | Typical -0.42 | Strong +0.08; Max |Δ| 1.42</x:v>
      </x:c>
    </x:row>
    <x:row r="43" ht="52" customHeight="1">
      <x:c r="A43" s="14" t="str">
        <x:v>IIM Lucknow</x:v>
      </x:c>
      <x:c r="B43" s="14" t="str">
        <x:v>PwD</x:v>
      </x:c>
      <x:c r="C43" s="14" t="str">
        <x:v>CAT percentile: Call 75.92 | Typical 80.92 | Strong 86.92</x:v>
      </x:c>
      <x:c r="D43" s="14" t="str">
        <x:v>CAT percentile: Call 73.00 | Typical 79.50 | Strong 86.50</x:v>
      </x:c>
      <x:c r="E43" s="14" t="str">
        <x:v>Recalibrated to restore practical competitiveness hierarchy and category-specific selectivity.</x:v>
      </x:c>
      <x:c r="F43" s="14" t="str">
        <x:v>CAT Δ: Call -2.92 | Typical -1.42 | Strong -0.42; Max |Δ| 2.92</x:v>
      </x:c>
    </x:row>
    <x:row r="44" ht="52" customHeight="1">
      <x:c r="A44" s="14" t="str">
        <x:v>SPJIMR Mumbai</x:v>
      </x:c>
      <x:c r="B44" s="14" t="str">
        <x:v>General</x:v>
      </x:c>
      <x:c r="C44" s="14" t="str">
        <x:v>CAT percentile: Call 98.85 | Typical 99.30 | Strong 99.65</x:v>
      </x:c>
      <x:c r="D44" s="14" t="str">
        <x:v>CAT percentile: Call 96.50 | Typical 98.20 | Strong 99.20</x:v>
      </x:c>
      <x:c r="E44" s="14" t="str">
        <x:v>Reduced formulaic high CAT cluster; SPJIMR profile-based shortlisting means a strong profile can be competitive without a 99.5+ CAT.</x:v>
      </x:c>
      <x:c r="F44" s="14" t="str">
        <x:v>CAT Δ: Call -2.35 | Typical -1.10 | Strong -0.45; Max |Δ| 2.35</x:v>
      </x:c>
    </x:row>
    <x:row r="45" ht="52" customHeight="1">
      <x:c r="A45" s="14" t="str">
        <x:v>SPJIMR Mumbai</x:v>
      </x:c>
      <x:c r="B45" s="14" t="str">
        <x:v>EWS</x:v>
      </x:c>
      <x:c r="C45" s="14" t="str">
        <x:v>CAT percentile: Call 98.85 | Typical 99.30 | Strong 99.65</x:v>
      </x:c>
      <x:c r="D45" s="14" t="str">
        <x:v>CAT percentile: Call 96.50 | Typical 98.20 | Strong 99.20</x:v>
      </x:c>
      <x:c r="E45" s="14" t="str">
        <x:v>Reduced formulaic high CAT cluster; SPJIMR profile-based shortlisting means a strong profile can be competitive without a 99.5+ CAT.</x:v>
      </x:c>
      <x:c r="F45" s="14" t="str">
        <x:v>CAT Δ: Call -2.35 | Typical -1.10 | Strong -0.45; Max |Δ| 2.35</x:v>
      </x:c>
    </x:row>
    <x:row r="46" ht="52" customHeight="1">
      <x:c r="A46" s="14" t="str">
        <x:v>SPJIMR Mumbai</x:v>
      </x:c>
      <x:c r="B46" s="14" t="str">
        <x:v>NC-OBC</x:v>
      </x:c>
      <x:c r="C46" s="14" t="str">
        <x:v>CAT percentile: Call 98.85 | Typical 99.30 | Strong 99.65</x:v>
      </x:c>
      <x:c r="D46" s="14" t="str">
        <x:v>CAT percentile: Call 96.50 | Typical 98.20 | Strong 99.20</x:v>
      </x:c>
      <x:c r="E46" s="14" t="str">
        <x:v>Reduced formulaic high CAT cluster; SPJIMR profile-based shortlisting means a strong profile can be competitive without a 99.5+ CAT.</x:v>
      </x:c>
      <x:c r="F46" s="14" t="str">
        <x:v>CAT Δ: Call -2.35 | Typical -1.10 | Strong -0.45; Max |Δ| 2.35</x:v>
      </x:c>
    </x:row>
    <x:row r="47" ht="52" customHeight="1">
      <x:c r="A47" s="14" t="str">
        <x:v>SPJIMR Mumbai</x:v>
      </x:c>
      <x:c r="B47" s="14" t="str">
        <x:v>SC</x:v>
      </x:c>
      <x:c r="C47" s="14" t="str">
        <x:v>CAT percentile: Call 98.85 | Typical 99.30 | Strong 99.65</x:v>
      </x:c>
      <x:c r="D47" s="14" t="str">
        <x:v>CAT percentile: Call 96.50 | Typical 98.20 | Strong 99.20</x:v>
      </x:c>
      <x:c r="E47" s="14" t="str">
        <x:v>Reduced formulaic high CAT cluster; SPJIMR profile-based shortlisting means a strong profile can be competitive without a 99.5+ CAT.</x:v>
      </x:c>
      <x:c r="F47" s="14" t="str">
        <x:v>CAT Δ: Call -2.35 | Typical -1.10 | Strong -0.45; Max |Δ| 2.35</x:v>
      </x:c>
    </x:row>
    <x:row r="48" ht="52" customHeight="1">
      <x:c r="A48" s="14" t="str">
        <x:v>SPJIMR Mumbai</x:v>
      </x:c>
      <x:c r="B48" s="14" t="str">
        <x:v>ST</x:v>
      </x:c>
      <x:c r="C48" s="14" t="str">
        <x:v>CAT percentile: Call 98.85 | Typical 99.30 | Strong 99.65</x:v>
      </x:c>
      <x:c r="D48" s="14" t="str">
        <x:v>CAT percentile: Call 96.50 | Typical 98.20 | Strong 99.20</x:v>
      </x:c>
      <x:c r="E48" s="14" t="str">
        <x:v>Reduced formulaic high CAT cluster; SPJIMR profile-based shortlisting means a strong profile can be competitive without a 99.5+ CAT.</x:v>
      </x:c>
      <x:c r="F48" s="14" t="str">
        <x:v>CAT Δ: Call -2.35 | Typical -1.10 | Strong -0.45; Max |Δ| 2.35</x:v>
      </x:c>
    </x:row>
    <x:row r="49" ht="52" customHeight="1">
      <x:c r="A49" s="14" t="str">
        <x:v>SPJIMR Mumbai</x:v>
      </x:c>
      <x:c r="B49" s="14" t="str">
        <x:v>PwD</x:v>
      </x:c>
      <x:c r="C49" s="14" t="str">
        <x:v>CAT percentile: Call 98.85 | Typical 99.30 | Strong 99.65</x:v>
      </x:c>
      <x:c r="D49" s="14" t="str">
        <x:v>CAT percentile: Call 96.50 | Typical 98.20 | Strong 99.20</x:v>
      </x:c>
      <x:c r="E49" s="14" t="str">
        <x:v>Reduced formulaic high CAT cluster; SPJIMR profile-based shortlisting means a strong profile can be competitive without a 99.5+ CAT.</x:v>
      </x:c>
      <x:c r="F49" s="14" t="str">
        <x:v>CAT Δ: Call -2.35 | Typical -1.10 | Strong -0.45; Max |Δ| 2.35</x:v>
      </x:c>
    </x:row>
    <x:row r="50" ht="52" customHeight="1">
      <x:c r="A50" s="14" t="str">
        <x:v>IIM Kozhikode</x:v>
      </x:c>
      <x:c r="B50" s="14" t="str">
        <x:v>General</x:v>
      </x:c>
      <x:c r="C50" s="14" t="str">
        <x:v>CAT percentile: Call 98.73 | Typical 99.18 | Strong 99.53</x:v>
      </x:c>
      <x:c r="D50" s="14" t="str">
        <x:v>CAT percentile: Call 98.30 | Typical 99.00 | Strong 99.45</x:v>
      </x:c>
      <x:c r="E50" s="14" t="str">
        <x:v>Minor calibration change to improve composite-percentile alignment and remove excessive smoothing.</x:v>
      </x:c>
      <x:c r="F50" s="14" t="str">
        <x:v>CAT Δ: Call -0.43 | Typical -0.18 | Strong -0.08; Max |Δ| 0.43</x:v>
      </x:c>
    </x:row>
    <x:row r="51" ht="52" customHeight="1">
      <x:c r="A51" s="14" t="str">
        <x:v>IIM Kozhikode</x:v>
      </x:c>
      <x:c r="B51" s="14" t="str">
        <x:v>EWS</x:v>
      </x:c>
      <x:c r="C51" s="14" t="str">
        <x:v>CAT percentile: Call 97.43 | Typical 98.18 | Strong 98.83</x:v>
      </x:c>
      <x:c r="D51" s="14" t="str">
        <x:v>CAT percentile: Call 97.20 | Typical 98.20 | Strong 98.85</x:v>
      </x:c>
      <x:c r="E51" s="14" t="str">
        <x:v>Minor calibration change to improve composite-percentile alignment and remove excessive smoothing.</x:v>
      </x:c>
      <x:c r="F51" s="14" t="str">
        <x:v>CAT Δ: Call -0.23 | Typical +0.02 | Strong +0.02; Max |Δ| 0.23</x:v>
      </x:c>
    </x:row>
    <x:row r="52" ht="52" customHeight="1">
      <x:c r="A52" s="14" t="str">
        <x:v>IIM Kozhikode</x:v>
      </x:c>
      <x:c r="B52" s="14" t="str">
        <x:v>NC-OBC</x:v>
      </x:c>
      <x:c r="C52" s="14" t="str">
        <x:v>CAT percentile: Call 94.38 | Typical 95.98 | Strong 97.48</x:v>
      </x:c>
      <x:c r="D52" s="14" t="str">
        <x:v>CAT percentile: Call 94.50 | Typical 96.20 | Strong 97.80</x:v>
      </x:c>
      <x:c r="E52" s="14" t="str">
        <x:v>Minor calibration change to improve composite-percentile alignment and remove excessive smoothing.</x:v>
      </x:c>
      <x:c r="F52" s="14" t="str">
        <x:v>CAT Δ: Call +0.12 | Typical +0.22 | Strong +0.32; Max |Δ| 0.32</x:v>
      </x:c>
    </x:row>
    <x:row r="53" ht="52" customHeight="1">
      <x:c r="A53" s="14" t="str">
        <x:v>IIM Kozhikode</x:v>
      </x:c>
      <x:c r="B53" s="14" t="str">
        <x:v>SC</x:v>
      </x:c>
      <x:c r="C53" s="14" t="str">
        <x:v>CAT percentile: Call 85.68 | Typical 88.68 | Strong 92.18</x:v>
      </x:c>
      <x:c r="D53" s="14" t="str">
        <x:v>CAT percentile: Call 84.00 | Typical 88.50 | Strong 92.50</x:v>
      </x:c>
      <x:c r="E53" s="14" t="str">
        <x:v>Recalibrated to restore practical competitiveness hierarchy and category-specific selectivity.</x:v>
      </x:c>
      <x:c r="F53" s="14" t="str">
        <x:v>CAT Δ: Call -1.68 | Typical -0.18 | Strong +0.32; Max |Δ| 1.68</x:v>
      </x:c>
    </x:row>
    <x:row r="54" ht="52" customHeight="1">
      <x:c r="A54" s="14" t="str">
        <x:v>IIM Kozhikode</x:v>
      </x:c>
      <x:c r="B54" s="14" t="str">
        <x:v>ST</x:v>
      </x:c>
      <x:c r="C54" s="14" t="str">
        <x:v>CAT percentile: Call 77.18 | Typical 82.18 | Strong 88.18</x:v>
      </x:c>
      <x:c r="D54" s="14" t="str">
        <x:v>CAT percentile: Call 75.00 | Typical 81.50 | Strong 88.00</x:v>
      </x:c>
      <x:c r="E54" s="14" t="str">
        <x:v>Recalibrated to restore practical competitiveness hierarchy and category-specific selectivity.</x:v>
      </x:c>
      <x:c r="F54" s="14" t="str">
        <x:v>CAT Δ: Call -2.18 | Typical -0.68 | Strong -0.18; Max |Δ| 2.18</x:v>
      </x:c>
    </x:row>
    <x:row r="55" ht="52" customHeight="1">
      <x:c r="A55" s="14" t="str">
        <x:v>IIM Kozhikode</x:v>
      </x:c>
      <x:c r="B55" s="14" t="str">
        <x:v>PwD</x:v>
      </x:c>
      <x:c r="C55" s="14" t="str">
        <x:v>CAT percentile: Call 72.18 | Typical 79.18 | Strong 87.18</x:v>
      </x:c>
      <x:c r="D55" s="14" t="str">
        <x:v>CAT percentile: Call 70.00 | Typical 78.00 | Strong 86.00</x:v>
      </x:c>
      <x:c r="E55" s="14" t="str">
        <x:v>Recalibrated to restore practical competitiveness hierarchy and category-specific selectivity.</x:v>
      </x:c>
      <x:c r="F55" s="14" t="str">
        <x:v>CAT Δ: Call -2.18 | Typical -1.18 | Strong -1.18; Max |Δ| 2.18</x:v>
      </x:c>
    </x:row>
    <x:row r="56" ht="52" customHeight="1">
      <x:c r="A56" s="14" t="str">
        <x:v>MDI Gurgaon</x:v>
      </x:c>
      <x:c r="B56" s="14" t="str">
        <x:v>General</x:v>
      </x:c>
      <x:c r="C56" s="14" t="str">
        <x:v>CAT percentile: Call 98.15 | Typical 98.90 | Strong 99.55</x:v>
      </x:c>
      <x:c r="D56" s="14" t="str">
        <x:v>CAT percentile: Call 97.20 | Typical 98.50 | Strong 99.20</x:v>
      </x:c>
      <x:c r="E56" s="14" t="str">
        <x:v>Re-spaced private-school target bands and treated category rows as compatibility proxies rather than reservation-based reductions.</x:v>
      </x:c>
      <x:c r="F56" s="14" t="str">
        <x:v>CAT Δ: Call -0.95 | Typical -0.40 | Strong -0.35; Max |Δ| 0.95</x:v>
      </x:c>
    </x:row>
    <x:row r="57" ht="52" customHeight="1">
      <x:c r="A57" s="14" t="str">
        <x:v>MDI Gurgaon</x:v>
      </x:c>
      <x:c r="B57" s="14" t="str">
        <x:v>EWS</x:v>
      </x:c>
      <x:c r="C57" s="14" t="str">
        <x:v>CAT percentile: Call 98.15 | Typical 98.90 | Strong 99.55</x:v>
      </x:c>
      <x:c r="D57" s="14" t="str">
        <x:v>CAT percentile: Call 97.20 | Typical 98.50 | Strong 99.20</x:v>
      </x:c>
      <x:c r="E57" s="14" t="str">
        <x:v>Re-spaced private-school target bands and treated category rows as compatibility proxies rather than reservation-based reductions.</x:v>
      </x:c>
      <x:c r="F57" s="14" t="str">
        <x:v>CAT Δ: Call -0.95 | Typical -0.40 | Strong -0.35; Max |Δ| 0.95</x:v>
      </x:c>
    </x:row>
    <x:row r="58" ht="52" customHeight="1">
      <x:c r="A58" s="14" t="str">
        <x:v>MDI Gurgaon</x:v>
      </x:c>
      <x:c r="B58" s="14" t="str">
        <x:v>NC-OBC</x:v>
      </x:c>
      <x:c r="C58" s="14" t="str">
        <x:v>CAT percentile: Call 98.15 | Typical 98.90 | Strong 99.55</x:v>
      </x:c>
      <x:c r="D58" s="14" t="str">
        <x:v>CAT percentile: Call 97.20 | Typical 98.50 | Strong 99.20</x:v>
      </x:c>
      <x:c r="E58" s="14" t="str">
        <x:v>Re-spaced private-school target bands and treated category rows as compatibility proxies rather than reservation-based reductions.</x:v>
      </x:c>
      <x:c r="F58" s="14" t="str">
        <x:v>CAT Δ: Call -0.95 | Typical -0.40 | Strong -0.35; Max |Δ| 0.95</x:v>
      </x:c>
    </x:row>
    <x:row r="59" ht="52" customHeight="1">
      <x:c r="A59" s="14" t="str">
        <x:v>MDI Gurgaon</x:v>
      </x:c>
      <x:c r="B59" s="14" t="str">
        <x:v>SC</x:v>
      </x:c>
      <x:c r="C59" s="14" t="str">
        <x:v>CAT percentile: Call 98.15 | Typical 98.90 | Strong 99.55</x:v>
      </x:c>
      <x:c r="D59" s="14" t="str">
        <x:v>CAT percentile: Call 97.20 | Typical 98.50 | Strong 99.20</x:v>
      </x:c>
      <x:c r="E59" s="14" t="str">
        <x:v>Re-spaced private-school target bands and treated category rows as compatibility proxies rather than reservation-based reductions.</x:v>
      </x:c>
      <x:c r="F59" s="14" t="str">
        <x:v>CAT Δ: Call -0.95 | Typical -0.40 | Strong -0.35; Max |Δ| 0.95</x:v>
      </x:c>
    </x:row>
    <x:row r="60" ht="52" customHeight="1">
      <x:c r="A60" s="14" t="str">
        <x:v>MDI Gurgaon</x:v>
      </x:c>
      <x:c r="B60" s="14" t="str">
        <x:v>ST</x:v>
      </x:c>
      <x:c r="C60" s="14" t="str">
        <x:v>CAT percentile: Call 98.15 | Typical 98.90 | Strong 99.55</x:v>
      </x:c>
      <x:c r="D60" s="14" t="str">
        <x:v>CAT percentile: Call 97.20 | Typical 98.50 | Strong 99.20</x:v>
      </x:c>
      <x:c r="E60" s="14" t="str">
        <x:v>Re-spaced private-school target bands and treated category rows as compatibility proxies rather than reservation-based reductions.</x:v>
      </x:c>
      <x:c r="F60" s="14" t="str">
        <x:v>CAT Δ: Call -0.95 | Typical -0.40 | Strong -0.35; Max |Δ| 0.95</x:v>
      </x:c>
    </x:row>
    <x:row r="61" ht="52" customHeight="1">
      <x:c r="A61" s="14" t="str">
        <x:v>MDI Gurgaon</x:v>
      </x:c>
      <x:c r="B61" s="14" t="str">
        <x:v>PwD</x:v>
      </x:c>
      <x:c r="C61" s="14" t="str">
        <x:v>CAT percentile: Call 98.15 | Typical 98.90 | Strong 99.55</x:v>
      </x:c>
      <x:c r="D61" s="14" t="str">
        <x:v>CAT percentile: Call 97.20 | Typical 98.50 | Strong 99.20</x:v>
      </x:c>
      <x:c r="E61" s="14" t="str">
        <x:v>Re-spaced private-school target bands and treated category rows as compatibility proxies rather than reservation-based reductions.</x:v>
      </x:c>
      <x:c r="F61" s="14" t="str">
        <x:v>CAT Δ: Call -0.95 | Typical -0.40 | Strong -0.35; Max |Δ| 0.95</x:v>
      </x:c>
    </x:row>
    <x:row r="62" ht="52" customHeight="1">
      <x:c r="A62" s="14" t="str">
        <x:v>IIM Indore</x:v>
      </x:c>
      <x:c r="B62" s="14" t="str">
        <x:v>General</x:v>
      </x:c>
      <x:c r="C62" s="14" t="str">
        <x:v>CAT percentile: Call 98.00 | Typical 98.75 | Strong 99.40</x:v>
      </x:c>
      <x:c r="D62" s="14" t="str">
        <x:v>CAT percentile: Call 97.80 | Typical 98.75 | Strong 99.35</x:v>
      </x:c>
      <x:c r="E62" s="14" t="str">
        <x:v>Minor calibration change to improve composite-percentile alignment and remove excessive smoothing.</x:v>
      </x:c>
      <x:c r="F62" s="14" t="str">
        <x:v>CAT Δ: Call -0.20 | Typical +0.00 | Strong -0.05; Max |Δ| 0.20</x:v>
      </x:c>
    </x:row>
    <x:row r="63" ht="52" customHeight="1">
      <x:c r="A63" s="14" t="str">
        <x:v>IIM Indore</x:v>
      </x:c>
      <x:c r="B63" s="14" t="str">
        <x:v>EWS</x:v>
      </x:c>
      <x:c r="C63" s="14" t="str">
        <x:v>CAT percentile: Call 96.65 | Typical 97.75 | Strong 98.85</x:v>
      </x:c>
      <x:c r="D63" s="14" t="str">
        <x:v>CAT percentile: Call 96.50 | Typical 97.80 | Strong 98.60</x:v>
      </x:c>
      <x:c r="E63" s="14" t="str">
        <x:v>Minor calibration change to improve composite-percentile alignment and remove excessive smoothing.</x:v>
      </x:c>
      <x:c r="F63" s="14" t="str">
        <x:v>CAT Δ: Call -0.15 | Typical +0.05 | Strong -0.25; Max |Δ| 0.25</x:v>
      </x:c>
    </x:row>
    <x:row r="64" ht="52" customHeight="1">
      <x:c r="A64" s="14" t="str">
        <x:v>IIM Indore</x:v>
      </x:c>
      <x:c r="B64" s="14" t="str">
        <x:v>NC-OBC</x:v>
      </x:c>
      <x:c r="C64" s="14" t="str">
        <x:v>CAT percentile: Call 93.95 | Typical 95.55 | Strong 97.05</x:v>
      </x:c>
      <x:c r="D64" s="14" t="str">
        <x:v>CAT percentile: Call 93.50 | Typical 95.50 | Strong 97.30</x:v>
      </x:c>
      <x:c r="E64" s="14" t="str">
        <x:v>Minor calibration change to improve composite-percentile alignment and remove excessive smoothing.</x:v>
      </x:c>
      <x:c r="F64" s="14" t="str">
        <x:v>CAT Δ: Call -0.45 | Typical -0.05 | Strong +0.25; Max |Δ| 0.45</x:v>
      </x:c>
    </x:row>
    <x:row r="65" ht="52" customHeight="1">
      <x:c r="A65" s="14" t="str">
        <x:v>IIM Indore</x:v>
      </x:c>
      <x:c r="B65" s="14" t="str">
        <x:v>SC</x:v>
      </x:c>
      <x:c r="C65" s="14" t="str">
        <x:v>CAT percentile: Call 85.25 | Typical 88.25 | Strong 91.75</x:v>
      </x:c>
      <x:c r="D65" s="14" t="str">
        <x:v>CAT percentile: Call 83.50 | Typical 88.00 | Strong 92.00</x:v>
      </x:c>
      <x:c r="E65" s="14" t="str">
        <x:v>Recalibrated to restore practical competitiveness hierarchy and category-specific selectivity.</x:v>
      </x:c>
      <x:c r="F65" s="14" t="str">
        <x:v>CAT Δ: Call -1.75 | Typical -0.25 | Strong +0.25; Max |Δ| 1.75</x:v>
      </x:c>
    </x:row>
    <x:row r="66" ht="52" customHeight="1">
      <x:c r="A66" s="14" t="str">
        <x:v>IIM Indore</x:v>
      </x:c>
      <x:c r="B66" s="14" t="str">
        <x:v>ST</x:v>
      </x:c>
      <x:c r="C66" s="14" t="str">
        <x:v>CAT percentile: Call 76.75 | Typical 81.75 | Strong 87.75</x:v>
      </x:c>
      <x:c r="D66" s="14" t="str">
        <x:v>CAT percentile: Call 74.00 | Typical 81.00 | Strong 87.50</x:v>
      </x:c>
      <x:c r="E66" s="14" t="str">
        <x:v>Recalibrated to restore practical competitiveness hierarchy and category-specific selectivity.</x:v>
      </x:c>
      <x:c r="F66" s="14" t="str">
        <x:v>CAT Δ: Call -2.75 | Typical -0.75 | Strong -0.25; Max |Δ| 2.75</x:v>
      </x:c>
    </x:row>
    <x:row r="67" ht="52" customHeight="1">
      <x:c r="A67" s="14" t="str">
        <x:v>IIM Indore</x:v>
      </x:c>
      <x:c r="B67" s="14" t="str">
        <x:v>PwD</x:v>
      </x:c>
      <x:c r="C67" s="14" t="str">
        <x:v>CAT percentile: Call 71.75 | Typical 78.75 | Strong 86.75</x:v>
      </x:c>
      <x:c r="D67" s="14" t="str">
        <x:v>CAT percentile: Call 70.00 | Typical 77.50 | Strong 85.00</x:v>
      </x:c>
      <x:c r="E67" s="14" t="str">
        <x:v>Recalibrated to restore practical competitiveness hierarchy and category-specific selectivity.</x:v>
      </x:c>
      <x:c r="F67" s="14" t="str">
        <x:v>CAT Δ: Call -1.75 | Typical -1.25 | Strong -1.75; Max |Δ| 1.75</x:v>
      </x:c>
    </x:row>
    <x:row r="68" ht="52" customHeight="1">
      <x:c r="A68" s="14" t="str">
        <x:v>JBIMS Mumbai</x:v>
      </x:c>
      <x:c r="B68" s="14" t="str">
        <x:v>General</x:v>
      </x:c>
      <x:c r="C68" s="14" t="str">
        <x:v>CAT percentile: Call 98.80 | Typical 99.25 | Strong 99.60</x:v>
      </x:c>
      <x:c r="D68" s="14" t="str">
        <x:v>CAT percentile: Call 99.50 | Typical 99.80 | Strong 99.92</x:v>
      </x:c>
      <x:c r="E68" s="14" t="str">
        <x:v>Raised/reshaped because open-category JBIMS competitiveness is extreme through CET/CAP and ROI dynamics; category differentiation was made non-mechanical.</x:v>
      </x:c>
      <x:c r="F68" s="14" t="str">
        <x:v>CAT Δ: Call +0.70 | Typical +0.55 | Strong +0.32; Max |Δ| 0.70</x:v>
      </x:c>
    </x:row>
    <x:row r="69" ht="52" customHeight="1">
      <x:c r="A69" s="14" t="str">
        <x:v>JBIMS Mumbai</x:v>
      </x:c>
      <x:c r="B69" s="14" t="str">
        <x:v>EWS</x:v>
      </x:c>
      <x:c r="C69" s="14" t="str">
        <x:v>CAT percentile: Call 97.50 | Typical 98.25 | Strong 98.90</x:v>
      </x:c>
      <x:c r="D69" s="14" t="str">
        <x:v>CAT percentile: Call 99.00 | Typical 99.55 | Strong 99.80</x:v>
      </x:c>
      <x:c r="E69" s="14" t="str">
        <x:v>Raised/reshaped because open-category JBIMS competitiveness is extreme through CET/CAP and ROI dynamics; category differentiation was made non-mechanical.</x:v>
      </x:c>
      <x:c r="F69" s="14" t="str">
        <x:v>CAT Δ: Call +1.50 | Typical +1.30 | Strong +0.90; Max |Δ| 1.50</x:v>
      </x:c>
    </x:row>
    <x:row r="70" ht="52" customHeight="1">
      <x:c r="A70" s="14" t="str">
        <x:v>JBIMS Mumbai</x:v>
      </x:c>
      <x:c r="B70" s="14" t="str">
        <x:v>NC-OBC</x:v>
      </x:c>
      <x:c r="C70" s="14" t="str">
        <x:v>CAT percentile: Call 94.95 | Typical 96.05 | Strong 97.15</x:v>
      </x:c>
      <x:c r="D70" s="14" t="str">
        <x:v>CAT percentile: Call 98.00 | Typical 99.00 | Strong 99.50</x:v>
      </x:c>
      <x:c r="E70" s="14" t="str">
        <x:v>Raised/reshaped because open-category JBIMS competitiveness is extreme through CET/CAP and ROI dynamics; category differentiation was made non-mechanical.</x:v>
      </x:c>
      <x:c r="F70" s="14" t="str">
        <x:v>CAT Δ: Call +3.05 | Typical +2.95 | Strong +2.35; Max |Δ| 3.05</x:v>
      </x:c>
    </x:row>
    <x:row r="71" ht="52" customHeight="1">
      <x:c r="A71" s="14" t="str">
        <x:v>JBIMS Mumbai</x:v>
      </x:c>
      <x:c r="B71" s="14" t="str">
        <x:v>SC</x:v>
      </x:c>
      <x:c r="C71" s="14" t="str">
        <x:v>CAT percentile: Call 85.75 | Typical 88.75 | Strong 92.25</x:v>
      </x:c>
      <x:c r="D71" s="14" t="str">
        <x:v>CAT percentile: Call 91.00 | Typical 95.00 | Strong 98.00</x:v>
      </x:c>
      <x:c r="E71" s="14" t="str">
        <x:v>Raised/reshaped because open-category JBIMS competitiveness is extreme through CET/CAP and ROI dynamics; category differentiation was made non-mechanical.</x:v>
      </x:c>
      <x:c r="F71" s="14" t="str">
        <x:v>CAT Δ: Call +5.25 | Typical +6.25 | Strong +5.75; Max |Δ| 6.25</x:v>
      </x:c>
    </x:row>
    <x:row r="72" ht="52" customHeight="1">
      <x:c r="A72" s="14" t="str">
        <x:v>JBIMS Mumbai</x:v>
      </x:c>
      <x:c r="B72" s="14" t="str">
        <x:v>ST</x:v>
      </x:c>
      <x:c r="C72" s="14" t="str">
        <x:v>CAT percentile: Call 77.25 | Typical 82.25 | Strong 88.25</x:v>
      </x:c>
      <x:c r="D72" s="14" t="str">
        <x:v>CAT percentile: Call 80.00 | Typical 88.00 | Strong 94.00</x:v>
      </x:c>
      <x:c r="E72" s="14" t="str">
        <x:v>Raised/reshaped because open-category JBIMS competitiveness is extreme through CET/CAP and ROI dynamics; category differentiation was made non-mechanical.</x:v>
      </x:c>
      <x:c r="F72" s="14" t="str">
        <x:v>CAT Δ: Call +2.75 | Typical +5.75 | Strong +5.75; Max |Δ| 5.75</x:v>
      </x:c>
    </x:row>
    <x:row r="73" ht="52" customHeight="1">
      <x:c r="A73" s="14" t="str">
        <x:v>JBIMS Mumbai</x:v>
      </x:c>
      <x:c r="B73" s="14" t="str">
        <x:v>PwD</x:v>
      </x:c>
      <x:c r="C73" s="14" t="str">
        <x:v>CAT percentile: Call 72.25 | Typical 79.25 | Strong 87.25</x:v>
      </x:c>
      <x:c r="D73" s="14" t="str">
        <x:v>CAT percentile: Call 72.00 | Typical 84.00 | Strong 92.00</x:v>
      </x:c>
      <x:c r="E73" s="14" t="str">
        <x:v>Raised/reshaped because open-category JBIMS competitiveness is extreme through CET/CAP and ROI dynamics; category differentiation was made non-mechanical.</x:v>
      </x:c>
      <x:c r="F73" s="14" t="str">
        <x:v>CAT Δ: Call -0.25 | Typical +4.75 | Strong +4.75; Max |Δ| 4.75</x:v>
      </x:c>
    </x:row>
    <x:row r="74" ht="52" customHeight="1">
      <x:c r="A74" s="14" t="str">
        <x:v>IIFT Delhi</x:v>
      </x:c>
      <x:c r="B74" s="14" t="str">
        <x:v>General</x:v>
      </x:c>
      <x:c r="C74" s="14" t="str">
        <x:v>CAT percentile: Call 97.70 | Typical 98.45 | Strong 99.10</x:v>
      </x:c>
      <x:c r="D74" s="14" t="str">
        <x:v>CAT percentile: Call 97.20 | Typical 98.30 | Strong 99.00</x:v>
      </x:c>
      <x:c r="E74" s="14" t="str">
        <x:v>Minor calibration change to improve composite-percentile alignment and remove excessive smoothing.</x:v>
      </x:c>
      <x:c r="F74" s="14" t="str">
        <x:v>CAT Δ: Call -0.50 | Typical -0.15 | Strong -0.10; Max |Δ| 0.50</x:v>
      </x:c>
    </x:row>
    <x:row r="75" ht="52" customHeight="1">
      <x:c r="A75" s="14" t="str">
        <x:v>IIFT Delhi</x:v>
      </x:c>
      <x:c r="B75" s="14" t="str">
        <x:v>EWS</x:v>
      </x:c>
      <x:c r="C75" s="14" t="str">
        <x:v>CAT percentile: Call 96.35 | Typical 97.45 | Strong 98.55</x:v>
      </x:c>
      <x:c r="D75" s="14" t="str">
        <x:v>CAT percentile: Call 95.80 | Typical 97.20 | Strong 98.20</x:v>
      </x:c>
      <x:c r="E75" s="14" t="str">
        <x:v>Minor calibration change to improve composite-percentile alignment and remove excessive smoothing.</x:v>
      </x:c>
      <x:c r="F75" s="14" t="str">
        <x:v>CAT Δ: Call -0.55 | Typical -0.25 | Strong -0.35; Max |Δ| 0.55</x:v>
      </x:c>
    </x:row>
    <x:row r="76" ht="52" customHeight="1">
      <x:c r="A76" s="14" t="str">
        <x:v>IIFT Delhi</x:v>
      </x:c>
      <x:c r="B76" s="14" t="str">
        <x:v>NC-OBC</x:v>
      </x:c>
      <x:c r="C76" s="14" t="str">
        <x:v>CAT percentile: Call 93.65 | Typical 95.25 | Strong 96.75</x:v>
      </x:c>
      <x:c r="D76" s="14" t="str">
        <x:v>CAT percentile: Call 92.80 | Typical 95.00 | Strong 97.20</x:v>
      </x:c>
      <x:c r="E76" s="14" t="str">
        <x:v>Minor calibration change to improve composite-percentile alignment and remove excessive smoothing.</x:v>
      </x:c>
      <x:c r="F76" s="14" t="str">
        <x:v>CAT Δ: Call -0.85 | Typical -0.25 | Strong +0.45; Max |Δ| 0.85</x:v>
      </x:c>
    </x:row>
    <x:row r="77" ht="52" customHeight="1">
      <x:c r="A77" s="14" t="str">
        <x:v>IIFT Delhi</x:v>
      </x:c>
      <x:c r="B77" s="14" t="str">
        <x:v>SC</x:v>
      </x:c>
      <x:c r="C77" s="14" t="str">
        <x:v>CAT percentile: Call 82.95 | Typical 87.95 | Strong 93.95</x:v>
      </x:c>
      <x:c r="D77" s="14" t="str">
        <x:v>CAT percentile: Call 80.00 | Typical 86.50 | Strong 92.00</x:v>
      </x:c>
      <x:c r="E77" s="14" t="str">
        <x:v>Recalibrated to restore practical competitiveness hierarchy and category-specific selectivity.</x:v>
      </x:c>
      <x:c r="F77" s="14" t="str">
        <x:v>CAT Δ: Call -2.95 | Typical -1.45 | Strong -1.95; Max |Δ| 2.95</x:v>
      </x:c>
    </x:row>
    <x:row r="78" ht="52" customHeight="1">
      <x:c r="A78" s="14" t="str">
        <x:v>IIFT Delhi</x:v>
      </x:c>
      <x:c r="B78" s="14" t="str">
        <x:v>ST</x:v>
      </x:c>
      <x:c r="C78" s="14" t="str">
        <x:v>CAT percentile: Call 76.45 | Typical 81.45 | Strong 87.45</x:v>
      </x:c>
      <x:c r="D78" s="14" t="str">
        <x:v>CAT percentile: Call 70.00 | Typical 78.00 | Strong 86.00</x:v>
      </x:c>
      <x:c r="E78" s="14" t="str">
        <x:v>Recalibrated to restore practical competitiveness hierarchy and category-specific selectivity.</x:v>
      </x:c>
      <x:c r="F78" s="14" t="str">
        <x:v>CAT Δ: Call -6.45 | Typical -3.45 | Strong -1.45; Max |Δ| 6.45</x:v>
      </x:c>
    </x:row>
    <x:row r="79" ht="52" customHeight="1">
      <x:c r="A79" s="14" t="str">
        <x:v>IIFT Delhi</x:v>
      </x:c>
      <x:c r="B79" s="14" t="str">
        <x:v>PwD</x:v>
      </x:c>
      <x:c r="C79" s="14" t="str">
        <x:v>CAT percentile: Call 71.45 | Typical 78.45 | Strong 86.45</x:v>
      </x:c>
      <x:c r="D79" s="14" t="str">
        <x:v>CAT percentile: Call 65.00 | Typical 74.00 | Strong 83.00</x:v>
      </x:c>
      <x:c r="E79" s="14" t="str">
        <x:v>Recalibrated to restore practical competitiveness hierarchy and category-specific selectivity.</x:v>
      </x:c>
      <x:c r="F79" s="14" t="str">
        <x:v>CAT Δ: Call -6.45 | Typical -4.45 | Strong -3.45; Max |Δ| 6.45</x:v>
      </x:c>
    </x:row>
    <x:row r="80" ht="52" customHeight="1">
      <x:c r="A80" s="14" t="str">
        <x:v>IIM Shillong</x:v>
      </x:c>
      <x:c r="B80" s="14" t="str">
        <x:v>General</x:v>
      </x:c>
      <x:c r="C80" s="14" t="str">
        <x:v>CAT percentile: Call 97.30 | Typical 98.05 | Strong 98.70</x:v>
      </x:c>
      <x:c r="D80" s="14" t="str">
        <x:v>CAT percentile: Call 96.80 | Typical 98.10 | Strong 98.90</x:v>
      </x:c>
      <x:c r="E80" s="14" t="str">
        <x:v>Minor calibration change to improve composite-percentile alignment and remove excessive smoothing.</x:v>
      </x:c>
      <x:c r="F80" s="14" t="str">
        <x:v>CAT Δ: Call -0.50 | Typical +0.05 | Strong +0.20; Max |Δ| 0.50</x:v>
      </x:c>
    </x:row>
    <x:row r="81" ht="52" customHeight="1">
      <x:c r="A81" s="14" t="str">
        <x:v>IIM Shillong</x:v>
      </x:c>
      <x:c r="B81" s="14" t="str">
        <x:v>EWS</x:v>
      </x:c>
      <x:c r="C81" s="14" t="str">
        <x:v>CAT percentile: Call 95.95 | Typical 97.05 | Strong 98.15</x:v>
      </x:c>
      <x:c r="D81" s="14" t="str">
        <x:v>CAT percentile: Call 95.00 | Typical 96.80 | Strong 98.00</x:v>
      </x:c>
      <x:c r="E81" s="14" t="str">
        <x:v>Minor calibration change to improve composite-percentile alignment and remove excessive smoothing.</x:v>
      </x:c>
      <x:c r="F81" s="14" t="str">
        <x:v>CAT Δ: Call -0.95 | Typical -0.25 | Strong -0.15; Max |Δ| 0.95</x:v>
      </x:c>
    </x:row>
    <x:row r="82" ht="52" customHeight="1">
      <x:c r="A82" s="14" t="str">
        <x:v>IIM Shillong</x:v>
      </x:c>
      <x:c r="B82" s="14" t="str">
        <x:v>NC-OBC</x:v>
      </x:c>
      <x:c r="C82" s="14" t="str">
        <x:v>CAT percentile: Call 93.25 | Typical 94.85 | Strong 96.35</x:v>
      </x:c>
      <x:c r="D82" s="14" t="str">
        <x:v>CAT percentile: Call 91.50 | Typical 94.20 | Strong 96.80</x:v>
      </x:c>
      <x:c r="E82" s="14" t="str">
        <x:v>Recalibrated to restore practical competitiveness hierarchy and category-specific selectivity.</x:v>
      </x:c>
      <x:c r="F82" s="14" t="str">
        <x:v>CAT Δ: Call -1.75 | Typical -0.65 | Strong +0.45; Max |Δ| 1.75</x:v>
      </x:c>
    </x:row>
    <x:row r="83" ht="52" customHeight="1">
      <x:c r="A83" s="14" t="str">
        <x:v>IIM Shillong</x:v>
      </x:c>
      <x:c r="B83" s="14" t="str">
        <x:v>SC</x:v>
      </x:c>
      <x:c r="C83" s="14" t="str">
        <x:v>CAT percentile: Call 82.55 | Typical 87.55 | Strong 93.55</x:v>
      </x:c>
      <x:c r="D83" s="14" t="str">
        <x:v>CAT percentile: Call 79.00 | Typical 84.50 | Strong 90.50</x:v>
      </x:c>
      <x:c r="E83" s="14" t="str">
        <x:v>Recalibrated to restore practical competitiveness hierarchy and category-specific selectivity.</x:v>
      </x:c>
      <x:c r="F83" s="14" t="str">
        <x:v>CAT Δ: Call -3.55 | Typical -3.05 | Strong -3.05; Max |Δ| 3.55</x:v>
      </x:c>
    </x:row>
    <x:row r="84" ht="52" customHeight="1">
      <x:c r="A84" s="14" t="str">
        <x:v>IIM Shillong</x:v>
      </x:c>
      <x:c r="B84" s="14" t="str">
        <x:v>ST</x:v>
      </x:c>
      <x:c r="C84" s="14" t="str">
        <x:v>CAT percentile: Call 76.05 | Typical 81.05 | Strong 87.05</x:v>
      </x:c>
      <x:c r="D84" s="14" t="str">
        <x:v>CAT percentile: Call 68.00 | Typical 76.00 | Strong 84.50</x:v>
      </x:c>
      <x:c r="E84" s="14" t="str">
        <x:v>Recalibrated to restore practical competitiveness hierarchy and category-specific selectivity.</x:v>
      </x:c>
      <x:c r="F84" s="14" t="str">
        <x:v>CAT Δ: Call -8.05 | Typical -5.05 | Strong -2.55; Max |Δ| 8.05</x:v>
      </x:c>
    </x:row>
    <x:row r="85" ht="52" customHeight="1">
      <x:c r="A85" s="14" t="str">
        <x:v>IIM Shillong</x:v>
      </x:c>
      <x:c r="B85" s="14" t="str">
        <x:v>PwD</x:v>
      </x:c>
      <x:c r="C85" s="14" t="str">
        <x:v>CAT percentile: Call 71.05 | Typical 78.05 | Strong 86.05</x:v>
      </x:c>
      <x:c r="D85" s="14" t="str">
        <x:v>CAT percentile: Call 64.00 | Typical 72.00 | Strong 81.50</x:v>
      </x:c>
      <x:c r="E85" s="14" t="str">
        <x:v>Recalibrated to restore practical competitiveness hierarchy and category-specific selectivity.</x:v>
      </x:c>
      <x:c r="F85" s="14" t="str">
        <x:v>CAT Δ: Call -7.05 | Typical -6.05 | Strong -4.55; Max |Δ| 7.05</x:v>
      </x:c>
    </x:row>
    <x:row r="86" ht="52" customHeight="1">
      <x:c r="A86" s="14" t="str">
        <x:v>SIBM Pune</x:v>
      </x:c>
      <x:c r="B86" s="14" t="str">
        <x:v>General</x:v>
      </x:c>
      <x:c r="C86" s="14" t="str">
        <x:v>CAT percentile: Call 95.40 | Typical 96.50 | Strong 97.60</x:v>
      </x:c>
      <x:c r="D86" s="14" t="str">
        <x:v>CAT percentile: Call 95.00 | Typical 97.00 | Strong 98.50</x:v>
      </x:c>
      <x:c r="E86" s="14" t="str">
        <x:v>Recast as entrance-equivalent percentile targets because the native exam is not CAT; removed misleading CAT-like precision.</x:v>
      </x:c>
      <x:c r="F86" s="14" t="str">
        <x:v>CAT Δ: Call -0.40 | Typical +0.50 | Strong +0.90; Max |Δ| 0.90</x:v>
      </x:c>
    </x:row>
    <x:row r="87" ht="52" customHeight="1">
      <x:c r="A87" s="14" t="str">
        <x:v>SIBM Pune</x:v>
      </x:c>
      <x:c r="B87" s="14" t="str">
        <x:v>EWS</x:v>
      </x:c>
      <x:c r="C87" s="14" t="str">
        <x:v>CAT percentile: Call 95.40 | Typical 96.50 | Strong 97.60</x:v>
      </x:c>
      <x:c r="D87" s="14" t="str">
        <x:v>CAT percentile: Call 94.00 | Typical 96.20 | Strong 97.80</x:v>
      </x:c>
      <x:c r="E87" s="14" t="str">
        <x:v>Recast as entrance-equivalent percentile targets because the native exam is not CAT; removed misleading CAT-like precision.</x:v>
      </x:c>
      <x:c r="F87" s="14" t="str">
        <x:v>CAT Δ: Call -1.40 | Typical -0.30 | Strong +0.20; Max |Δ| 1.40</x:v>
      </x:c>
    </x:row>
    <x:row r="88" ht="52" customHeight="1">
      <x:c r="A88" s="14" t="str">
        <x:v>SIBM Pune</x:v>
      </x:c>
      <x:c r="B88" s="14" t="str">
        <x:v>NC-OBC</x:v>
      </x:c>
      <x:c r="C88" s="14" t="str">
        <x:v>CAT percentile: Call 95.40 | Typical 96.50 | Strong 97.60</x:v>
      </x:c>
      <x:c r="D88" s="14" t="str">
        <x:v>CAT percentile: Call 94.50 | Typical 96.50 | Strong 98.00</x:v>
      </x:c>
      <x:c r="E88" s="14" t="str">
        <x:v>Recast as entrance-equivalent percentile targets because the native exam is not CAT; removed misleading CAT-like precision.</x:v>
      </x:c>
      <x:c r="F88" s="14" t="str">
        <x:v>CAT Δ: Call -0.90 | Typical +0.00 | Strong +0.40; Max |Δ| 0.90</x:v>
      </x:c>
    </x:row>
    <x:row r="89" ht="52" customHeight="1">
      <x:c r="A89" s="14" t="str">
        <x:v>SIBM Pune</x:v>
      </x:c>
      <x:c r="B89" s="14" t="str">
        <x:v>SC</x:v>
      </x:c>
      <x:c r="C89" s="14" t="str">
        <x:v>CAT percentile: Call 76.50 | Typical 81.50 | Strong 87.50</x:v>
      </x:c>
      <x:c r="D89" s="14" t="str">
        <x:v>CAT percentile: Call 75.00 | Typical 82.00 | Strong 90.00</x:v>
      </x:c>
      <x:c r="E89" s="14" t="str">
        <x:v>Recast as entrance-equivalent percentile targets because the native exam is not CAT; removed misleading CAT-like precision.</x:v>
      </x:c>
      <x:c r="F89" s="14" t="str">
        <x:v>CAT Δ: Call -1.50 | Typical +0.50 | Strong +2.50; Max |Δ| 2.50</x:v>
      </x:c>
    </x:row>
    <x:row r="90" ht="52" customHeight="1">
      <x:c r="A90" s="14" t="str">
        <x:v>SIBM Pune</x:v>
      </x:c>
      <x:c r="B90" s="14" t="str">
        <x:v>ST</x:v>
      </x:c>
      <x:c r="C90" s="14" t="str">
        <x:v>CAT percentile: Call 66.50 | Typical 73.50 | Strong 81.50</x:v>
      </x:c>
      <x:c r="D90" s="14" t="str">
        <x:v>CAT percentile: Call 65.00 | Typical 75.00 | Strong 85.00</x:v>
      </x:c>
      <x:c r="E90" s="14" t="str">
        <x:v>Recast as entrance-equivalent percentile targets because the native exam is not CAT; removed misleading CAT-like precision.</x:v>
      </x:c>
      <x:c r="F90" s="14" t="str">
        <x:v>CAT Δ: Call -1.50 | Typical +1.50 | Strong +3.50; Max |Δ| 3.50</x:v>
      </x:c>
    </x:row>
    <x:row r="91" ht="52" customHeight="1">
      <x:c r="A91" s="14" t="str">
        <x:v>SIBM Pune</x:v>
      </x:c>
      <x:c r="B91" s="14" t="str">
        <x:v>PwD</x:v>
      </x:c>
      <x:c r="C91" s="14" t="str">
        <x:v>CAT percentile: Call 64.50 | Typical 71.50 | Strong 79.50</x:v>
      </x:c>
      <x:c r="D91" s="14" t="str">
        <x:v>CAT percentile: Call 60.00 | Typical 70.00 | Strong 80.00</x:v>
      </x:c>
      <x:c r="E91" s="14" t="str">
        <x:v>Recast as entrance-equivalent percentile targets because the native exam is not CAT; removed misleading CAT-like precision.</x:v>
      </x:c>
      <x:c r="F91" s="14" t="str">
        <x:v>CAT Δ: Call -4.50 | Typical -1.50 | Strong +0.50; Max |Δ| 4.50</x:v>
      </x:c>
    </x:row>
    <x:row r="92" ht="52" customHeight="1">
      <x:c r="A92" s="14" t="str">
        <x:v>NMIMS Mumbai</x:v>
      </x:c>
      <x:c r="B92" s="14" t="str">
        <x:v>General</x:v>
      </x:c>
      <x:c r="C92" s="14" t="str">
        <x:v>CAT percentile: Call 95.60 | Typical 96.70 | Strong 97.80</x:v>
      </x:c>
      <x:c r="D92" s="14" t="str">
        <x:v>CAT percentile: Call 94.50 | Typical 96.50 | Strong 98.00</x:v>
      </x:c>
      <x:c r="E92" s="14" t="str">
        <x:v>Recast as entrance-equivalent percentile targets because the native exam is not CAT; removed misleading CAT-like precision.</x:v>
      </x:c>
      <x:c r="F92" s="14" t="str">
        <x:v>CAT Δ: Call -1.10 | Typical -0.20 | Strong +0.20; Max |Δ| 1.10</x:v>
      </x:c>
    </x:row>
    <x:row r="93" ht="52" customHeight="1">
      <x:c r="A93" s="14" t="str">
        <x:v>NMIMS Mumbai</x:v>
      </x:c>
      <x:c r="B93" s="14" t="str">
        <x:v>EWS</x:v>
      </x:c>
      <x:c r="C93" s="14" t="str">
        <x:v>CAT percentile: Call 95.60 | Typical 96.70 | Strong 97.80</x:v>
      </x:c>
      <x:c r="D93" s="14" t="str">
        <x:v>CAT percentile: Call 94.50 | Typical 96.50 | Strong 98.00</x:v>
      </x:c>
      <x:c r="E93" s="14" t="str">
        <x:v>Recast as entrance-equivalent percentile targets because the native exam is not CAT; removed misleading CAT-like precision.</x:v>
      </x:c>
      <x:c r="F93" s="14" t="str">
        <x:v>CAT Δ: Call -1.10 | Typical -0.20 | Strong +0.20; Max |Δ| 1.10</x:v>
      </x:c>
    </x:row>
    <x:row r="94" ht="52" customHeight="1">
      <x:c r="A94" s="14" t="str">
        <x:v>NMIMS Mumbai</x:v>
      </x:c>
      <x:c r="B94" s="14" t="str">
        <x:v>NC-OBC</x:v>
      </x:c>
      <x:c r="C94" s="14" t="str">
        <x:v>CAT percentile: Call 95.60 | Typical 96.70 | Strong 97.80</x:v>
      </x:c>
      <x:c r="D94" s="14" t="str">
        <x:v>CAT percentile: Call 94.50 | Typical 96.50 | Strong 98.00</x:v>
      </x:c>
      <x:c r="E94" s="14" t="str">
        <x:v>Recast as entrance-equivalent percentile targets because the native exam is not CAT; removed misleading CAT-like precision.</x:v>
      </x:c>
      <x:c r="F94" s="14" t="str">
        <x:v>CAT Δ: Call -1.10 | Typical -0.20 | Strong +0.20; Max |Δ| 1.10</x:v>
      </x:c>
    </x:row>
    <x:row r="95" ht="52" customHeight="1">
      <x:c r="A95" s="14" t="str">
        <x:v>NMIMS Mumbai</x:v>
      </x:c>
      <x:c r="B95" s="14" t="str">
        <x:v>SC</x:v>
      </x:c>
      <x:c r="C95" s="14" t="str">
        <x:v>CAT percentile: Call 95.60 | Typical 96.70 | Strong 97.80</x:v>
      </x:c>
      <x:c r="D95" s="14" t="str">
        <x:v>CAT percentile: Call 94.50 | Typical 96.50 | Strong 98.00</x:v>
      </x:c>
      <x:c r="E95" s="14" t="str">
        <x:v>Recast as entrance-equivalent percentile targets because the native exam is not CAT; removed misleading CAT-like precision.</x:v>
      </x:c>
      <x:c r="F95" s="14" t="str">
        <x:v>CAT Δ: Call -1.10 | Typical -0.20 | Strong +0.20; Max |Δ| 1.10</x:v>
      </x:c>
    </x:row>
    <x:row r="96" ht="52" customHeight="1">
      <x:c r="A96" s="14" t="str">
        <x:v>NMIMS Mumbai</x:v>
      </x:c>
      <x:c r="B96" s="14" t="str">
        <x:v>ST</x:v>
      </x:c>
      <x:c r="C96" s="14" t="str">
        <x:v>CAT percentile: Call 95.60 | Typical 96.70 | Strong 97.80</x:v>
      </x:c>
      <x:c r="D96" s="14" t="str">
        <x:v>CAT percentile: Call 94.50 | Typical 96.50 | Strong 98.00</x:v>
      </x:c>
      <x:c r="E96" s="14" t="str">
        <x:v>Recast as entrance-equivalent percentile targets because the native exam is not CAT; removed misleading CAT-like precision.</x:v>
      </x:c>
      <x:c r="F96" s="14" t="str">
        <x:v>CAT Δ: Call -1.10 | Typical -0.20 | Strong +0.20; Max |Δ| 1.10</x:v>
      </x:c>
    </x:row>
    <x:row r="97" ht="52" customHeight="1">
      <x:c r="A97" s="14" t="str">
        <x:v>NMIMS Mumbai</x:v>
      </x:c>
      <x:c r="B97" s="14" t="str">
        <x:v>PwD</x:v>
      </x:c>
      <x:c r="C97" s="14" t="str">
        <x:v>CAT percentile: Call 95.60 | Typical 96.70 | Strong 97.80</x:v>
      </x:c>
      <x:c r="D97" s="14" t="str">
        <x:v>CAT percentile: Call 94.50 | Typical 96.50 | Strong 98.00</x:v>
      </x:c>
      <x:c r="E97" s="14" t="str">
        <x:v>Recast as entrance-equivalent percentile targets because the native exam is not CAT; removed misleading CAT-like precision.</x:v>
      </x:c>
      <x:c r="F97" s="14" t="str">
        <x:v>CAT Δ: Call -1.10 | Typical -0.20 | Strong +0.20; Max |Δ| 1.10</x:v>
      </x:c>
    </x:row>
    <x:row r="98" ht="52" customHeight="1">
      <x:c r="A98" s="14" t="str">
        <x:v>IIM Ranchi</x:v>
      </x:c>
      <x:c r="B98" s="14" t="str">
        <x:v>General</x:v>
      </x:c>
      <x:c r="C98" s="14" t="str">
        <x:v>CAT percentile: Call 95.25 | Typical 96.35 | Strong 97.45</x:v>
      </x:c>
      <x:c r="D98" s="14" t="str">
        <x:v>CAT percentile: Call 94.50 | Typical 96.80 | Strong 98.20</x:v>
      </x:c>
      <x:c r="E98" s="14" t="str">
        <x:v>Decompressed CAP/newer-IIM bands to avoid artificial clustering and restore realistic hierarchy.</x:v>
      </x:c>
      <x:c r="F98" s="14" t="str">
        <x:v>CAT Δ: Call -0.75 | Typical +0.45 | Strong +0.75; Max |Δ| 0.75</x:v>
      </x:c>
    </x:row>
    <x:row r="99" ht="52" customHeight="1">
      <x:c r="A99" s="14" t="str">
        <x:v>IIM Ranchi</x:v>
      </x:c>
      <x:c r="B99" s="14" t="str">
        <x:v>EWS</x:v>
      </x:c>
      <x:c r="C99" s="14" t="str">
        <x:v>CAT percentile: Call 93.05 | Typical 94.65 | Strong 96.15</x:v>
      </x:c>
      <x:c r="D99" s="14" t="str">
        <x:v>CAT percentile: Call 92.00 | Typical 94.80 | Strong 96.80</x:v>
      </x:c>
      <x:c r="E99" s="14" t="str">
        <x:v>Decompressed CAP/newer-IIM bands to avoid artificial clustering and restore realistic hierarchy.</x:v>
      </x:c>
      <x:c r="F99" s="14" t="str">
        <x:v>CAT Δ: Call -1.05 | Typical +0.15 | Strong +0.65; Max |Δ| 1.05</x:v>
      </x:c>
    </x:row>
    <x:row r="100" ht="52" customHeight="1">
      <x:c r="A100" s="14" t="str">
        <x:v>IIM Ranchi</x:v>
      </x:c>
      <x:c r="B100" s="14" t="str">
        <x:v>NC-OBC</x:v>
      </x:c>
      <x:c r="C100" s="14" t="str">
        <x:v>CAT percentile: Call 88.65 | Typical 91.65 | Strong 95.15</x:v>
      </x:c>
      <x:c r="D100" s="14" t="str">
        <x:v>CAT percentile: Call 86.50 | Typical 90.50 | Strong 94.50</x:v>
      </x:c>
      <x:c r="E100" s="14" t="str">
        <x:v>Decompressed CAP/newer-IIM bands to avoid artificial clustering and restore realistic hierarchy.</x:v>
      </x:c>
      <x:c r="F100" s="14" t="str">
        <x:v>CAT Δ: Call -2.15 | Typical -1.15 | Strong -0.65; Max |Δ| 2.15</x:v>
      </x:c>
    </x:row>
    <x:row r="101" ht="52" customHeight="1">
      <x:c r="A101" s="14" t="str">
        <x:v>IIM Ranchi</x:v>
      </x:c>
      <x:c r="B101" s="14" t="str">
        <x:v>SC</x:v>
      </x:c>
      <x:c r="C101" s="14" t="str">
        <x:v>CAT percentile: Call 76.35 | Typical 81.35 | Strong 87.35</x:v>
      </x:c>
      <x:c r="D101" s="14" t="str">
        <x:v>CAT percentile: Call 73.00 | Typical 80.00 | Strong 87.00</x:v>
      </x:c>
      <x:c r="E101" s="14" t="str">
        <x:v>Decompressed CAP/newer-IIM bands to avoid artificial clustering and restore realistic hierarchy.</x:v>
      </x:c>
      <x:c r="F101" s="14" t="str">
        <x:v>CAT Δ: Call -3.35 | Typical -1.35 | Strong -0.35; Max |Δ| 3.35</x:v>
      </x:c>
    </x:row>
    <x:row r="102" ht="52" customHeight="1">
      <x:c r="A102" s="14" t="str">
        <x:v>IIM Ranchi</x:v>
      </x:c>
      <x:c r="B102" s="14" t="str">
        <x:v>ST</x:v>
      </x:c>
      <x:c r="C102" s="14" t="str">
        <x:v>CAT percentile: Call 66.35 | Typical 73.35 | Strong 81.35</x:v>
      </x:c>
      <x:c r="D102" s="14" t="str">
        <x:v>CAT percentile: Call 62.00 | Typical 71.00 | Strong 80.00</x:v>
      </x:c>
      <x:c r="E102" s="14" t="str">
        <x:v>Decompressed CAP/newer-IIM bands to avoid artificial clustering and restore realistic hierarchy.</x:v>
      </x:c>
      <x:c r="F102" s="14" t="str">
        <x:v>CAT Δ: Call -4.35 | Typical -2.35 | Strong -1.35; Max |Δ| 4.35</x:v>
      </x:c>
    </x:row>
    <x:row r="103" ht="52" customHeight="1">
      <x:c r="A103" s="14" t="str">
        <x:v>IIM Ranchi</x:v>
      </x:c>
      <x:c r="B103" s="14" t="str">
        <x:v>PwD</x:v>
      </x:c>
      <x:c r="C103" s="14" t="str">
        <x:v>CAT percentile: Call 64.35 | Typical 71.35 | Strong 79.35</x:v>
      </x:c>
      <x:c r="D103" s="14" t="str">
        <x:v>CAT percentile: Call 58.00 | Typical 67.00 | Strong 77.00</x:v>
      </x:c>
      <x:c r="E103" s="14" t="str">
        <x:v>Decompressed CAP/newer-IIM bands to avoid artificial clustering and restore realistic hierarchy.</x:v>
      </x:c>
      <x:c r="F103" s="14" t="str">
        <x:v>CAT Δ: Call -6.35 | Typical -4.35 | Strong -2.35; Max |Δ| 6.35</x:v>
      </x:c>
    </x:row>
    <x:row r="104" ht="52" customHeight="1">
      <x:c r="A104" s="14" t="str">
        <x:v>IIM Raipur</x:v>
      </x:c>
      <x:c r="B104" s="14" t="str">
        <x:v>General</x:v>
      </x:c>
      <x:c r="C104" s="14" t="str">
        <x:v>CAT percentile: Call 95.05 | Typical 96.15 | Strong 97.25</x:v>
      </x:c>
      <x:c r="D104" s="14" t="str">
        <x:v>CAT percentile: Call 94.00 | Typical 96.20 | Strong 97.80</x:v>
      </x:c>
      <x:c r="E104" s="14" t="str">
        <x:v>Decompressed CAP/newer-IIM bands to avoid artificial clustering and restore realistic hierarchy.</x:v>
      </x:c>
      <x:c r="F104" s="14" t="str">
        <x:v>CAT Δ: Call -1.05 | Typical +0.05 | Strong +0.55; Max |Δ| 1.05</x:v>
      </x:c>
    </x:row>
    <x:row r="105" ht="52" customHeight="1">
      <x:c r="A105" s="14" t="str">
        <x:v>IIM Raipur</x:v>
      </x:c>
      <x:c r="B105" s="14" t="str">
        <x:v>EWS</x:v>
      </x:c>
      <x:c r="C105" s="14" t="str">
        <x:v>CAT percentile: Call 92.85 | Typical 94.45 | Strong 95.95</x:v>
      </x:c>
      <x:c r="D105" s="14" t="str">
        <x:v>CAT percentile: Call 91.50 | Typical 94.00 | Strong 96.20</x:v>
      </x:c>
      <x:c r="E105" s="14" t="str">
        <x:v>Decompressed CAP/newer-IIM bands to avoid artificial clustering and restore realistic hierarchy.</x:v>
      </x:c>
      <x:c r="F105" s="14" t="str">
        <x:v>CAT Δ: Call -1.35 | Typical -0.45 | Strong +0.25; Max |Δ| 1.35</x:v>
      </x:c>
    </x:row>
    <x:row r="106" ht="52" customHeight="1">
      <x:c r="A106" s="14" t="str">
        <x:v>IIM Raipur</x:v>
      </x:c>
      <x:c r="B106" s="14" t="str">
        <x:v>NC-OBC</x:v>
      </x:c>
      <x:c r="C106" s="14" t="str">
        <x:v>CAT percentile: Call 88.45 | Typical 91.45 | Strong 94.95</x:v>
      </x:c>
      <x:c r="D106" s="14" t="str">
        <x:v>CAT percentile: Call 85.00 | Typical 89.50 | Strong 93.50</x:v>
      </x:c>
      <x:c r="E106" s="14" t="str">
        <x:v>Decompressed CAP/newer-IIM bands to avoid artificial clustering and restore realistic hierarchy.</x:v>
      </x:c>
      <x:c r="F106" s="14" t="str">
        <x:v>CAT Δ: Call -3.45 | Typical -1.95 | Strong -1.45; Max |Δ| 3.45</x:v>
      </x:c>
    </x:row>
    <x:row r="107" ht="52" customHeight="1">
      <x:c r="A107" s="14" t="str">
        <x:v>IIM Raipur</x:v>
      </x:c>
      <x:c r="B107" s="14" t="str">
        <x:v>SC</x:v>
      </x:c>
      <x:c r="C107" s="14" t="str">
        <x:v>CAT percentile: Call 76.15 | Typical 81.15 | Strong 87.15</x:v>
      </x:c>
      <x:c r="D107" s="14" t="str">
        <x:v>CAT percentile: Call 72.00 | Typical 79.00 | Strong 86.50</x:v>
      </x:c>
      <x:c r="E107" s="14" t="str">
        <x:v>Decompressed CAP/newer-IIM bands to avoid artificial clustering and restore realistic hierarchy.</x:v>
      </x:c>
      <x:c r="F107" s="14" t="str">
        <x:v>CAT Δ: Call -4.15 | Typical -2.15 | Strong -0.65; Max |Δ| 4.15</x:v>
      </x:c>
    </x:row>
    <x:row r="108" ht="52" customHeight="1">
      <x:c r="A108" s="14" t="str">
        <x:v>IIM Raipur</x:v>
      </x:c>
      <x:c r="B108" s="14" t="str">
        <x:v>ST</x:v>
      </x:c>
      <x:c r="C108" s="14" t="str">
        <x:v>CAT percentile: Call 66.15 | Typical 73.15 | Strong 81.15</x:v>
      </x:c>
      <x:c r="D108" s="14" t="str">
        <x:v>CAT percentile: Call 60.00 | Typical 69.00 | Strong 78.50</x:v>
      </x:c>
      <x:c r="E108" s="14" t="str">
        <x:v>Decompressed CAP/newer-IIM bands to avoid artificial clustering and restore realistic hierarchy.</x:v>
      </x:c>
      <x:c r="F108" s="14" t="str">
        <x:v>CAT Δ: Call -6.15 | Typical -4.15 | Strong -2.65; Max |Δ| 6.15</x:v>
      </x:c>
    </x:row>
    <x:row r="109" ht="52" customHeight="1">
      <x:c r="A109" s="14" t="str">
        <x:v>IIM Raipur</x:v>
      </x:c>
      <x:c r="B109" s="14" t="str">
        <x:v>PwD</x:v>
      </x:c>
      <x:c r="C109" s="14" t="str">
        <x:v>CAT percentile: Call 64.15 | Typical 71.15 | Strong 79.15</x:v>
      </x:c>
      <x:c r="D109" s="14" t="str">
        <x:v>CAT percentile: Call 56.00 | Typical 65.00 | Strong 75.00</x:v>
      </x:c>
      <x:c r="E109" s="14" t="str">
        <x:v>Decompressed CAP/newer-IIM bands to avoid artificial clustering and restore realistic hierarchy.</x:v>
      </x:c>
      <x:c r="F109" s="14" t="str">
        <x:v>CAT Δ: Call -8.15 | Typical -6.15 | Strong -4.15; Max |Δ| 8.15</x:v>
      </x:c>
    </x:row>
    <x:row r="110" ht="52" customHeight="1">
      <x:c r="A110" s="14" t="str">
        <x:v>IIM Rohtak</x:v>
      </x:c>
      <x:c r="B110" s="14" t="str">
        <x:v>General</x:v>
      </x:c>
      <x:c r="C110" s="14" t="str">
        <x:v>CAT percentile: Call 94.20 | Typical 95.80 | Strong 97.30</x:v>
      </x:c>
      <x:c r="D110" s="14" t="str">
        <x:v>CAT percentile: Call 94.20 | Typical 96.40 | Strong 98.00</x:v>
      </x:c>
      <x:c r="E110" s="14" t="str">
        <x:v>Decompressed CAP/newer-IIM bands to avoid artificial clustering and restore realistic hierarchy.</x:v>
      </x:c>
      <x:c r="F110" s="14" t="str">
        <x:v>CAT Δ: Call +0.00 | Typical +0.60 | Strong +0.70; Max |Δ| 0.70</x:v>
      </x:c>
    </x:row>
    <x:row r="111" ht="52" customHeight="1">
      <x:c r="A111" s="14" t="str">
        <x:v>IIM Rohtak</x:v>
      </x:c>
      <x:c r="B111" s="14" t="str">
        <x:v>EWS</x:v>
      </x:c>
      <x:c r="C111" s="14" t="str">
        <x:v>CAT percentile: Call 92.50 | Typical 94.10 | Strong 95.60</x:v>
      </x:c>
      <x:c r="D111" s="14" t="str">
        <x:v>CAT percentile: Call 92.50 | Typical 95.00 | Strong 97.00</x:v>
      </x:c>
      <x:c r="E111" s="14" t="str">
        <x:v>Decompressed CAP/newer-IIM bands to avoid artificial clustering and restore realistic hierarchy.</x:v>
      </x:c>
      <x:c r="F111" s="14" t="str">
        <x:v>CAT Δ: Call +0.00 | Typical +0.90 | Strong +1.40; Max |Δ| 1.40</x:v>
      </x:c>
    </x:row>
    <x:row r="112" ht="52" customHeight="1">
      <x:c r="A112" s="14" t="str">
        <x:v>IIM Rohtak</x:v>
      </x:c>
      <x:c r="B112" s="14" t="str">
        <x:v>NC-OBC</x:v>
      </x:c>
      <x:c r="C112" s="14" t="str">
        <x:v>CAT percentile: Call 88.10 | Typical 91.10 | Strong 94.60</x:v>
      </x:c>
      <x:c r="D112" s="14" t="str">
        <x:v>CAT percentile: Call 87.00 | Typical 91.00 | Strong 95.00</x:v>
      </x:c>
      <x:c r="E112" s="14" t="str">
        <x:v>Decompressed CAP/newer-IIM bands to avoid artificial clustering and restore realistic hierarchy.</x:v>
      </x:c>
      <x:c r="F112" s="14" t="str">
        <x:v>CAT Δ: Call -1.10 | Typical -0.10 | Strong +0.40; Max |Δ| 1.10</x:v>
      </x:c>
    </x:row>
    <x:row r="113" ht="52" customHeight="1">
      <x:c r="A113" s="14" t="str">
        <x:v>IIM Rohtak</x:v>
      </x:c>
      <x:c r="B113" s="14" t="str">
        <x:v>SC</x:v>
      </x:c>
      <x:c r="C113" s="14" t="str">
        <x:v>CAT percentile: Call 75.80 | Typical 80.80 | Strong 86.80</x:v>
      </x:c>
      <x:c r="D113" s="14" t="str">
        <x:v>CAT percentile: Call 75.00 | Typical 82.00 | Strong 89.00</x:v>
      </x:c>
      <x:c r="E113" s="14" t="str">
        <x:v>Decompressed CAP/newer-IIM bands to avoid artificial clustering and restore realistic hierarchy.</x:v>
      </x:c>
      <x:c r="F113" s="14" t="str">
        <x:v>CAT Δ: Call -0.80 | Typical +1.20 | Strong +2.20; Max |Δ| 2.20</x:v>
      </x:c>
    </x:row>
    <x:row r="114" ht="52" customHeight="1">
      <x:c r="A114" s="14" t="str">
        <x:v>IIM Rohtak</x:v>
      </x:c>
      <x:c r="B114" s="14" t="str">
        <x:v>ST</x:v>
      </x:c>
      <x:c r="C114" s="14" t="str">
        <x:v>CAT percentile: Call 65.80 | Typical 72.80 | Strong 80.80</x:v>
      </x:c>
      <x:c r="D114" s="14" t="str">
        <x:v>CAT percentile: Call 63.00 | Typical 72.00 | Strong 81.50</x:v>
      </x:c>
      <x:c r="E114" s="14" t="str">
        <x:v>Decompressed CAP/newer-IIM bands to avoid artificial clustering and restore realistic hierarchy.</x:v>
      </x:c>
      <x:c r="F114" s="14" t="str">
        <x:v>CAT Δ: Call -2.80 | Typical -0.80 | Strong +0.70; Max |Δ| 2.80</x:v>
      </x:c>
    </x:row>
    <x:row r="115" ht="52" customHeight="1">
      <x:c r="A115" s="14" t="str">
        <x:v>IIM Rohtak</x:v>
      </x:c>
      <x:c r="B115" s="14" t="str">
        <x:v>PwD</x:v>
      </x:c>
      <x:c r="C115" s="14" t="str">
        <x:v>CAT percentile: Call 63.80 | Typical 70.80 | Strong 78.80</x:v>
      </x:c>
      <x:c r="D115" s="14" t="str">
        <x:v>CAT percentile: Call 60.00 | Typical 69.00 | Strong 79.00</x:v>
      </x:c>
      <x:c r="E115" s="14" t="str">
        <x:v>Decompressed CAP/newer-IIM bands to avoid artificial clustering and restore realistic hierarchy.</x:v>
      </x:c>
      <x:c r="F115" s="14" t="str">
        <x:v>CAT Δ: Call -3.80 | Typical -1.80 | Strong +0.20; Max |Δ| 3.80</x:v>
      </x:c>
    </x:row>
    <x:row r="116" ht="52" customHeight="1">
      <x:c r="A116" s="14" t="str">
        <x:v>IIM Sambalpur</x:v>
      </x:c>
      <x:c r="B116" s="14" t="str">
        <x:v>General</x:v>
      </x:c>
      <x:c r="C116" s="14" t="str">
        <x:v>CAT percentile: Call 92.70 | Typical 94.30 | Strong 95.80</x:v>
      </x:c>
      <x:c r="D116" s="14" t="str">
        <x:v>CAT percentile: Call 91.50 | Typical 94.20 | Strong 96.50</x:v>
      </x:c>
      <x:c r="E116" s="14" t="str">
        <x:v>Decompressed CAP/newer-IIM bands to avoid artificial clustering and restore realistic hierarchy.</x:v>
      </x:c>
      <x:c r="F116" s="14" t="str">
        <x:v>CAT Δ: Call -1.20 | Typical -0.10 | Strong +0.70; Max |Δ| 1.20</x:v>
      </x:c>
    </x:row>
    <x:row r="117" ht="52" customHeight="1">
      <x:c r="A117" s="14" t="str">
        <x:v>IIM Sambalpur</x:v>
      </x:c>
      <x:c r="B117" s="14" t="str">
        <x:v>EWS</x:v>
      </x:c>
      <x:c r="C117" s="14" t="str">
        <x:v>CAT percentile: Call 89.10 | Typical 92.10 | Strong 95.60</x:v>
      </x:c>
      <x:c r="D117" s="14" t="str">
        <x:v>CAT percentile: Call 88.00 | Typical 91.50 | Strong 94.50</x:v>
      </x:c>
      <x:c r="E117" s="14" t="str">
        <x:v>Decompressed CAP/newer-IIM bands to avoid artificial clustering and restore realistic hierarchy.</x:v>
      </x:c>
      <x:c r="F117" s="14" t="str">
        <x:v>CAT Δ: Call -1.10 | Typical -0.60 | Strong -1.10; Max |Δ| 1.10</x:v>
      </x:c>
    </x:row>
    <x:row r="118" ht="52" customHeight="1">
      <x:c r="A118" s="14" t="str">
        <x:v>IIM Sambalpur</x:v>
      </x:c>
      <x:c r="B118" s="14" t="str">
        <x:v>NC-OBC</x:v>
      </x:c>
      <x:c r="C118" s="14" t="str">
        <x:v>CAT percentile: Call 85.80 | Typical 88.80 | Strong 92.30</x:v>
      </x:c>
      <x:c r="D118" s="14" t="str">
        <x:v>CAT percentile: Call 80.00 | Typical 86.00 | Strong 91.50</x:v>
      </x:c>
      <x:c r="E118" s="14" t="str">
        <x:v>Decompressed CAP/newer-IIM bands to avoid artificial clustering and restore realistic hierarchy.</x:v>
      </x:c>
      <x:c r="F118" s="14" t="str">
        <x:v>CAT Δ: Call -5.80 | Typical -2.80 | Strong -0.80; Max |Δ| 5.80</x:v>
      </x:c>
    </x:row>
    <x:row r="119" ht="52" customHeight="1">
      <x:c r="A119" s="14" t="str">
        <x:v>IIM Sambalpur</x:v>
      </x:c>
      <x:c r="B119" s="14" t="str">
        <x:v>SC</x:v>
      </x:c>
      <x:c r="C119" s="14" t="str">
        <x:v>CAT percentile: Call 69.30 | Typical 76.30 | Strong 84.30</x:v>
      </x:c>
      <x:c r="D119" s="14" t="str">
        <x:v>CAT percentile: Call 66.00 | Typical 75.00 | Strong 84.00</x:v>
      </x:c>
      <x:c r="E119" s="14" t="str">
        <x:v>Decompressed CAP/newer-IIM bands to avoid artificial clustering and restore realistic hierarchy.</x:v>
      </x:c>
      <x:c r="F119" s="14" t="str">
        <x:v>CAT Δ: Call -3.30 | Typical -1.30 | Strong -0.30; Max |Δ| 3.30</x:v>
      </x:c>
    </x:row>
    <x:row r="120" ht="52" customHeight="1">
      <x:c r="A120" s="14" t="str">
        <x:v>IIM Sambalpur</x:v>
      </x:c>
      <x:c r="B120" s="14" t="str">
        <x:v>ST</x:v>
      </x:c>
      <x:c r="C120" s="14" t="str">
        <x:v>CAT percentile: Call 60.30 | Typical 68.30 | Strong 78.30</x:v>
      </x:c>
      <x:c r="D120" s="14" t="str">
        <x:v>CAT percentile: Call 55.00 | Typical 66.00 | Strong 76.00</x:v>
      </x:c>
      <x:c r="E120" s="14" t="str">
        <x:v>Decompressed CAP/newer-IIM bands to avoid artificial clustering and restore realistic hierarchy.</x:v>
      </x:c>
      <x:c r="F120" s="14" t="str">
        <x:v>CAT Δ: Call -5.30 | Typical -2.30 | Strong -2.30; Max |Δ| 5.30</x:v>
      </x:c>
    </x:row>
    <x:row r="121" ht="52" customHeight="1">
      <x:c r="A121" s="14" t="str">
        <x:v>IIM Sambalpur</x:v>
      </x:c>
      <x:c r="B121" s="14" t="str">
        <x:v>PwD</x:v>
      </x:c>
      <x:c r="C121" s="14" t="str">
        <x:v>CAT percentile: Call 58.30 | Typical 66.30 | Strong 76.30</x:v>
      </x:c>
      <x:c r="D121" s="14" t="str">
        <x:v>CAT percentile: Call 52.00 | Typical 63.00 | Strong 73.00</x:v>
      </x:c>
      <x:c r="E121" s="14" t="str">
        <x:v>Decompressed CAP/newer-IIM bands to avoid artificial clustering and restore realistic hierarchy.</x:v>
      </x:c>
      <x:c r="F121" s="14" t="str">
        <x:v>CAT Δ: Call -6.30 | Typical -3.30 | Strong -3.30; Max |Δ| 6.30</x:v>
      </x:c>
    </x:row>
    <x:row r="122" ht="52" customHeight="1">
      <x:c r="A122" s="14" t="str">
        <x:v>IMT Ghaziabad</x:v>
      </x:c>
      <x:c r="B122" s="14" t="str">
        <x:v>General</x:v>
      </x:c>
      <x:c r="C122" s="14" t="str">
        <x:v>CAT percentile: Call 92.60 | Typical 94.20 | Strong 95.70</x:v>
      </x:c>
      <x:c r="D122" s="14" t="str">
        <x:v>CAT percentile: Call 89.00 | Typical 93.00 | Strong 96.50</x:v>
      </x:c>
      <x:c r="E122" s="14" t="str">
        <x:v>Re-spaced private-school target bands and treated category rows as compatibility proxies rather than reservation-based reductions.</x:v>
      </x:c>
      <x:c r="F122" s="14" t="str">
        <x:v>CAT Δ: Call -3.60 | Typical -1.20 | Strong +0.80; Max |Δ| 3.60</x:v>
      </x:c>
    </x:row>
    <x:row r="123" ht="52" customHeight="1">
      <x:c r="A123" s="14" t="str">
        <x:v>IMT Ghaziabad</x:v>
      </x:c>
      <x:c r="B123" s="14" t="str">
        <x:v>EWS</x:v>
      </x:c>
      <x:c r="C123" s="14" t="str">
        <x:v>CAT percentile: Call 92.60 | Typical 94.20 | Strong 95.70</x:v>
      </x:c>
      <x:c r="D123" s="14" t="str">
        <x:v>CAT percentile: Call 89.00 | Typical 93.00 | Strong 96.50</x:v>
      </x:c>
      <x:c r="E123" s="14" t="str">
        <x:v>Re-spaced private-school target bands and treated category rows as compatibility proxies rather than reservation-based reductions.</x:v>
      </x:c>
      <x:c r="F123" s="14" t="str">
        <x:v>CAT Δ: Call -3.60 | Typical -1.20 | Strong +0.80; Max |Δ| 3.60</x:v>
      </x:c>
    </x:row>
    <x:row r="124" ht="52" customHeight="1">
      <x:c r="A124" s="14" t="str">
        <x:v>IMT Ghaziabad</x:v>
      </x:c>
      <x:c r="B124" s="14" t="str">
        <x:v>NC-OBC</x:v>
      </x:c>
      <x:c r="C124" s="14" t="str">
        <x:v>CAT percentile: Call 92.60 | Typical 94.20 | Strong 95.70</x:v>
      </x:c>
      <x:c r="D124" s="14" t="str">
        <x:v>CAT percentile: Call 89.00 | Typical 93.00 | Strong 96.50</x:v>
      </x:c>
      <x:c r="E124" s="14" t="str">
        <x:v>Re-spaced private-school target bands and treated category rows as compatibility proxies rather than reservation-based reductions.</x:v>
      </x:c>
      <x:c r="F124" s="14" t="str">
        <x:v>CAT Δ: Call -3.60 | Typical -1.20 | Strong +0.80; Max |Δ| 3.60</x:v>
      </x:c>
    </x:row>
    <x:row r="125" ht="52" customHeight="1">
      <x:c r="A125" s="14" t="str">
        <x:v>IMT Ghaziabad</x:v>
      </x:c>
      <x:c r="B125" s="14" t="str">
        <x:v>SC</x:v>
      </x:c>
      <x:c r="C125" s="14" t="str">
        <x:v>CAT percentile: Call 92.60 | Typical 94.20 | Strong 95.70</x:v>
      </x:c>
      <x:c r="D125" s="14" t="str">
        <x:v>CAT percentile: Call 89.00 | Typical 93.00 | Strong 96.50</x:v>
      </x:c>
      <x:c r="E125" s="14" t="str">
        <x:v>Re-spaced private-school target bands and treated category rows as compatibility proxies rather than reservation-based reductions.</x:v>
      </x:c>
      <x:c r="F125" s="14" t="str">
        <x:v>CAT Δ: Call -3.60 | Typical -1.20 | Strong +0.80; Max |Δ| 3.60</x:v>
      </x:c>
    </x:row>
    <x:row r="126" ht="52" customHeight="1">
      <x:c r="A126" s="14" t="str">
        <x:v>IMT Ghaziabad</x:v>
      </x:c>
      <x:c r="B126" s="14" t="str">
        <x:v>ST</x:v>
      </x:c>
      <x:c r="C126" s="14" t="str">
        <x:v>CAT percentile: Call 92.60 | Typical 94.20 | Strong 95.70</x:v>
      </x:c>
      <x:c r="D126" s="14" t="str">
        <x:v>CAT percentile: Call 89.00 | Typical 93.00 | Strong 96.50</x:v>
      </x:c>
      <x:c r="E126" s="14" t="str">
        <x:v>Re-spaced private-school target bands and treated category rows as compatibility proxies rather than reservation-based reductions.</x:v>
      </x:c>
      <x:c r="F126" s="14" t="str">
        <x:v>CAT Δ: Call -3.60 | Typical -1.20 | Strong +0.80; Max |Δ| 3.60</x:v>
      </x:c>
    </x:row>
    <x:row r="127" ht="52" customHeight="1">
      <x:c r="A127" s="14" t="str">
        <x:v>IMT Ghaziabad</x:v>
      </x:c>
      <x:c r="B127" s="14" t="str">
        <x:v>PwD</x:v>
      </x:c>
      <x:c r="C127" s="14" t="str">
        <x:v>CAT percentile: Call 92.60 | Typical 94.20 | Strong 95.70</x:v>
      </x:c>
      <x:c r="D127" s="14" t="str">
        <x:v>CAT percentile: Call 89.00 | Typical 93.00 | Strong 96.50</x:v>
      </x:c>
      <x:c r="E127" s="14" t="str">
        <x:v>Re-spaced private-school target bands and treated category rows as compatibility proxies rather than reservation-based reductions.</x:v>
      </x:c>
      <x:c r="F127" s="14" t="str">
        <x:v>CAT Δ: Call -3.60 | Typical -1.20 | Strong +0.80; Max |Δ| 3.60</x:v>
      </x:c>
    </x:row>
    <x:row r="128" ht="52" customHeight="1">
      <x:c r="A128" s="14" t="str">
        <x:v>XIMB Bhubaneswar</x:v>
      </x:c>
      <x:c r="B128" s="14" t="str">
        <x:v>General</x:v>
      </x:c>
      <x:c r="C128" s="14" t="str">
        <x:v>CAT percentile: Call 92.20 | Typical 93.80 | Strong 95.30</x:v>
      </x:c>
      <x:c r="D128" s="14" t="str">
        <x:v>CAT percentile: Call 90.00 | Typical 94.00 | Strong 97.00</x:v>
      </x:c>
      <x:c r="E128" s="14" t="str">
        <x:v>Adjusted low-transparency estimates to defensible consultant-level targets based on demand, sector focus, seat supply and peer position.</x:v>
      </x:c>
      <x:c r="F128" s="14" t="str">
        <x:v>CAT Δ: Call -2.20 | Typical +0.20 | Strong +1.70; Max |Δ| 2.20</x:v>
      </x:c>
    </x:row>
    <x:row r="129" ht="52" customHeight="1">
      <x:c r="A129" s="14" t="str">
        <x:v>XIMB Bhubaneswar</x:v>
      </x:c>
      <x:c r="B129" s="14" t="str">
        <x:v>EWS</x:v>
      </x:c>
      <x:c r="C129" s="14" t="str">
        <x:v>CAT percentile: Call 92.20 | Typical 93.80 | Strong 95.30</x:v>
      </x:c>
      <x:c r="D129" s="14" t="str">
        <x:v>CAT percentile: Call 88.00 | Typical 92.00 | Strong 95.50</x:v>
      </x:c>
      <x:c r="E129" s="14" t="str">
        <x:v>Adjusted low-transparency estimates to defensible consultant-level targets based on demand, sector focus, seat supply and peer position.</x:v>
      </x:c>
      <x:c r="F129" s="14" t="str">
        <x:v>CAT Δ: Call -4.20 | Typical -1.80 | Strong +0.20; Max |Δ| 4.20</x:v>
      </x:c>
    </x:row>
    <x:row r="130" ht="52" customHeight="1">
      <x:c r="A130" s="14" t="str">
        <x:v>XIMB Bhubaneswar</x:v>
      </x:c>
      <x:c r="B130" s="14" t="str">
        <x:v>NC-OBC</x:v>
      </x:c>
      <x:c r="C130" s="14" t="str">
        <x:v>CAT percentile: Call 92.20 | Typical 93.80 | Strong 95.30</x:v>
      </x:c>
      <x:c r="D130" s="14" t="str">
        <x:v>CAT percentile: Call 85.00 | Typical 90.00 | Strong 94.00</x:v>
      </x:c>
      <x:c r="E130" s="14" t="str">
        <x:v>Adjusted low-transparency estimates to defensible consultant-level targets based on demand, sector focus, seat supply and peer position.</x:v>
      </x:c>
      <x:c r="F130" s="14" t="str">
        <x:v>CAT Δ: Call -7.20 | Typical -3.80 | Strong -1.30; Max |Δ| 7.20</x:v>
      </x:c>
    </x:row>
    <x:row r="131" ht="52" customHeight="1">
      <x:c r="A131" s="14" t="str">
        <x:v>XIMB Bhubaneswar</x:v>
      </x:c>
      <x:c r="B131" s="14" t="str">
        <x:v>SC</x:v>
      </x:c>
      <x:c r="C131" s="14" t="str">
        <x:v>CAT percentile: Call 92.20 | Typical 93.80 | Strong 95.30</x:v>
      </x:c>
      <x:c r="D131" s="14" t="str">
        <x:v>CAT percentile: Call 72.00 | Typical 80.00 | Strong 88.00</x:v>
      </x:c>
      <x:c r="E131" s="14" t="str">
        <x:v>Adjusted low-transparency estimates to defensible consultant-level targets based on demand, sector focus, seat supply and peer position.</x:v>
      </x:c>
      <x:c r="F131" s="14" t="str">
        <x:v>CAT Δ: Call -20.20 | Typical -13.80 | Strong -7.30; Max |Δ| 20.20</x:v>
      </x:c>
    </x:row>
    <x:row r="132" ht="52" customHeight="1">
      <x:c r="A132" s="14" t="str">
        <x:v>XIMB Bhubaneswar</x:v>
      </x:c>
      <x:c r="B132" s="14" t="str">
        <x:v>ST</x:v>
      </x:c>
      <x:c r="C132" s="14" t="str">
        <x:v>CAT percentile: Call 92.20 | Typical 93.80 | Strong 95.30</x:v>
      </x:c>
      <x:c r="D132" s="14" t="str">
        <x:v>CAT percentile: Call 60.00 | Typical 70.00 | Strong 80.00</x:v>
      </x:c>
      <x:c r="E132" s="14" t="str">
        <x:v>Adjusted low-transparency estimates to defensible consultant-level targets based on demand, sector focus, seat supply and peer position.</x:v>
      </x:c>
      <x:c r="F132" s="14" t="str">
        <x:v>CAT Δ: Call -32.20 | Typical -23.80 | Strong -15.30; Max |Δ| 32.20</x:v>
      </x:c>
    </x:row>
    <x:row r="133" ht="52" customHeight="1">
      <x:c r="A133" s="14" t="str">
        <x:v>XIMB Bhubaneswar</x:v>
      </x:c>
      <x:c r="B133" s="14" t="str">
        <x:v>PwD</x:v>
      </x:c>
      <x:c r="C133" s="14" t="str">
        <x:v>CAT percentile: Call 92.20 | Typical 93.80 | Strong 95.30</x:v>
      </x:c>
      <x:c r="D133" s="14" t="str">
        <x:v>CAT percentile: Call 58.00 | Typical 68.00 | Strong 78.00</x:v>
      </x:c>
      <x:c r="E133" s="14" t="str">
        <x:v>Adjusted low-transparency estimates to defensible consultant-level targets based on demand, sector focus, seat supply and peer position.</x:v>
      </x:c>
      <x:c r="F133" s="14" t="str">
        <x:v>CAT Δ: Call -34.20 | Typical -25.80 | Strong -17.30; Max |Δ| 34.20</x:v>
      </x:c>
    </x:row>
    <x:row r="134" ht="52" customHeight="1">
      <x:c r="A134" s="14" t="str">
        <x:v>IRMA Anand</x:v>
      </x:c>
      <x:c r="B134" s="14" t="str">
        <x:v>General</x:v>
      </x:c>
      <x:c r="C134" s="14" t="str">
        <x:v>CAT percentile: Call 85.50 | Typical 88.50 | Strong 92.00</x:v>
      </x:c>
      <x:c r="D134" s="14" t="str">
        <x:v>CAT percentile: Call 82.00 | Typical 88.00 | Strong 94.00</x:v>
      </x:c>
      <x:c r="E134" s="14" t="str">
        <x:v>Adjusted low-transparency estimates to defensible consultant-level targets based on demand, sector focus, seat supply and peer position.</x:v>
      </x:c>
      <x:c r="F134" s="14" t="str">
        <x:v>CAT Δ: Call -3.50 | Typical -0.50 | Strong +2.00; Max |Δ| 3.50</x:v>
      </x:c>
    </x:row>
    <x:row r="135" ht="52" customHeight="1">
      <x:c r="A135" s="14" t="str">
        <x:v>IRMA Anand</x:v>
      </x:c>
      <x:c r="B135" s="14" t="str">
        <x:v>EWS</x:v>
      </x:c>
      <x:c r="C135" s="14" t="str">
        <x:v>CAT percentile: Call 80.50 | Typical 85.50 | Strong 91.50</x:v>
      </x:c>
      <x:c r="D135" s="14" t="str">
        <x:v>CAT percentile: Call 78.00 | Typical 85.00 | Strong 91.00</x:v>
      </x:c>
      <x:c r="E135" s="14" t="str">
        <x:v>Adjusted low-transparency estimates to defensible consultant-level targets based on demand, sector focus, seat supply and peer position.</x:v>
      </x:c>
      <x:c r="F135" s="14" t="str">
        <x:v>CAT Δ: Call -2.50 | Typical -0.50 | Strong -0.50; Max |Δ| 2.50</x:v>
      </x:c>
    </x:row>
    <x:row r="136" ht="52" customHeight="1">
      <x:c r="A136" s="14" t="str">
        <x:v>IRMA Anand</x:v>
      </x:c>
      <x:c r="B136" s="14" t="str">
        <x:v>NC-OBC</x:v>
      </x:c>
      <x:c r="C136" s="14" t="str">
        <x:v>CAT percentile: Call 77.00 | Typical 82.00 | Strong 88.00</x:v>
      </x:c>
      <x:c r="D136" s="14" t="str">
        <x:v>CAT percentile: Call 72.00 | Typical 80.00 | Strong 88.00</x:v>
      </x:c>
      <x:c r="E136" s="14" t="str">
        <x:v>Adjusted low-transparency estimates to defensible consultant-level targets based on demand, sector focus, seat supply and peer position.</x:v>
      </x:c>
      <x:c r="F136" s="14" t="str">
        <x:v>CAT Δ: Call -5.00 | Typical -2.00 | Strong +0.00; Max |Δ| 5.00</x:v>
      </x:c>
    </x:row>
    <x:row r="137" ht="52" customHeight="1">
      <x:c r="A137" s="14" t="str">
        <x:v>IRMA Anand</x:v>
      </x:c>
      <x:c r="B137" s="14" t="str">
        <x:v>SC</x:v>
      </x:c>
      <x:c r="C137" s="14" t="str">
        <x:v>CAT percentile: Call 65.50 | Typical 72.50 | Strong 80.50</x:v>
      </x:c>
      <x:c r="D137" s="14" t="str">
        <x:v>CAT percentile: Call 60.00 | Typical 70.00 | Strong 80.00</x:v>
      </x:c>
      <x:c r="E137" s="14" t="str">
        <x:v>Adjusted low-transparency estimates to defensible consultant-level targets based on demand, sector focus, seat supply and peer position.</x:v>
      </x:c>
      <x:c r="F137" s="14" t="str">
        <x:v>CAT Δ: Call -5.50 | Typical -2.50 | Strong -0.50; Max |Δ| 5.50</x:v>
      </x:c>
    </x:row>
    <x:row r="138" ht="52" customHeight="1">
      <x:c r="A138" s="14" t="str">
        <x:v>IRMA Anand</x:v>
      </x:c>
      <x:c r="B138" s="14" t="str">
        <x:v>ST</x:v>
      </x:c>
      <x:c r="C138" s="14" t="str">
        <x:v>CAT percentile: Call 57.50 | Typical 65.50 | Strong 75.50</x:v>
      </x:c>
      <x:c r="D138" s="14" t="str">
        <x:v>CAT percentile: Call 50.00 | Typical 62.00 | Strong 74.00</x:v>
      </x:c>
      <x:c r="E138" s="14" t="str">
        <x:v>Adjusted low-transparency estimates to defensible consultant-level targets based on demand, sector focus, seat supply and peer position.</x:v>
      </x:c>
      <x:c r="F138" s="14" t="str">
        <x:v>CAT Δ: Call -7.50 | Typical -3.50 | Strong -1.50; Max |Δ| 7.50</x:v>
      </x:c>
    </x:row>
    <x:row r="139" ht="52" customHeight="1">
      <x:c r="A139" s="14" t="str">
        <x:v>IRMA Anand</x:v>
      </x:c>
      <x:c r="B139" s="14" t="str">
        <x:v>PwD</x:v>
      </x:c>
      <x:c r="C139" s="14" t="str">
        <x:v>CAT percentile: Call 55.50 | Typical 63.50 | Strong 73.50</x:v>
      </x:c>
      <x:c r="D139" s="14" t="str">
        <x:v>CAT percentile: Call 48.00 | Typical 60.00 | Strong 72.00</x:v>
      </x:c>
      <x:c r="E139" s="14" t="str">
        <x:v>Adjusted low-transparency estimates to defensible consultant-level targets based on demand, sector focus, seat supply and peer position.</x:v>
      </x:c>
      <x:c r="F139" s="14" t="str">
        <x:v>CAT Δ: Call -7.50 | Typical -3.50 | Strong -1.50; Max |Δ| 7.50</x:v>
      </x:c>
    </x:row>
    <x:row r="140" ht="52" customHeight="1">
      <x:c r="A140" s="14" t="str">
        <x:v>IIFM Bhopal</x:v>
      </x:c>
      <x:c r="B140" s="14" t="str">
        <x:v>General</x:v>
      </x:c>
      <x:c r="C140" s="14" t="str">
        <x:v>CAT percentile: Call 77.00 | Typical 82.00 | Strong 88.00</x:v>
      </x:c>
      <x:c r="D140" s="14" t="str">
        <x:v>CAT percentile: Call 70.00 | Typical 78.00 | Strong 86.00</x:v>
      </x:c>
      <x:c r="E140" s="14" t="str">
        <x:v>Adjusted low-transparency estimates to defensible consultant-level targets based on demand, sector focus, seat supply and peer position.</x:v>
      </x:c>
      <x:c r="F140" s="14" t="str">
        <x:v>CAT Δ: Call -7.00 | Typical -4.00 | Strong -2.00; Max |Δ| 7.00</x:v>
      </x:c>
    </x:row>
    <x:row r="141" ht="52" customHeight="1">
      <x:c r="A141" s="14" t="str">
        <x:v>IIFM Bhopal</x:v>
      </x:c>
      <x:c r="B141" s="14" t="str">
        <x:v>EWS</x:v>
      </x:c>
      <x:c r="C141" s="14" t="str">
        <x:v>CAT percentile: Call 72.00 | Typical 79.00 | Strong 87.00</x:v>
      </x:c>
      <x:c r="D141" s="14" t="str">
        <x:v>CAT percentile: Call 66.00 | Typical 74.00 | Strong 82.00</x:v>
      </x:c>
      <x:c r="E141" s="14" t="str">
        <x:v>Adjusted low-transparency estimates to defensible consultant-level targets based on demand, sector focus, seat supply and peer position.</x:v>
      </x:c>
      <x:c r="F141" s="14" t="str">
        <x:v>CAT Δ: Call -6.00 | Typical -5.00 | Strong -5.00; Max |Δ| 6.00</x:v>
      </x:c>
    </x:row>
    <x:row r="142" ht="52" customHeight="1">
      <x:c r="A142" s="14" t="str">
        <x:v>IIFM Bhopal</x:v>
      </x:c>
      <x:c r="B142" s="14" t="str">
        <x:v>NC-OBC</x:v>
      </x:c>
      <x:c r="C142" s="14" t="str">
        <x:v>CAT percentile: Call 68.50 | Typical 75.50 | Strong 83.50</x:v>
      </x:c>
      <x:c r="D142" s="14" t="str">
        <x:v>CAT percentile: Call 60.00 | Typical 69.00 | Strong 78.00</x:v>
      </x:c>
      <x:c r="E142" s="14" t="str">
        <x:v>Adjusted low-transparency estimates to defensible consultant-level targets based on demand, sector focus, seat supply and peer position.</x:v>
      </x:c>
      <x:c r="F142" s="14" t="str">
        <x:v>CAT Δ: Call -8.50 | Typical -6.50 | Strong -5.50; Max |Δ| 8.50</x:v>
      </x:c>
    </x:row>
    <x:row r="143" ht="52" customHeight="1">
      <x:c r="A143" s="14" t="str">
        <x:v>IIFM Bhopal</x:v>
      </x:c>
      <x:c r="B143" s="14" t="str">
        <x:v>SC</x:v>
      </x:c>
      <x:c r="C143" s="14" t="str">
        <x:v>CAT percentile: Call 58.00 | Typical 66.00 | Strong 76.00</x:v>
      </x:c>
      <x:c r="D143" s="14" t="str">
        <x:v>CAT percentile: Call 48.00 | Typical 60.00 | Strong 72.00</x:v>
      </x:c>
      <x:c r="E143" s="14" t="str">
        <x:v>Adjusted low-transparency estimates to defensible consultant-level targets based on demand, sector focus, seat supply and peer position.</x:v>
      </x:c>
      <x:c r="F143" s="14" t="str">
        <x:v>CAT Δ: Call -10.00 | Typical -6.00 | Strong -4.00; Max |Δ| 10.00</x:v>
      </x:c>
    </x:row>
    <x:row r="144" ht="52" customHeight="1">
      <x:c r="A144" s="14" t="str">
        <x:v>IIFM Bhopal</x:v>
      </x:c>
      <x:c r="B144" s="14" t="str">
        <x:v>ST</x:v>
      </x:c>
      <x:c r="C144" s="14" t="str">
        <x:v>CAT percentile: Call 51.00 | Typical 59.00 | Strong 69.00</x:v>
      </x:c>
      <x:c r="D144" s="14" t="str">
        <x:v>CAT percentile: Call 40.00 | Typical 52.00 | Strong 65.00</x:v>
      </x:c>
      <x:c r="E144" s="14" t="str">
        <x:v>Adjusted low-transparency estimates to defensible consultant-level targets based on demand, sector focus, seat supply and peer position.</x:v>
      </x:c>
      <x:c r="F144" s="14" t="str">
        <x:v>CAT Δ: Call -11.00 | Typical -7.00 | Strong -4.00; Max |Δ| 11.00</x:v>
      </x:c>
    </x:row>
    <x:row r="145" ht="52" customHeight="1">
      <x:c r="A145" s="14" t="str">
        <x:v>IIFM Bhopal</x:v>
      </x:c>
      <x:c r="B145" s="14" t="str">
        <x:v>PwD</x:v>
      </x:c>
      <x:c r="C145" s="14" t="str">
        <x:v>CAT percentile: Call 49.00 | Typical 57.00 | Strong 67.00</x:v>
      </x:c>
      <x:c r="D145" s="14" t="str">
        <x:v>CAT percentile: Call 40.00 | Typical 50.00 | Strong 63.00</x:v>
      </x:c>
      <x:c r="E145" s="14" t="str">
        <x:v>Adjusted low-transparency estimates to defensible consultant-level targets based on demand, sector focus, seat supply and peer position.</x:v>
      </x:c>
      <x:c r="F145" s="14" t="str">
        <x:v>CAT Δ: Call -9.00 | Typical -7.00 | Strong -4.00; Max |Δ| 9.00</x:v>
      </x:c>
    </x:row>
  </x:sheetData>
  <x:pageMargins left="0.7" right="0.7" top="0.75" bottom="0.75" header="0.3" footer="0.3"/>
  <x:tableParts count="1">
    <x:tablePart xmlns:r="http://schemas.openxmlformats.org/officeDocument/2006/relationships" r:id="R9debca35ffaf479a"/>
  </x:tableParts>
</x:worksheet>
</file>

<file path=xl/worksheets/sheet4.xml><?xml version="1.0" encoding="utf-8"?>
<x:worksheet xmlns:x="http://schemas.openxmlformats.org/spreadsheetml/2006/main">
  <x:sheetFormatPr defaultRowHeight="15"/>
  <x:cols>
    <x:col min="1" max="1" width="24" hidden="0" customWidth="1"/>
    <x:col min="2" max="2" width="16" hidden="0" customWidth="1"/>
    <x:col min="3" max="3" width="28" hidden="0" customWidth="1"/>
    <x:col min="4" max="4" width="85" hidden="0" customWidth="1"/>
    <x:col min="5" max="5" width="75" hidden="0" customWidth="1"/>
    <x:col min="6" max="6" width="75" hidden="0" customWidth="1"/>
    <x:col min="7" max="7" width="85" hidden="0" customWidth="1"/>
  </x:cols>
  <x:sheetData>
    <x:row r="1" ht="28" customHeight="1">
      <x:c r="A1" s="6" t="str">
        <x:v>Institute</x:v>
      </x:c>
      <x:c r="B1" s="6" t="str">
        <x:v>Competitiveness Rank</x:v>
      </x:c>
      <x:c r="C1" s="6" t="str">
        <x:v>Competitiveness Tier</x:v>
      </x:c>
      <x:c r="D1" s="6" t="str">
        <x:v>Competitiveness Review</x:v>
      </x:c>
      <x:c r="E1" s="6" t="str">
        <x:v>Benchmark Realism Review</x:v>
      </x:c>
      <x:c r="F1" s="6" t="str">
        <x:v>Category Consistency Review</x:v>
      </x:c>
      <x:c r="G1" s="6" t="str">
        <x:v>Composite-percentile Consistency Review</x:v>
      </x:c>
    </x:row>
    <x:row r="2" ht="78" customHeight="1">
      <x:c r="A2" s="14" t="str">
        <x:v>IIM Ahmedabad</x:v>
      </x:c>
      <x:c r="B2" s="20" t="n">
        <x:v>1</x:v>
      </x:c>
      <x:c r="C2" s="14" t="str">
        <x:v>Tier 1A / Super-Elite</x:v>
      </x:c>
      <x:c r="D2" s="14" t="str">
        <x:v>NIRF 2025 Management rank 1. Admissions hierarchy rank 1: Tier 1A / Super-Elite. Super-elite old IIM; CAT target must remain extreme but not identical to B/C because IIMA's academic-category/profile screen creates non-linear call behaviour.</x:v>
      </x:c>
      <x:c r="E2" s="14" t="str">
        <x:v>PASS: General triplet Call 99.62 | Typical 99.82 | Strong 99.95 remains highest, but differs from IIMB/IIMC to avoid elite-school cloning.</x:v>
      </x:c>
      <x:c r="F2" s="14" t="str">
        <x:v>Category reductions vary by institute tier and selectivity; SC/ST/PwD ranges are wider due lower transparency and higher year-to-year volatility.</x:v>
      </x:c>
      <x:c r="G2" s="14" t="str">
        <x:v>Composite benchmark Call 91.60 | Typical 94.00 | Strong 96.40 anchors the final percentile targets; CAT levels move up/down only when competitiveness reasoning requires it.</x:v>
      </x:c>
    </x:row>
    <x:row r="3" ht="78" customHeight="1">
      <x:c r="A3" s="14" t="str">
        <x:v>IIM Bangalore</x:v>
      </x:c>
      <x:c r="B3" s="20" t="n">
        <x:v>2</x:v>
      </x:c>
      <x:c r="C3" s="14" t="str">
        <x:v>Tier 1A / Super-Elite</x:v>
      </x:c>
      <x:c r="D3" s="14" t="str">
        <x:v>NIRF 2025 Management rank 2. Admissions hierarchy rank 2: Tier 1A / Super-Elite. Super-elite old IIM; work experience and academic profile dilute pure CAT dependence, so General strong CAT is slightly below IIMA/IIMC rather than cloned.</x:v>
      </x:c>
      <x:c r="E3" s="14" t="str">
        <x:v>PASS: General triplet Call 99.45 | Typical 99.70 | Strong 99.88 is slightly lower than IIMA/IIMC because profile and work-experience factors make CAT less one-dimensional.</x:v>
      </x:c>
      <x:c r="F3" s="14" t="str">
        <x:v>Category reductions vary by institute tier and selectivity; SC/ST/PwD ranges are wider due lower transparency and higher year-to-year volatility.</x:v>
      </x:c>
      <x:c r="G3" s="14" t="str">
        <x:v>Composite benchmark Call 91.30 | Typical 93.70 | Strong 96.10 anchors the final percentile targets; CAT levels move up/down only when competitiveness reasoning requires it.</x:v>
      </x:c>
    </x:row>
    <x:row r="4" ht="78" customHeight="1">
      <x:c r="A4" s="14" t="str">
        <x:v>IIM Calcutta</x:v>
      </x:c>
      <x:c r="B4" s="20" t="n">
        <x:v>3</x:v>
      </x:c>
      <x:c r="C4" s="14" t="str">
        <x:v>Tier 1A / Super-Elite</x:v>
      </x:c>
      <x:c r="D4" s="14" t="str">
        <x:v>NIRF 2025 Management rank 7. Admissions hierarchy rank 3: Tier 1A / Super-Elite. Super-elite old IIM with relatively CAT-heavy perception; General strong CAT kept very high while EWS/OBC/SC/ST bands differ from IIMA/B.</x:v>
      </x:c>
      <x:c r="E4" s="14" t="str">
        <x:v>PASS: General triplet Call 99.55 | Typical 99.78 | Strong 99.93 is high and CAT-centric, distinct from IIMA/IIMB.</x:v>
      </x:c>
      <x:c r="F4" s="14" t="str">
        <x:v>Category reductions vary by institute tier and selectivity; SC/ST/PwD ranges are wider due lower transparency and higher year-to-year volatility.</x:v>
      </x:c>
      <x:c r="G4" s="14" t="str">
        <x:v>Composite benchmark Call 91.40 | Typical 93.80 | Strong 96.20 anchors the final percentile targets; CAT levels move up/down only when competitiveness reasoning requires it.</x:v>
      </x:c>
    </x:row>
    <x:row r="5" ht="78" customHeight="1">
      <x:c r="A5" s="14" t="str">
        <x:v>FMS Delhi</x:v>
      </x:c>
      <x:c r="B5" s="20" t="n">
        <x:v>4</x:v>
      </x:c>
      <x:c r="C5" s="14" t="str">
        <x:v>Tier 1A / Super-Elite ROI</x:v>
      </x:c>
      <x:c r="D5" s="14" t="str">
        <x:v>No direct comparable NIRF 2025 anchor used. Admissions hierarchy rank 4: Tier 1A / Super-Elite ROI. Native composite anchor retained. FMS is very CAT-oriented and ROI-driven, but its shortlist structure is not the same as IIMA, so top values are differentiated.</x:v>
      </x:c>
      <x:c r="E5" s="14" t="str">
        <x:v>PASS: General triplet Call 99.50 | Typical 99.72 | Strong 99.90 is close to super-elite levels but not copied from IIMA; native composite anchor governs category bands.</x:v>
      </x:c>
      <x:c r="F5" s="14" t="str">
        <x:v>Category reductions vary by institute tier and selectivity; SC/ST/PwD ranges are wider due lower transparency and higher year-to-year volatility.</x:v>
      </x:c>
      <x:c r="G5" s="14" t="str">
        <x:v>Native composite benchmark Call 49.00 | Typical 52.50 | Strong 56.00 is on the FMS scale; CAT triplet Call 99.50 | Typical 99.72 | Strong 99.90 is high because CAT contribution dominates FMS competitiveness.</x:v>
      </x:c>
    </x:row>
    <x:row r="6" ht="78" customHeight="1">
      <x:c r="A6" s="14" t="str">
        <x:v>ISB Hyderabad/Mohali</x:v>
      </x:c>
      <x:c r="B6" s="20" t="n">
        <x:v>5</x:v>
      </x:c>
      <x:c r="C6" s="14" t="str">
        <x:v>Tier 1A / Elite Experienced / GMAT-GRE</x:v>
      </x:c>
      <x:c r="D6" s="14" t="str">
        <x:v>No direct comparable NIRF 2025 anchor used. Admissions hierarchy rank 5: Tier 1A / Elite Experienced / GMAT-GRE. Not CAT-led; CAT values are CAT-equivalent test-competitiveness proxies only. GMAT/GRE, work experience, essays and holistic profile dominate.</x:v>
      </x:c>
      <x:c r="E6" s="14" t="str">
        <x:v>PASS with caveat: General triplet Call 96.00 | Typical 98.00 | Strong 99.20 is an entrance-equivalent proxy, not literal CAT percentile.</x:v>
      </x:c>
      <x:c r="F6" s="14" t="str">
        <x:v>Indian reservation categories are not native to the PGP shortlist; all category rows use the same CAT-equivalent proxy with low confidence.</x:v>
      </x:c>
      <x:c r="G6" s="14" t="str">
        <x:v>Composite benchmark Call 90.80 | Typical 93.20 | Strong 95.60 remains the selection-strength anchor; CAT triplet Call 96.00 | Typical 98.00 | Strong 99.20 is used only as an equivalent target for engine calibration.</x:v>
      </x:c>
    </x:row>
    <x:row r="7" ht="78" customHeight="1">
      <x:c r="A7" s="14" t="str">
        <x:v>XLRI Jamshedpur</x:v>
      </x:c>
      <x:c r="B7" s="20" t="n">
        <x:v>6</x:v>
      </x:c>
      <x:c r="C7" s="14" t="str">
        <x:v>Tier 1B / Elite Private / XAT</x:v>
      </x:c>
      <x:c r="D7" s="14" t="str">
        <x:v>NIRF 2025 Management rank 10. Admissions hierarchy rank 6: Tier 1B / Elite Private / XAT. XAT-led; CAT values are CAT-equivalent proxies. No mechanical category discount is applied because category is not the primary admissions segmentation.</x:v>
      </x:c>
      <x:c r="E7" s="14" t="str">
        <x:v>PASS with caveat: General triplet Call 97.50 | Typical 99.00 | Strong 99.50 is an entrance-equivalent proxy, not literal CAT percentile.</x:v>
      </x:c>
      <x:c r="F7" s="14" t="str">
        <x:v>Category rows are intentionally category-neutral; using artificial caste-based reductions would be less realistic for this school. Confidence is lower for non-General rows.</x:v>
      </x:c>
      <x:c r="G7" s="14" t="str">
        <x:v>Composite benchmark Call 89.60 | Typical 92.00 | Strong 94.40 remains the selection-strength anchor; CAT triplet Call 97.50 | Typical 99.00 | Strong 99.50 is used only as an equivalent target for engine calibration.</x:v>
      </x:c>
    </x:row>
    <x:row r="8" ht="78" customHeight="1">
      <x:c r="A8" s="14" t="str">
        <x:v>IIM Lucknow</x:v>
      </x:c>
      <x:c r="B8" s="20" t="n">
        <x:v>7</x:v>
      </x:c>
      <x:c r="C8" s="14" t="str">
        <x:v>Tier 1B / Old IIM</x:v>
      </x:c>
      <x:c r="D8" s="14" t="str">
        <x:v>NIRF 2025 Management rank 5. Admissions hierarchy rank 7: Tier 1B / Old IIM. Old IIM; high selectivity but not super-elite-clone. Category bands reflect historically larger reservation movement than IIMA/B/C.</x:v>
      </x:c>
      <x:c r="E8" s="14" t="str">
        <x:v>PASS: General triplet Call 98.90 | Typical 99.35 | Strong 99.70 is spaced against peer schools and avoids automatic 99.9 strong-percentile clustering.</x:v>
      </x:c>
      <x:c r="F8" s="14" t="str">
        <x:v>Category reductions vary by institute tier and selectivity; SC/ST/PwD ranges are wider due lower transparency and higher year-to-year volatility.</x:v>
      </x:c>
      <x:c r="G8" s="14" t="str">
        <x:v>Composite benchmark Call 89.80 | Typical 92.20 | Strong 94.60 anchors the final percentile targets; CAT levels move up/down only when competitiveness reasoning requires it.</x:v>
      </x:c>
    </x:row>
    <x:row r="9" ht="78" customHeight="1">
      <x:c r="A9" s="14" t="str">
        <x:v>SPJIMR Mumbai</x:v>
      </x:c>
      <x:c r="B9" s="20" t="n">
        <x:v>8</x:v>
      </x:c>
      <x:c r="C9" s="14" t="str">
        <x:v>Tier 1B / Profile-Elite</x:v>
      </x:c>
      <x:c r="D9" s="14" t="str">
        <x:v>NIRF 2025 Management rank 20. Admissions hierarchy rank 8: Tier 1B / Profile-Elite. Profile-based elite private school; 99.5+ is not a necessary default target for strong profiles. CAT values reduced from formulaic 99+ clustering.</x:v>
      </x:c>
      <x:c r="E9" s="14" t="str">
        <x:v>PASS: General triplet Call 96.50 | Typical 98.20 | Strong 99.20 is spaced against peer schools and avoids automatic 99.9 strong-percentile clustering.</x:v>
      </x:c>
      <x:c r="F9" s="14" t="str">
        <x:v>Category rows are intentionally category-neutral; using artificial caste-based reductions would be less realistic for this school. Confidence is lower for non-General rows.</x:v>
      </x:c>
      <x:c r="G9" s="14" t="str">
        <x:v>Composite benchmark Call 89.00 | Typical 91.80 | Strong 94.60 anchors the final percentile targets; CAT levels move up/down only when competitiveness reasoning requires it.</x:v>
      </x:c>
    </x:row>
    <x:row r="10" ht="78" customHeight="1">
      <x:c r="A10" s="14" t="str">
        <x:v>IIM Kozhikode</x:v>
      </x:c>
      <x:c r="B10" s="20" t="n">
        <x:v>9</x:v>
      </x:c>
      <x:c r="C10" s="14" t="str">
        <x:v>Tier 1B / Old-New IIM</x:v>
      </x:c>
      <x:c r="D10" s="14" t="str">
        <x:v>NIRF 2025 Management rank 3. Admissions hierarchy rank 9: Tier 1B / Old-New IIM. High-demand IIM with strong ranking and diversity/profile considerations; calibrated just below IIML and above IIM Indore/IIFT on interview-call competitiveness.</x:v>
      </x:c>
      <x:c r="E10" s="14" t="str">
        <x:v>PASS: General triplet Call 98.30 | Typical 99.00 | Strong 99.45 is spaced against peer schools and avoids automatic 99.9 strong-percentile clustering.</x:v>
      </x:c>
      <x:c r="F10" s="14" t="str">
        <x:v>Category reductions vary by institute tier and selectivity; SC/ST/PwD ranges are wider due lower transparency and higher year-to-year volatility.</x:v>
      </x:c>
      <x:c r="G10" s="14" t="str">
        <x:v>Composite benchmark Call 88.60 | Typical 91.40 | Strong 94.20 anchors the final percentile targets; CAT levels move up/down only when competitiveness reasoning requires it.</x:v>
      </x:c>
    </x:row>
    <x:row r="11" ht="78" customHeight="1">
      <x:c r="A11" s="14" t="str">
        <x:v>MDI Gurgaon</x:v>
      </x:c>
      <x:c r="B11" s="20" t="n">
        <x:v>10</x:v>
      </x:c>
      <x:c r="C11" s="14" t="str">
        <x:v>Tier 1B / Elite Private</x:v>
      </x:c>
      <x:c r="D11" s="14" t="str">
        <x:v>NIRF 2025 Management rank 9. Admissions hierarchy rank 10: Tier 1B / Elite Private. Elite private CAT/XAT/GMAT route; category rows are retained as category-neutral engine proxies rather than real reservation-based reductions.</x:v>
      </x:c>
      <x:c r="E11" s="14" t="str">
        <x:v>PASS: General triplet Call 97.20 | Typical 98.50 | Strong 99.20 is spaced against peer schools and avoids automatic 99.9 strong-percentile clustering.</x:v>
      </x:c>
      <x:c r="F11" s="14" t="str">
        <x:v>Category rows are intentionally category-neutral; using artificial caste-based reductions would be less realistic for this school. Confidence is lower for non-General rows.</x:v>
      </x:c>
      <x:c r="G11" s="14" t="str">
        <x:v>Composite benchmark Call 87.70 | Typical 90.50 | Strong 93.30 anchors the final percentile targets; CAT levels move up/down only when competitiveness reasoning requires it.</x:v>
      </x:c>
    </x:row>
    <x:row r="12" ht="78" customHeight="1">
      <x:c r="A12" s="14" t="str">
        <x:v>IIM Indore</x:v>
      </x:c>
      <x:c r="B12" s="20" t="n">
        <x:v>11</x:v>
      </x:c>
      <x:c r="C12" s="14" t="str">
        <x:v>Tier 1B / Established IIM</x:v>
      </x:c>
      <x:c r="D12" s="14" t="str">
        <x:v>NIRF 2025 Management rank 8. Admissions hierarchy rank 11: Tier 1B / Established IIM. Established IIM with strong academic-weight effects; calibrated slightly below IIMK and above IIFT/Shillong.</x:v>
      </x:c>
      <x:c r="E12" s="14" t="str">
        <x:v>PASS: General triplet Call 97.80 | Typical 98.75 | Strong 99.35 is spaced against peer schools and avoids automatic 99.9 strong-percentile clustering.</x:v>
      </x:c>
      <x:c r="F12" s="14" t="str">
        <x:v>Category reductions vary by institute tier and selectivity; SC/ST/PwD ranges are wider due lower transparency and higher year-to-year volatility.</x:v>
      </x:c>
      <x:c r="G12" s="14" t="str">
        <x:v>Composite benchmark Call 87.60 | Typical 90.40 | Strong 93.20 anchors the final percentile targets; CAT levels move up/down only when competitiveness reasoning requires it.</x:v>
      </x:c>
    </x:row>
    <x:row r="13" ht="78" customHeight="1">
      <x:c r="A13" s="14" t="str">
        <x:v>JBIMS Mumbai</x:v>
      </x:c>
      <x:c r="B13" s="20" t="n">
        <x:v>12</x:v>
      </x:c>
      <x:c r="C13" s="14" t="str">
        <x:v>Tier 1C / Ultra-Selective State ROI</x:v>
      </x:c>
      <x:c r="D13" s="14" t="str">
        <x:v>No direct comparable NIRF 2025 anchor used. Admissions hierarchy rank 12: Tier 1C / Ultra-Selective State ROI. Ultra-selective ROI/state-CAP school; General CAT-equivalent raised materially because practical open-category competitiveness is much higher than a generic tier average.</x:v>
      </x:c>
      <x:c r="E13" s="14" t="str">
        <x:v>PASS: General triplet Call 99.50 | Typical 99.80 | Strong 99.92 is intentionally above many higher-ranked institutes because open-category JBIMS/CET ROI competitiveness is extreme.</x:v>
      </x:c>
      <x:c r="F13" s="14" t="str">
        <x:v>Category reductions vary by institute tier and selectivity; SC/ST/PwD ranges are wider due lower transparency and higher year-to-year volatility.</x:v>
      </x:c>
      <x:c r="G13" s="14" t="str">
        <x:v>Composite benchmark Call 87.40 | Typical 90.20 | Strong 93.00 anchors the final percentile targets; CAT levels move up/down only when competitiveness reasoning requires it.</x:v>
      </x:c>
    </x:row>
    <x:row r="14" ht="78" customHeight="1">
      <x:c r="A14" s="14" t="str">
        <x:v>IIFT Delhi</x:v>
      </x:c>
      <x:c r="B14" s="20" t="n">
        <x:v>13</x:v>
      </x:c>
      <x:c r="C14" s="14" t="str">
        <x:v>Tier 1C / High-Selective</x:v>
      </x:c>
      <x:c r="D14" s="14" t="str">
        <x:v>NIRF 2025 Management rank 17. Admissions hierarchy rank 13: Tier 1C / High-Selective. High-selective national brand; calibrated below old IIM/MDI group but above Shillong/Ranchi/Raipur.</x:v>
      </x:c>
      <x:c r="E14" s="14" t="str">
        <x:v>PASS: General triplet Call 97.20 | Typical 98.30 | Strong 99.00 is spaced against peer schools and avoids automatic 99.9 strong-percentile clustering.</x:v>
      </x:c>
      <x:c r="F14" s="14" t="str">
        <x:v>Category reductions vary by institute tier and selectivity; SC/ST/PwD ranges are wider due lower transparency and higher year-to-year volatility.</x:v>
      </x:c>
      <x:c r="G14" s="14" t="str">
        <x:v>Composite benchmark Call 86.40 | Typical 89.20 | Strong 92.00 anchors the final percentile targets; CAT levels move up/down only when competitiveness reasoning requires it.</x:v>
      </x:c>
    </x:row>
    <x:row r="15" ht="78" customHeight="1">
      <x:c r="A15" s="14" t="str">
        <x:v>IIM Shillong</x:v>
      </x:c>
      <x:c r="B15" s="20" t="n">
        <x:v>14</x:v>
      </x:c>
      <x:c r="C15" s="14" t="str">
        <x:v>Tier 1C / High-Selective IIM</x:v>
      </x:c>
      <x:c r="D15" s="14" t="str">
        <x:v>NIRF 2025 Management rank 38. Admissions hierarchy rank 14: Tier 1C / High-Selective IIM. High-selective IIM with smaller scale and strong demand; calibrated above CAP IIMs but below IIFT/JBIMS.</x:v>
      </x:c>
      <x:c r="E15" s="14" t="str">
        <x:v>PASS: General triplet Call 96.80 | Typical 98.10 | Strong 98.90 is spaced against peer schools and avoids automatic 99.9 strong-percentile clustering.</x:v>
      </x:c>
      <x:c r="F15" s="14" t="str">
        <x:v>Category reductions vary by institute tier and selectivity; SC/ST/PwD ranges are wider due lower transparency and higher year-to-year volatility.</x:v>
      </x:c>
      <x:c r="G15" s="14" t="str">
        <x:v>Composite benchmark Call 85.60 | Typical 88.40 | Strong 91.20 anchors the final percentile targets; CAT levels move up/down only when competitiveness reasoning requires it.</x:v>
      </x:c>
    </x:row>
    <x:row r="16" ht="78" customHeight="1">
      <x:c r="A16" s="14" t="str">
        <x:v>SIBM Pune</x:v>
      </x:c>
      <x:c r="B16" s="20" t="n">
        <x:v>15</x:v>
      </x:c>
      <x:c r="C16" s="14" t="str">
        <x:v>Tier 2A / High-Demand Private / SNAP</x:v>
      </x:c>
      <x:c r="D16" s="14" t="str">
        <x:v>NIRF 2025 Management rank 11. Admissions hierarchy rank 15: Tier 2A / High-Demand Private / SNAP. SNAP-led high-demand private school; CAT values are CAT-equivalent proxies. Strong target below MDI but above NMIMS/Ranchi-style mid-high bands.</x:v>
      </x:c>
      <x:c r="E16" s="14" t="str">
        <x:v>PASS with caveat: General triplet Call 95.00 | Typical 97.00 | Strong 98.50 is an entrance-equivalent proxy, not literal CAT percentile.</x:v>
      </x:c>
      <x:c r="F16" s="14" t="str">
        <x:v>SNAP proxy uses broader category bands where reservation/differently-abled effects are plausible; reductions are not copied from IIMs.</x:v>
      </x:c>
      <x:c r="G16" s="14" t="str">
        <x:v>Composite benchmark Call 82.80 | Typical 86.00 | Strong 89.20 remains the selection-strength anchor; CAT triplet Call 95.00 | Typical 97.00 | Strong 98.50 is used only as an equivalent target for engine calibration.</x:v>
      </x:c>
    </x:row>
    <x:row r="17" ht="78" customHeight="1">
      <x:c r="A17" s="14" t="str">
        <x:v>NMIMS Mumbai</x:v>
      </x:c>
      <x:c r="B17" s="20" t="n">
        <x:v>16</x:v>
      </x:c>
      <x:c r="C17" s="14" t="str">
        <x:v>Tier 2A / High-Demand Private / NMAT</x:v>
      </x:c>
      <x:c r="D17" s="14" t="str">
        <x:v>NIRF 2025 Management rank 24. Admissions hierarchy rank 16: Tier 2A / High-Demand Private / NMAT. NMAT-led high-demand private school with larger intake; CAT values are CAT-equivalent proxies and category-neutral rows are retained for engine compatibility.</x:v>
      </x:c>
      <x:c r="E17" s="14" t="str">
        <x:v>PASS with caveat: General triplet Call 94.50 | Typical 96.50 | Strong 98.00 is an entrance-equivalent proxy, not literal CAT percentile.</x:v>
      </x:c>
      <x:c r="F17" s="14" t="str">
        <x:v>Category rows are intentionally category-neutral; using artificial caste-based reductions would be less realistic for this school. Confidence is lower for non-General rows.</x:v>
      </x:c>
      <x:c r="G17" s="14" t="str">
        <x:v>Composite benchmark Call 83.20 | Typical 86.40 | Strong 89.60 remains the selection-strength anchor; CAT triplet Call 94.50 | Typical 96.50 | Strong 98.00 is used only as an equivalent target for engine calibration.</x:v>
      </x:c>
    </x:row>
    <x:row r="18" ht="78" customHeight="1">
      <x:c r="A18" s="14" t="str">
        <x:v>IIM Ranchi</x:v>
      </x:c>
      <x:c r="B18" s="20" t="n">
        <x:v>17</x:v>
      </x:c>
      <x:c r="C18" s="14" t="str">
        <x:v>Tier 2A / CAP IIM</x:v>
      </x:c>
      <x:c r="D18" s="14" t="str">
        <x:v>NIRF 2025 Management rank 18. Admissions hierarchy rank 17: Tier 2A / CAP IIM. CAP/newer IIM; calibrated below Shillong/SIBM/NMIMS but above Raipur/Rohtak in practical target-setting.</x:v>
      </x:c>
      <x:c r="E18" s="14" t="str">
        <x:v>PASS: General triplet Call 94.50 | Typical 96.80 | Strong 98.20 is spaced against peer schools and avoids automatic 99.9 strong-percentile clustering.</x:v>
      </x:c>
      <x:c r="F18" s="14" t="str">
        <x:v>Category reductions vary by institute tier and selectivity; SC/ST/PwD ranges are wider due lower transparency and higher year-to-year volatility.</x:v>
      </x:c>
      <x:c r="G18" s="14" t="str">
        <x:v>Composite benchmark Call 82.60 | Typical 85.80 | Strong 89.00 anchors the final percentile targets; CAT levels move up/down only when competitiveness reasoning requires it.</x:v>
      </x:c>
    </x:row>
    <x:row r="19" ht="78" customHeight="1">
      <x:c r="A19" s="14" t="str">
        <x:v>IIM Raipur</x:v>
      </x:c>
      <x:c r="B19" s="20" t="n">
        <x:v>18</x:v>
      </x:c>
      <x:c r="C19" s="14" t="str">
        <x:v>Tier 2A / CAP IIM</x:v>
      </x:c>
      <x:c r="D19" s="14" t="str">
        <x:v>NIRF 2025 Management rank 15. Admissions hierarchy rank 18: Tier 2A / CAP IIM. CAP/newer IIM; percentile bands widened to prevent clustering with Ranchi/Rohtak.</x:v>
      </x:c>
      <x:c r="E19" s="14" t="str">
        <x:v>PASS: General triplet Call 94.00 | Typical 96.20 | Strong 97.80 is spaced against peer schools and avoids automatic 99.9 strong-percentile clustering.</x:v>
      </x:c>
      <x:c r="F19" s="14" t="str">
        <x:v>Category reductions vary by institute tier and selectivity; SC/ST/PwD ranges are wider due lower transparency and higher year-to-year volatility.</x:v>
      </x:c>
      <x:c r="G19" s="14" t="str">
        <x:v>Composite benchmark Call 82.30 | Typical 85.50 | Strong 88.70 anchors the final percentile targets; CAT levels move up/down only when competitiveness reasoning requires it.</x:v>
      </x:c>
    </x:row>
    <x:row r="20" ht="78" customHeight="1">
      <x:c r="A20" s="14" t="str">
        <x:v>IIM Rohtak</x:v>
      </x:c>
      <x:c r="B20" s="20" t="n">
        <x:v>19</x:v>
      </x:c>
      <x:c r="C20" s="14" t="str">
        <x:v>Tier 2A / Selective IIM</x:v>
      </x:c>
      <x:c r="D20" s="14" t="str">
        <x:v>NIRF 2025 Management rank 19. Admissions hierarchy rank 19: Tier 2A / Selective IIM. Selective IIM with distinctive profile/demographic behaviour; calibrated near Raipur/Ranchi but not numerically identical.</x:v>
      </x:c>
      <x:c r="E20" s="14" t="str">
        <x:v>PASS: General triplet Call 94.20 | Typical 96.40 | Strong 98.00 is spaced against peer schools and avoids automatic 99.9 strong-percentile clustering.</x:v>
      </x:c>
      <x:c r="F20" s="14" t="str">
        <x:v>Category reductions vary by institute tier and selectivity; SC/ST/PwD ranges are wider due lower transparency and higher year-to-year volatility.</x:v>
      </x:c>
      <x:c r="G20" s="14" t="str">
        <x:v>Composite benchmark Call 81.80 | Typical 85.00 | Strong 88.20 anchors the final percentile targets; CAT levels move up/down only when competitiveness reasoning requires it.</x:v>
      </x:c>
    </x:row>
    <x:row r="21" ht="78" customHeight="1">
      <x:c r="A21" s="14" t="str">
        <x:v>IIM Sambalpur</x:v>
      </x:c>
      <x:c r="B21" s="20" t="n">
        <x:v>20</x:v>
      </x:c>
      <x:c r="C21" s="14" t="str">
        <x:v>Tier 2B / Newer IIM</x:v>
      </x:c>
      <x:c r="D21" s="14" t="str">
        <x:v>NIRF 2025 Management rank 34. Admissions hierarchy rank 20: Tier 2B / Newer IIM. Newer IIM; general targets reduced versus old formula but strong values remain above generic mid-market schools.</x:v>
      </x:c>
      <x:c r="E21" s="14" t="str">
        <x:v>PASS: General triplet Call 91.50 | Typical 94.20 | Strong 96.50 is spaced against peer schools and avoids automatic 99.9 strong-percentile clustering.</x:v>
      </x:c>
      <x:c r="F21" s="14" t="str">
        <x:v>Category reductions vary by institute tier and selectivity; SC/ST/PwD ranges are wider due lower transparency and higher year-to-year volatility.</x:v>
      </x:c>
      <x:c r="G21" s="14" t="str">
        <x:v>Composite benchmark Call 79.20 | Typical 83.20 | Strong 87.20 anchors the final percentile targets; CAT levels move up/down only when competitiveness reasoning requires it.</x:v>
      </x:c>
    </x:row>
    <x:row r="22" ht="78" customHeight="1">
      <x:c r="A22" s="14" t="str">
        <x:v>IMT Ghaziabad</x:v>
      </x:c>
      <x:c r="B22" s="20" t="n">
        <x:v>21</x:v>
      </x:c>
      <x:c r="C22" s="14" t="str">
        <x:v>Tier 2B / Strong Private</x:v>
      </x:c>
      <x:c r="D22" s="14" t="str">
        <x:v>NIRF 2025 Management rank 30. Admissions hierarchy rank 21: Tier 2B / Strong Private. Strong private school; CAT/XAT/GMAT route and category-neutral admissions mean same category rows are proxies, not actual category discounts.</x:v>
      </x:c>
      <x:c r="E22" s="14" t="str">
        <x:v>PASS: General triplet Call 89.00 | Typical 93.00 | Strong 96.50 is spaced against peer schools and avoids automatic 99.9 strong-percentile clustering.</x:v>
      </x:c>
      <x:c r="F22" s="14" t="str">
        <x:v>Category rows are intentionally category-neutral; using artificial caste-based reductions would be less realistic for this school. Confidence is lower for non-General rows.</x:v>
      </x:c>
      <x:c r="G22" s="14" t="str">
        <x:v>Composite benchmark Call 79.00 | Typical 83.00 | Strong 87.00 anchors the final percentile targets; CAT levels move up/down only when competitiveness reasoning requires it.</x:v>
      </x:c>
    </x:row>
    <x:row r="23" ht="78" customHeight="1">
      <x:c r="A23" s="14" t="str">
        <x:v>XIMB Bhubaneswar</x:v>
      </x:c>
      <x:c r="B23" s="20" t="n">
        <x:v>22</x:v>
      </x:c>
      <x:c r="C23" s="14" t="str">
        <x:v>Tier 2B / Strong Regional Private</x:v>
      </x:c>
      <x:c r="D23" s="14" t="str">
        <x:v>NIRF 2025 Management rank 45. Admissions hierarchy rank 22: Tier 2B / Strong Regional Private. Strong regional/private brand; category/domicile effects are less transparent, so values use defensible consultant-level ranges with lower confidence.</x:v>
      </x:c>
      <x:c r="E23" s="14" t="str">
        <x:v>PASS: General triplet Call 90.00 | Typical 94.00 | Strong 97.00 is spaced against peer schools and avoids automatic 99.9 strong-percentile clustering.</x:v>
      </x:c>
      <x:c r="F23" s="14" t="str">
        <x:v>Category reductions vary by institute tier and selectivity; SC/ST/PwD ranges are wider due lower transparency and higher year-to-year volatility.</x:v>
      </x:c>
      <x:c r="G23" s="14" t="str">
        <x:v>Composite benchmark Call 78.50 | Typical 82.50 | Strong 86.50 anchors the final percentile targets; CAT levels move up/down only when competitiveness reasoning requires it.</x:v>
      </x:c>
    </x:row>
    <x:row r="24" ht="78" customHeight="1">
      <x:c r="A24" s="14" t="str">
        <x:v>IRMA Anand</x:v>
      </x:c>
      <x:c r="B24" s="20" t="n">
        <x:v>23</x:v>
      </x:c>
      <x:c r="C24" s="14" t="str">
        <x:v>Tier 2B / Sectoral Specialist</x:v>
      </x:c>
      <x:c r="D24" s="14" t="str">
        <x:v>NIRF 2025 Management rank 54. Admissions hierarchy rank 23: Tier 2B / Sectoral Specialist. Sectoral specialist; CAT competitiveness is materially lower than mainstream top-20 MBA schools but strong candidates still need a solid test profile.</x:v>
      </x:c>
      <x:c r="E24" s="14" t="str">
        <x:v>PASS: General triplet Call 82.00 | Typical 88.00 | Strong 94.00 is spaced against peer schools and avoids automatic 99.9 strong-percentile clustering.</x:v>
      </x:c>
      <x:c r="F24" s="14" t="str">
        <x:v>Category reductions vary by institute tier and selectivity; SC/ST/PwD ranges are wider due lower transparency and higher year-to-year volatility.</x:v>
      </x:c>
      <x:c r="G24" s="14" t="str">
        <x:v>Composite benchmark Call 74.50 | Typical 78.50 | Strong 82.50 anchors the final percentile targets; CAT levels move up/down only when competitiveness reasoning requires it.</x:v>
      </x:c>
    </x:row>
    <x:row r="25" ht="78" customHeight="1">
      <x:c r="A25" s="14" t="str">
        <x:v>IIFM Bhopal</x:v>
      </x:c>
      <x:c r="B25" s="20" t="n">
        <x:v>24</x:v>
      </x:c>
      <x:c r="C25" s="14" t="str">
        <x:v>Tier 3 / Specialist Public</x:v>
      </x:c>
      <x:c r="D25" s="14" t="str">
        <x:v>No direct comparable NIRF 2025 anchor used. Admissions hierarchy rank 24: Tier 3 / Specialist Public. Specialist public institute; lowest target band in the covered set, using conservative practical estimates where direct evidence is sparse.</x:v>
      </x:c>
      <x:c r="E25" s="14" t="str">
        <x:v>PASS: General triplet Call 70.00 | Typical 78.00 | Strong 86.00 is spaced against peer schools and avoids automatic 99.9 strong-percentile clustering.</x:v>
      </x:c>
      <x:c r="F25" s="14" t="str">
        <x:v>Category reductions vary by institute tier and selectivity; SC/ST/PwD ranges are wider due lower transparency and higher year-to-year volatility.</x:v>
      </x:c>
      <x:c r="G25" s="14" t="str">
        <x:v>Composite benchmark Call 67.00 | Typical 72.00 | Strong 77.50 anchors the final percentile targets; CAT levels move up/down only when competitiveness reasoning requires it.</x:v>
      </x:c>
    </x:row>
  </x:sheetData>
  <x:pageMargins left="0.7" right="0.7" top="0.75" bottom="0.75" header="0.3" footer="0.3"/>
  <x:tableParts count="1">
    <x:tablePart xmlns:r="http://schemas.openxmlformats.org/officeDocument/2006/relationships" r:id="Reb39231c555a4514"/>
  </x:tableParts>
</x:worksheet>
</file>

<file path=xl/worksheets/sheet5.xml><?xml version="1.0" encoding="utf-8"?>
<x:worksheet xmlns:x="http://schemas.openxmlformats.org/spreadsheetml/2006/main">
  <x:sheetFormatPr defaultRowHeight="15"/>
  <x:cols>
    <x:col min="1" max="1" width="12" hidden="0" customWidth="1"/>
    <x:col min="2" max="2" width="36" hidden="0" customWidth="1"/>
    <x:col min="3" max="3" width="78" hidden="0" customWidth="1"/>
    <x:col min="4" max="4" width="90" hidden="0" customWidth="1"/>
  </x:cols>
  <x:sheetData>
    <x:row r="1" ht="28" customHeight="1">
      <x:c r="A1" s="6" t="str">
        <x:v>Source ID</x:v>
      </x:c>
      <x:c r="B1" s="6" t="str">
        <x:v>Source Name</x:v>
      </x:c>
      <x:c r="C1" s="6" t="str">
        <x:v>URL</x:v>
      </x:c>
      <x:c r="D1" s="6" t="str">
        <x:v>Used For</x:v>
      </x:c>
    </x:row>
    <x:row r="2" ht="48" customHeight="1">
      <x:c r="A2" s="14" t="str">
        <x:v>SRC-001</x:v>
      </x:c>
      <x:c r="B2" s="14" t="str">
        <x:v>NIRF India Rankings 2025: Management</x:v>
      </x:c>
      <x:c r="C2" s="14" t="str">
        <x:v>https://www.nirfindia.org/Rankings/2025/ManagementRanking.html</x:v>
      </x:c>
      <x:c r="D2" s="14" t="str">
        <x:v>External competitiveness hierarchy anchor, peer position, institutional reputation validation.</x:v>
      </x:c>
    </x:row>
    <x:row r="3" ht="48" customHeight="1">
      <x:c r="A3" s="14" t="str">
        <x:v>SRC-002</x:v>
      </x:c>
      <x:c r="B3" s="14" t="str">
        <x:v>SPJIMR PGDM Admissions</x:v>
      </x:c>
      <x:c r="C3" s="14" t="str">
        <x:v>https://www.spjimr.org/course/post-graduate-diploma-in-management-pgdm/admissions/</x:v>
      </x:c>
      <x:c r="D3" s="14" t="str">
        <x:v>Profile-led admission logic: profile, entrance scores and interview are jointly assessed.</x:v>
      </x:c>
    </x:row>
    <x:row r="4" ht="48" customHeight="1">
      <x:c r="A4" s="14" t="str">
        <x:v>SRC-003</x:v>
      </x:c>
      <x:c r="B4" s="14" t="str">
        <x:v>ISB PGP Eligibility &amp; Requirements</x:v>
      </x:c>
      <x:c r="C4" s="14" t="str">
        <x:v>https://www.isb.edu/programmes/post-graduate-programmes/pgp-in-management/eligibility-and-requirements</x:v>
      </x:c>
      <x:c r="D4" s="14" t="str">
        <x:v>GMAT/GRE-led holistic admissions; CAT values treated as CAT-equivalent proxies.</x:v>
      </x:c>
    </x:row>
    <x:row r="5" ht="48" customHeight="1">
      <x:c r="A5" s="14" t="str">
        <x:v>SRC-004</x:v>
      </x:c>
      <x:c r="B5" s="14" t="str">
        <x:v>XAT Official Website</x:v>
      </x:c>
      <x:c r="C5" s="14" t="str">
        <x:v>https://xatonline.in/</x:v>
      </x:c>
      <x:c r="D5" s="14" t="str">
        <x:v>XLRI/XAT route and non-CAT equivalence logic.</x:v>
      </x:c>
    </x:row>
    <x:row r="6" ht="48" customHeight="1">
      <x:c r="A6" s="14" t="str">
        <x:v>SRC-005</x:v>
      </x:c>
      <x:c r="B6" s="14" t="str">
        <x:v>NMAT by GMAC official page</x:v>
      </x:c>
      <x:c r="C6" s="14" t="str">
        <x:v>https://www.mba.com/exams/nmat</x:v>
      </x:c>
      <x:c r="D6" s="14" t="str">
        <x:v>NMIMS/NMAT route and non-CAT equivalence logic.</x:v>
      </x:c>
    </x:row>
    <x:row r="7" ht="48" customHeight="1">
      <x:c r="A7" s="14" t="str">
        <x:v>SRC-006</x:v>
      </x:c>
      <x:c r="B7" s="14" t="str">
        <x:v>SNAP Official Website</x:v>
      </x:c>
      <x:c r="C7" s="14" t="str">
        <x:v>https://www.snaptest.org/</x:v>
      </x:c>
      <x:c r="D7" s="14" t="str">
        <x:v>SIBM/SNAP route and non-CAT equivalence logic.</x:v>
      </x:c>
    </x:row>
    <x:row r="8" ht="48" customHeight="1">
      <x:c r="A8" s="14" t="str">
        <x:v>SRC-007</x:v>
      </x:c>
      <x:c r="B8" s="14" t="str">
        <x:v>Previous workbook v3</x:v>
      </x:c>
      <x:c r="C8" s="14" t="str">
        <x:v>/mnt/data/mba_admissions_calibrated_benchmark_master_v3.xlsx</x:v>
      </x:c>
      <x:c r="D8" s="14" t="str">
        <x:v>Existing composite anchors, old CAT values and benchmark revision baseline.</x:v>
      </x:c>
    </x:row>
  </x:sheetData>
  <x:pageMargins left="0.7" right="0.7" top="0.75" bottom="0.75" header="0.3" footer="0.3"/>
  <x:tableParts count="1">
    <x:tablePart xmlns:r="http://schemas.openxmlformats.org/officeDocument/2006/relationships" r:id="R8f41cd2479d14866"/>
  </x:tableParts>
</x:worksheet>
</file>