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dheermoguluri\OneDrive - Crimsonlogic Pte Ltd\DATATX Production\Firewall request\"/>
    </mc:Choice>
  </mc:AlternateContent>
  <xr:revisionPtr revIDLastSave="18" documentId="8_{ADD49CE1-6130-44EF-A5DF-C123C92D6E84}" xr6:coauthVersionLast="45" xr6:coauthVersionMax="45" xr10:uidLastSave="{40E991A4-B8C1-45E0-BC20-3B2EC4CA0916}"/>
  <bookViews>
    <workbookView xWindow="-120" yWindow="-120" windowWidth="20730" windowHeight="11160" xr2:uid="{00000000-000D-0000-FFFF-FFFF00000000}"/>
  </bookViews>
  <sheets>
    <sheet name="Firewall Access Req Form v4.0" sheetId="1" r:id="rId1"/>
    <sheet name="User Guide for Requestor" sheetId="3" r:id="rId2"/>
    <sheet name="Process Flow" sheetId="4" r:id="rId3"/>
  </sheets>
  <definedNames>
    <definedName name="_xlnm.Print_Area" localSheetId="0">'Firewall Access Req Form v4.0'!$A$1:$U$54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<sst xmlns="http://schemas.openxmlformats.org/spreadsheetml/2006/main" count="155" uniqueCount="114">
  <si>
    <t>CRIMSONLOGIC FIREWALL ACCESS REQUEST FORM</t>
  </si>
  <si>
    <t>GENERAL INSTRUCTIONS</t>
  </si>
  <si>
    <t>1.</t>
  </si>
  <si>
    <t>For details on process flow, please refer to the 'Process Flow' worksheet.</t>
  </si>
  <si>
    <t>Please allow 3 business days for each team to process your request subject to completeness of information provided.</t>
  </si>
  <si>
    <t>2.</t>
  </si>
  <si>
    <t>For requestor, more help is available from 'User Guide for Requestor' worksheet.</t>
  </si>
  <si>
    <r>
      <t xml:space="preserve">SECTION (A) TO BE COMPLETED BY REQUESTOR   </t>
    </r>
    <r>
      <rPr>
        <b/>
        <i/>
        <sz val="14"/>
        <color indexed="13"/>
        <rFont val="Century Gothic"/>
        <family val="2"/>
      </rPr>
      <t xml:space="preserve">          Please complete </t>
    </r>
    <r>
      <rPr>
        <b/>
        <i/>
        <u/>
        <sz val="14"/>
        <color indexed="13"/>
        <rFont val="Century Gothic"/>
        <family val="2"/>
      </rPr>
      <t>ALL</t>
    </r>
    <r>
      <rPr>
        <b/>
        <i/>
        <sz val="14"/>
        <color indexed="13"/>
        <rFont val="Century Gothic"/>
        <family val="2"/>
      </rPr>
      <t xml:space="preserve"> entries</t>
    </r>
  </si>
  <si>
    <t>Name</t>
  </si>
  <si>
    <t xml:space="preserve">   Tel Ext.</t>
  </si>
  <si>
    <t>Date</t>
  </si>
  <si>
    <t xml:space="preserve">   Designation</t>
  </si>
  <si>
    <t>Division &amp; Dept</t>
  </si>
  <si>
    <t xml:space="preserve">   Project/System Team</t>
  </si>
  <si>
    <t xml:space="preserve">
Justification for Access</t>
  </si>
  <si>
    <t>Duration</t>
  </si>
  <si>
    <t xml:space="preserve">   Expiry Date (DD-MMM-YYYY)</t>
  </si>
  <si>
    <t xml:space="preserve"> </t>
  </si>
  <si>
    <t>S/No.</t>
  </si>
  <si>
    <t>Source</t>
  </si>
  <si>
    <t>Destination</t>
  </si>
  <si>
    <t>Hostname</t>
  </si>
  <si>
    <r>
      <t xml:space="preserve">IP Addresses
</t>
    </r>
    <r>
      <rPr>
        <sz val="11"/>
        <rFont val="Century Gothic"/>
        <family val="2"/>
      </rPr>
      <t xml:space="preserve">(press </t>
    </r>
    <r>
      <rPr>
        <b/>
        <sz val="11"/>
        <color indexed="12"/>
        <rFont val="Century Gothic"/>
        <family val="2"/>
      </rPr>
      <t>Alt-Enter</t>
    </r>
    <r>
      <rPr>
        <b/>
        <sz val="11"/>
        <rFont val="Century Gothic"/>
        <family val="2"/>
      </rPr>
      <t xml:space="preserve"> </t>
    </r>
    <r>
      <rPr>
        <sz val="11"/>
        <rFont val="Century Gothic"/>
        <family val="2"/>
      </rPr>
      <t>before entering next IP address)</t>
    </r>
  </si>
  <si>
    <t>Zone</t>
  </si>
  <si>
    <t>Direction</t>
  </si>
  <si>
    <r>
      <t xml:space="preserve">IP Addresses
</t>
    </r>
    <r>
      <rPr>
        <sz val="11"/>
        <rFont val="Century Gothic"/>
        <family val="2"/>
      </rPr>
      <t xml:space="preserve">(press </t>
    </r>
    <r>
      <rPr>
        <b/>
        <sz val="11"/>
        <color indexed="12"/>
        <rFont val="Century Gothic"/>
        <family val="2"/>
      </rPr>
      <t xml:space="preserve">Alt-Enter </t>
    </r>
    <r>
      <rPr>
        <sz val="11"/>
        <rFont val="Century Gothic"/>
        <family val="2"/>
      </rPr>
      <t>before entering next IP address)</t>
    </r>
  </si>
  <si>
    <t>Protocol</t>
  </si>
  <si>
    <t>Port No.</t>
  </si>
  <si>
    <t>Application
Services</t>
  </si>
  <si>
    <t>"--------&gt;"</t>
  </si>
  <si>
    <t>Firewall Security Policy Non-Compliance</t>
  </si>
  <si>
    <t xml:space="preserve">For request that is not in compliance to Firewall Secuirty Policy , Requestor will need to provide Risk Assessment/ acceptance document for management approval and upload the completed RA form into CASD v17.
</t>
  </si>
  <si>
    <t>the completed RA form into CASD v17.</t>
  </si>
  <si>
    <t>Risk Assessment Form No.</t>
  </si>
  <si>
    <t>INFOSEC/FWRF/Release 4.0/2020Jan</t>
  </si>
  <si>
    <t xml:space="preserve">Connectivity </t>
  </si>
  <si>
    <t>Direction Flow</t>
  </si>
  <si>
    <t xml:space="preserve">Duration </t>
  </si>
  <si>
    <t>Web/App/DB Connectivity</t>
  </si>
  <si>
    <t>TCP</t>
  </si>
  <si>
    <t>Production</t>
  </si>
  <si>
    <t>"-------------------&gt;"</t>
  </si>
  <si>
    <t>Temporary</t>
  </si>
  <si>
    <t>Administer System</t>
  </si>
  <si>
    <t>UDP</t>
  </si>
  <si>
    <t>Trial</t>
  </si>
  <si>
    <t>Permanent</t>
  </si>
  <si>
    <t>Monitor System</t>
  </si>
  <si>
    <t>ICMP</t>
  </si>
  <si>
    <t>Development</t>
  </si>
  <si>
    <t>Troubleshoot System</t>
  </si>
  <si>
    <t>Corporate</t>
  </si>
  <si>
    <t>Process Transaction</t>
  </si>
  <si>
    <t>Data/Log Backup</t>
  </si>
  <si>
    <t>File Transfer</t>
  </si>
  <si>
    <t>Operation</t>
  </si>
  <si>
    <t>User Guide for Requestor</t>
  </si>
  <si>
    <t>Checklist for Requestor</t>
  </si>
  <si>
    <t>Description</t>
  </si>
  <si>
    <t>Yes/No</t>
  </si>
  <si>
    <t>Reference</t>
  </si>
  <si>
    <t>Have all the fields in the form, where applicable, been filled in?</t>
  </si>
  <si>
    <r>
      <t xml:space="preserve">Are all the Source traffic information correct?
</t>
    </r>
    <r>
      <rPr>
        <sz val="7"/>
        <rFont val="Century Gothic"/>
        <family val="2"/>
      </rPr>
      <t>* The traffic information must be accurate to prevent the request becoming a security risk</t>
    </r>
  </si>
  <si>
    <r>
      <t xml:space="preserve">Are all the Destination traffic information correct?
</t>
    </r>
    <r>
      <rPr>
        <sz val="7"/>
        <rFont val="Century Gothic"/>
        <family val="2"/>
      </rPr>
      <t>* The traffic information must be accurate to prevent the request becoming a security risk</t>
    </r>
  </si>
  <si>
    <r>
      <t xml:space="preserve">Are all the Flow of Access Direction correct?
</t>
    </r>
    <r>
      <rPr>
        <sz val="7"/>
        <rFont val="Century Gothic"/>
        <family val="2"/>
      </rPr>
      <t>* The flow of access direction must be accurate to prevent the request becoming a security risk</t>
    </r>
  </si>
  <si>
    <t>Is Duration filled in and not left blank?</t>
  </si>
  <si>
    <t>Is Duration "Temporary"?  If so, is "Expiry Date" filled in?</t>
  </si>
  <si>
    <t>Input Required</t>
  </si>
  <si>
    <t>SECTION (A) TO BE COMPLETED BY REQUESTOR</t>
  </si>
  <si>
    <t>Full Name of requestor</t>
  </si>
  <si>
    <t>Tel Ext.</t>
  </si>
  <si>
    <t>Telephone extension of requestor</t>
  </si>
  <si>
    <t>Division, Dept &amp; Designation</t>
  </si>
  <si>
    <t>Division, department and designation of requestor</t>
  </si>
  <si>
    <t>Date of request</t>
  </si>
  <si>
    <t>Project/System Name</t>
  </si>
  <si>
    <t>New Project or Existing System requiring this request</t>
  </si>
  <si>
    <t>Justification for Access</t>
  </si>
  <si>
    <t>Please state the reasons for this line of firewall access request</t>
  </si>
  <si>
    <t>Pick from the dropdown list the duration which this line of firewall access request is to be active.</t>
  </si>
  <si>
    <t>Permanent: firewall access will be revoked until another superceding request is raised</t>
  </si>
  <si>
    <t>Temporary: firewall access will be revoked according to the Expiry Date provided</t>
  </si>
  <si>
    <t>Expiry Date</t>
  </si>
  <si>
    <t>This field is applicable only if Duration is 'Temporary'</t>
  </si>
  <si>
    <t>Name of the server requiring the firewall access</t>
  </si>
  <si>
    <t>IP Address</t>
  </si>
  <si>
    <t>IP address(es) of the server requiring the firewall access</t>
  </si>
  <si>
    <t>Pick the common protocols from the dropdown list or overtype the field with non-listed protocol</t>
  </si>
  <si>
    <t>Internet socket port number used by the Source or Destination host for the establishment of host-to-host communications</t>
  </si>
  <si>
    <t>It is where the host reside, which can be either Production, Development, Trial or Corporate</t>
  </si>
  <si>
    <t>Application Services</t>
  </si>
  <si>
    <t>Possible values: http, https, sftp, thub, mhub</t>
  </si>
  <si>
    <t>Risk Assessment Form which Requestor shall raise in the event that the firewall access request is not compliant to Firewall Security Policy</t>
  </si>
  <si>
    <t>FIREWALL ACCESS REGISTRATION FORM</t>
  </si>
  <si>
    <t>Account</t>
  </si>
  <si>
    <t>Corporate System Services</t>
  </si>
  <si>
    <t>Version</t>
  </si>
  <si>
    <t>Author</t>
  </si>
  <si>
    <t>Seow Wee</t>
  </si>
  <si>
    <t>1st Creation</t>
  </si>
  <si>
    <t>Last Update</t>
  </si>
  <si>
    <t>Yes</t>
  </si>
  <si>
    <t>DATATX Application access to Amazon SES</t>
  </si>
  <si>
    <t>email-smtp.us-east-1.amazonaws.com</t>
  </si>
  <si>
    <t>Nil</t>
  </si>
  <si>
    <t>Access to Amazon SES</t>
  </si>
  <si>
    <t>Sudheer Moguluri</t>
  </si>
  <si>
    <t>Data Scientist</t>
  </si>
  <si>
    <t>GETS</t>
  </si>
  <si>
    <t>TFP</t>
  </si>
  <si>
    <t>192.168.57.24(AZ1 FW NAT IP : 13.228.130.255)</t>
  </si>
  <si>
    <t>192.168.57.38(AZ2 FW NAT IP : 52.76.124.41)</t>
  </si>
  <si>
    <t>daxleappvt01</t>
  </si>
  <si>
    <t>daxleappvt02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</si>
</sst>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34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6"/>
      <color indexed="9"/>
      <name val="Century Gothic"/>
      <family val="2"/>
    </font>
    <font>
      <b/>
      <i/>
      <sz val="12"/>
      <name val="Century Gothic"/>
      <family val="2"/>
    </font>
    <font>
      <b/>
      <sz val="14"/>
      <color indexed="9"/>
      <name val="Century Gothic"/>
      <family val="2"/>
    </font>
    <font>
      <b/>
      <sz val="12"/>
      <name val="Century Gothic"/>
      <family val="2"/>
    </font>
    <font>
      <b/>
      <i/>
      <sz val="12"/>
      <color indexed="9"/>
      <name val="Century Gothic"/>
      <family val="2"/>
    </font>
    <font>
      <sz val="12"/>
      <name val="Century Gothic"/>
      <family val="2"/>
    </font>
    <font>
      <i/>
      <sz val="12"/>
      <name val="Century Gothic"/>
      <family val="2"/>
    </font>
    <font>
      <sz val="14"/>
      <name val="Century Gothic"/>
      <family val="2"/>
    </font>
    <font>
      <b/>
      <sz val="14"/>
      <name val="Century Gothic"/>
      <family val="2"/>
    </font>
    <font>
      <b/>
      <i/>
      <sz val="10"/>
      <name val="Century Gothic"/>
      <family val="2"/>
    </font>
    <font>
      <b/>
      <sz val="10"/>
      <name val="Century Gothic"/>
      <family val="2"/>
    </font>
    <font>
      <b/>
      <i/>
      <sz val="14"/>
      <color indexed="13"/>
      <name val="Century Gothic"/>
      <family val="2"/>
    </font>
    <font>
      <b/>
      <i/>
      <u/>
      <sz val="14"/>
      <color indexed="13"/>
      <name val="Century Gothic"/>
      <family val="2"/>
    </font>
    <font>
      <b/>
      <sz val="11"/>
      <name val="Century Gothic"/>
      <family val="2"/>
    </font>
    <font>
      <sz val="11"/>
      <name val="Century Gothic"/>
      <family val="2"/>
    </font>
    <font>
      <b/>
      <sz val="11"/>
      <color indexed="12"/>
      <name val="Century Gothic"/>
      <family val="2"/>
    </font>
    <font>
      <sz val="8.5"/>
      <name val="Century Gothic"/>
      <family val="2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10"/>
      <name val="Century Gothic"/>
      <family val="2"/>
    </font>
    <font>
      <b/>
      <u/>
      <sz val="12"/>
      <name val="Century Gothic"/>
      <family val="2"/>
    </font>
    <font>
      <b/>
      <u/>
      <sz val="8.5"/>
      <name val="Century Gothic"/>
      <family val="2"/>
    </font>
    <font>
      <b/>
      <sz val="9"/>
      <name val="Century Gothic"/>
      <family val="2"/>
    </font>
    <font>
      <sz val="9"/>
      <name val="Century Gothic"/>
      <family val="2"/>
    </font>
    <font>
      <b/>
      <sz val="8.5"/>
      <name val="Century Gothic"/>
      <family val="2"/>
    </font>
    <font>
      <sz val="7"/>
      <name val="Century Gothic"/>
      <family val="2"/>
    </font>
    <font>
      <b/>
      <sz val="7"/>
      <name val="Century Gothic"/>
      <family val="2"/>
    </font>
    <font>
      <sz val="10"/>
      <color theme="0"/>
      <name val="Century Gothic"/>
      <family val="2"/>
    </font>
    <font>
      <sz val="10"/>
      <color theme="1"/>
      <name val="Century Gothic"/>
      <family val="2"/>
    </font>
    <font>
      <sz val="12"/>
      <color theme="1"/>
      <name val="Century Gothic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9" fillId="0" borderId="0" xfId="0" applyFont="1" applyAlignment="1">
      <alignment vertical="top"/>
    </xf>
    <xf numFmtId="0" fontId="18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top"/>
    </xf>
    <xf numFmtId="0" fontId="22" fillId="0" borderId="0" xfId="0" applyFont="1" applyAlignment="1">
      <alignment vertical="center"/>
    </xf>
    <xf numFmtId="0" fontId="18" fillId="0" borderId="0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quotePrefix="1" applyFont="1" applyAlignment="1">
      <alignment vertical="center"/>
    </xf>
    <xf numFmtId="0" fontId="25" fillId="0" borderId="0" xfId="0" applyFont="1" applyAlignment="1">
      <alignment vertical="center"/>
    </xf>
    <xf numFmtId="0" fontId="24" fillId="0" borderId="1" xfId="0" applyFont="1" applyBorder="1" applyAlignment="1">
      <alignment horizontal="center" vertical="top"/>
    </xf>
    <xf numFmtId="0" fontId="24" fillId="0" borderId="2" xfId="0" applyFont="1" applyBorder="1" applyAlignment="1">
      <alignment horizontal="center" vertical="top"/>
    </xf>
    <xf numFmtId="0" fontId="24" fillId="0" borderId="3" xfId="0" applyFont="1" applyBorder="1" applyAlignment="1">
      <alignment horizontal="center" vertical="top" wrapText="1"/>
    </xf>
    <xf numFmtId="0" fontId="25" fillId="0" borderId="0" xfId="0" applyFont="1" applyBorder="1" applyAlignment="1">
      <alignment vertical="center"/>
    </xf>
    <xf numFmtId="0" fontId="26" fillId="0" borderId="0" xfId="0" quotePrefix="1" applyFont="1" applyAlignment="1">
      <alignment vertical="center"/>
    </xf>
    <xf numFmtId="0" fontId="26" fillId="0" borderId="4" xfId="0" applyFont="1" applyBorder="1" applyAlignment="1">
      <alignment horizontal="center" vertical="top"/>
    </xf>
    <xf numFmtId="0" fontId="18" fillId="0" borderId="5" xfId="0" applyFont="1" applyBorder="1" applyAlignment="1">
      <alignment horizontal="center" vertical="top"/>
    </xf>
    <xf numFmtId="0" fontId="18" fillId="0" borderId="6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center" vertical="top"/>
    </xf>
    <xf numFmtId="0" fontId="18" fillId="0" borderId="8" xfId="0" applyFont="1" applyBorder="1" applyAlignment="1">
      <alignment horizontal="center" vertical="top"/>
    </xf>
    <xf numFmtId="0" fontId="18" fillId="0" borderId="9" xfId="0" applyFont="1" applyBorder="1" applyAlignment="1">
      <alignment horizontal="left" vertical="top" wrapText="1"/>
    </xf>
    <xf numFmtId="0" fontId="26" fillId="0" borderId="10" xfId="0" applyFont="1" applyBorder="1" applyAlignment="1">
      <alignment horizontal="center" vertical="top"/>
    </xf>
    <xf numFmtId="0" fontId="18" fillId="0" borderId="11" xfId="0" applyFont="1" applyBorder="1" applyAlignment="1">
      <alignment horizontal="center" vertical="top"/>
    </xf>
    <xf numFmtId="0" fontId="18" fillId="0" borderId="12" xfId="0" applyFont="1" applyBorder="1" applyAlignment="1">
      <alignment horizontal="left" vertical="top" wrapText="1"/>
    </xf>
    <xf numFmtId="0" fontId="28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18" fillId="0" borderId="0" xfId="0" applyFont="1" applyBorder="1" applyAlignment="1">
      <alignment vertical="top"/>
    </xf>
    <xf numFmtId="0" fontId="20" fillId="0" borderId="0" xfId="0" applyFont="1" applyBorder="1" applyAlignment="1">
      <alignment vertical="center"/>
    </xf>
    <xf numFmtId="0" fontId="19" fillId="0" borderId="0" xfId="0" applyFont="1" applyBorder="1" applyAlignment="1">
      <alignment horizontal="left" vertical="center"/>
    </xf>
    <xf numFmtId="0" fontId="19" fillId="0" borderId="0" xfId="0" quotePrefix="1" applyFont="1" applyBorder="1" applyAlignment="1">
      <alignment horizontal="left" vertical="center"/>
    </xf>
    <xf numFmtId="0" fontId="1" fillId="0" borderId="13" xfId="1" applyFont="1" applyBorder="1"/>
    <xf numFmtId="0" fontId="1" fillId="0" borderId="14" xfId="1" applyFont="1" applyBorder="1"/>
    <xf numFmtId="0" fontId="5" fillId="0" borderId="14" xfId="1" applyFont="1" applyBorder="1" applyAlignment="1">
      <alignment horizontal="left" vertical="center"/>
    </xf>
    <xf numFmtId="0" fontId="1" fillId="0" borderId="15" xfId="1" applyFont="1" applyBorder="1"/>
    <xf numFmtId="0" fontId="1" fillId="0" borderId="16" xfId="1" applyFont="1" applyBorder="1"/>
    <xf numFmtId="0" fontId="1" fillId="0" borderId="17" xfId="1" applyFont="1" applyBorder="1"/>
    <xf numFmtId="0" fontId="1" fillId="0" borderId="0" xfId="1" applyFont="1" applyBorder="1"/>
    <xf numFmtId="0" fontId="1" fillId="0" borderId="18" xfId="1" applyFont="1" applyBorder="1"/>
    <xf numFmtId="0" fontId="1" fillId="0" borderId="0" xfId="1" applyFont="1"/>
    <xf numFmtId="0" fontId="1" fillId="0" borderId="19" xfId="1" applyFont="1" applyBorder="1"/>
    <xf numFmtId="0" fontId="1" fillId="0" borderId="20" xfId="1" applyFont="1" applyBorder="1"/>
    <xf numFmtId="0" fontId="1" fillId="0" borderId="21" xfId="1" applyFont="1" applyBorder="1"/>
    <xf numFmtId="0" fontId="19" fillId="0" borderId="17" xfId="1" applyFont="1" applyBorder="1"/>
    <xf numFmtId="0" fontId="19" fillId="0" borderId="0" xfId="1" applyFont="1" applyBorder="1"/>
    <xf numFmtId="0" fontId="19" fillId="0" borderId="0" xfId="1" applyFont="1"/>
    <xf numFmtId="0" fontId="20" fillId="0" borderId="22" xfId="1" applyFont="1" applyBorder="1"/>
    <xf numFmtId="0" fontId="19" fillId="0" borderId="23" xfId="1" applyFont="1" applyBorder="1"/>
    <xf numFmtId="0" fontId="19" fillId="0" borderId="24" xfId="1" applyFont="1" applyBorder="1" applyAlignment="1">
      <alignment horizontal="left"/>
    </xf>
    <xf numFmtId="0" fontId="19" fillId="0" borderId="24" xfId="1" applyFont="1" applyBorder="1"/>
    <xf numFmtId="0" fontId="19" fillId="0" borderId="25" xfId="1" applyFont="1" applyBorder="1"/>
    <xf numFmtId="0" fontId="19" fillId="0" borderId="18" xfId="1" applyFont="1" applyBorder="1"/>
    <xf numFmtId="0" fontId="20" fillId="0" borderId="26" xfId="1" applyFont="1" applyBorder="1"/>
    <xf numFmtId="0" fontId="19" fillId="0" borderId="27" xfId="1" applyFont="1" applyBorder="1"/>
    <xf numFmtId="165" fontId="19" fillId="0" borderId="0" xfId="1" applyNumberFormat="1" applyFont="1" applyBorder="1" applyAlignment="1">
      <alignment horizontal="left"/>
    </xf>
    <xf numFmtId="0" fontId="19" fillId="0" borderId="0" xfId="1" applyFont="1" applyBorder="1" applyAlignment="1">
      <alignment horizontal="left"/>
    </xf>
    <xf numFmtId="15" fontId="19" fillId="0" borderId="0" xfId="1" applyNumberFormat="1" applyFont="1" applyBorder="1" applyAlignment="1">
      <alignment horizontal="left"/>
    </xf>
    <xf numFmtId="0" fontId="20" fillId="0" borderId="28" xfId="1" applyFont="1" applyBorder="1"/>
    <xf numFmtId="0" fontId="19" fillId="0" borderId="29" xfId="1" applyFont="1" applyBorder="1"/>
    <xf numFmtId="15" fontId="19" fillId="0" borderId="30" xfId="1" applyNumberFormat="1" applyFont="1" applyBorder="1" applyAlignment="1">
      <alignment horizontal="left"/>
    </xf>
    <xf numFmtId="0" fontId="19" fillId="0" borderId="30" xfId="1" applyFont="1" applyBorder="1"/>
    <xf numFmtId="0" fontId="19" fillId="0" borderId="31" xfId="1" applyFont="1" applyBorder="1"/>
    <xf numFmtId="0" fontId="19" fillId="0" borderId="10" xfId="1" applyFont="1" applyBorder="1"/>
    <xf numFmtId="0" fontId="1" fillId="0" borderId="27" xfId="1" applyFont="1" applyBorder="1"/>
    <xf numFmtId="0" fontId="1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1" fillId="0" borderId="25" xfId="0" applyFont="1" applyBorder="1" applyProtection="1">
      <protection locked="0"/>
    </xf>
    <xf numFmtId="0" fontId="1" fillId="0" borderId="26" xfId="0" applyFont="1" applyBorder="1" applyAlignment="1" applyProtection="1">
      <alignment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26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3" fillId="0" borderId="0" xfId="0" applyFont="1" applyAlignment="1" applyProtection="1">
      <alignment vertical="top"/>
      <protection locked="0"/>
    </xf>
    <xf numFmtId="0" fontId="5" fillId="0" borderId="18" xfId="0" applyFont="1" applyBorder="1" applyAlignment="1" applyProtection="1">
      <alignment vertical="center"/>
      <protection locked="0"/>
    </xf>
    <xf numFmtId="0" fontId="3" fillId="0" borderId="0" xfId="0" applyFont="1" applyFill="1" applyAlignment="1" applyProtection="1">
      <alignment vertical="top"/>
      <protection locked="0"/>
    </xf>
    <xf numFmtId="0" fontId="5" fillId="0" borderId="0" xfId="0" applyFont="1" applyBorder="1" applyAlignment="1" applyProtection="1">
      <alignment vertical="center"/>
      <protection locked="0"/>
    </xf>
    <xf numFmtId="0" fontId="6" fillId="0" borderId="0" xfId="0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5" fillId="0" borderId="18" xfId="0" applyFont="1" applyBorder="1" applyAlignment="1" applyProtection="1">
      <alignment vertical="top"/>
      <protection locked="0"/>
    </xf>
    <xf numFmtId="0" fontId="5" fillId="0" borderId="0" xfId="0" applyFont="1" applyBorder="1" applyAlignment="1" applyProtection="1">
      <alignment vertical="top"/>
      <protection locked="0"/>
    </xf>
    <xf numFmtId="0" fontId="6" fillId="0" borderId="0" xfId="0" applyFont="1" applyFill="1" applyBorder="1" applyAlignment="1" applyProtection="1">
      <alignment vertical="center"/>
      <protection locked="0"/>
    </xf>
    <xf numFmtId="0" fontId="11" fillId="0" borderId="18" xfId="0" applyFont="1" applyBorder="1" applyAlignment="1" applyProtection="1">
      <alignment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Border="1" applyAlignment="1" applyProtection="1">
      <alignment vertical="center"/>
      <protection locked="0"/>
    </xf>
    <xf numFmtId="0" fontId="1" fillId="0" borderId="26" xfId="0" applyFont="1" applyBorder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0" xfId="0" applyFont="1" applyBorder="1" applyAlignment="1" applyProtection="1">
      <alignment vertical="top"/>
      <protection locked="0"/>
    </xf>
    <xf numFmtId="0" fontId="1" fillId="0" borderId="18" xfId="0" applyFont="1" applyBorder="1" applyAlignment="1" applyProtection="1">
      <alignment vertical="top"/>
      <protection locked="0"/>
    </xf>
    <xf numFmtId="0" fontId="12" fillId="0" borderId="0" xfId="0" applyFont="1" applyBorder="1" applyProtection="1">
      <protection locked="0"/>
    </xf>
    <xf numFmtId="0" fontId="12" fillId="0" borderId="0" xfId="0" applyFont="1" applyBorder="1" applyAlignment="1" applyProtection="1">
      <alignment horizontal="right"/>
      <protection locked="0"/>
    </xf>
    <xf numFmtId="0" fontId="15" fillId="0" borderId="26" xfId="0" applyFont="1" applyBorder="1" applyProtection="1">
      <protection locked="0"/>
    </xf>
    <xf numFmtId="0" fontId="15" fillId="0" borderId="18" xfId="0" applyFont="1" applyBorder="1" applyProtection="1">
      <protection locked="0"/>
    </xf>
    <xf numFmtId="0" fontId="15" fillId="0" borderId="0" xfId="0" applyFont="1" applyProtection="1">
      <protection locked="0"/>
    </xf>
    <xf numFmtId="0" fontId="15" fillId="0" borderId="0" xfId="0" applyFont="1" applyBorder="1" applyProtection="1"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left" vertical="center" wrapText="1"/>
      <protection locked="0"/>
    </xf>
    <xf numFmtId="0" fontId="1" fillId="0" borderId="33" xfId="0" applyFont="1" applyBorder="1" applyAlignment="1" applyProtection="1">
      <alignment horizontal="left" vertical="center" wrapText="1"/>
      <protection locked="0"/>
    </xf>
    <xf numFmtId="0" fontId="1" fillId="0" borderId="24" xfId="0" applyFont="1" applyBorder="1" applyAlignment="1" applyProtection="1">
      <alignment horizontal="left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4" xfId="0" applyFont="1" applyBorder="1" applyAlignment="1" applyProtection="1">
      <alignment horizontal="left" vertical="center" wrapText="1"/>
      <protection locked="0"/>
    </xf>
    <xf numFmtId="0" fontId="1" fillId="0" borderId="35" xfId="0" applyFont="1" applyBorder="1" applyAlignment="1" applyProtection="1">
      <alignment horizontal="left" vertical="center" wrapText="1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left" vertical="center" wrapText="1"/>
      <protection locked="0"/>
    </xf>
    <xf numFmtId="0" fontId="1" fillId="0" borderId="37" xfId="0" applyFont="1" applyBorder="1" applyAlignment="1" applyProtection="1">
      <alignment horizontal="left" vertical="center" wrapText="1"/>
      <protection locked="0"/>
    </xf>
    <xf numFmtId="0" fontId="1" fillId="0" borderId="28" xfId="0" applyFont="1" applyBorder="1" applyAlignment="1" applyProtection="1">
      <alignment vertical="top"/>
      <protection locked="0"/>
    </xf>
    <xf numFmtId="0" fontId="1" fillId="0" borderId="30" xfId="0" applyFont="1" applyBorder="1" applyAlignment="1" applyProtection="1">
      <alignment vertical="top"/>
      <protection locked="0"/>
    </xf>
    <xf numFmtId="0" fontId="1" fillId="0" borderId="31" xfId="0" applyFont="1" applyBorder="1" applyAlignment="1" applyProtection="1">
      <alignment vertical="top"/>
      <protection locked="0"/>
    </xf>
    <xf numFmtId="0" fontId="19" fillId="0" borderId="31" xfId="0" applyFont="1" applyBorder="1" applyAlignment="1" applyProtection="1">
      <alignment vertical="top"/>
      <protection locked="0"/>
    </xf>
    <xf numFmtId="0" fontId="19" fillId="0" borderId="30" xfId="0" applyFont="1" applyBorder="1" applyAlignment="1" applyProtection="1">
      <alignment horizontal="left" vertical="top"/>
      <protection locked="0"/>
    </xf>
    <xf numFmtId="0" fontId="9" fillId="0" borderId="0" xfId="0" applyFont="1" applyProtection="1">
      <protection locked="0"/>
    </xf>
    <xf numFmtId="0" fontId="9" fillId="0" borderId="0" xfId="0" applyFont="1" applyBorder="1" applyProtection="1">
      <protection locked="0"/>
    </xf>
    <xf numFmtId="0" fontId="15" fillId="0" borderId="38" xfId="0" applyFont="1" applyBorder="1" applyAlignment="1" applyProtection="1">
      <alignment horizontal="center" vertical="center"/>
    </xf>
    <xf numFmtId="0" fontId="0" fillId="3" borderId="24" xfId="0" applyFill="1" applyBorder="1" applyAlignment="1" applyProtection="1"/>
    <xf numFmtId="0" fontId="0" fillId="3" borderId="25" xfId="0" applyFill="1" applyBorder="1" applyAlignment="1" applyProtection="1"/>
    <xf numFmtId="0" fontId="15" fillId="4" borderId="26" xfId="0" applyFont="1" applyFill="1" applyBorder="1" applyAlignment="1" applyProtection="1">
      <alignment horizontal="center" wrapText="1"/>
    </xf>
    <xf numFmtId="0" fontId="15" fillId="4" borderId="22" xfId="0" applyFont="1" applyFill="1" applyBorder="1" applyAlignment="1" applyProtection="1">
      <alignment horizontal="center" wrapText="1"/>
    </xf>
    <xf numFmtId="0" fontId="15" fillId="4" borderId="33" xfId="0" applyFont="1" applyFill="1" applyBorder="1" applyAlignment="1" applyProtection="1">
      <alignment horizontal="center" wrapText="1"/>
    </xf>
    <xf numFmtId="0" fontId="15" fillId="4" borderId="26" xfId="0" applyFont="1" applyFill="1" applyBorder="1" applyAlignment="1" applyProtection="1">
      <alignment horizontal="center" vertical="center" wrapText="1"/>
    </xf>
    <xf numFmtId="0" fontId="15" fillId="4" borderId="39" xfId="0" applyFont="1" applyFill="1" applyBorder="1" applyAlignment="1" applyProtection="1">
      <alignment horizontal="center" wrapText="1"/>
    </xf>
    <xf numFmtId="0" fontId="15" fillId="5" borderId="33" xfId="0" applyFont="1" applyFill="1" applyBorder="1" applyAlignment="1" applyProtection="1">
      <alignment horizontal="center" wrapText="1"/>
    </xf>
    <xf numFmtId="0" fontId="15" fillId="5" borderId="0" xfId="0" applyFont="1" applyFill="1" applyBorder="1" applyAlignment="1" applyProtection="1">
      <alignment horizontal="center" wrapText="1"/>
    </xf>
    <xf numFmtId="0" fontId="15" fillId="5" borderId="38" xfId="0" applyFont="1" applyFill="1" applyBorder="1" applyAlignment="1" applyProtection="1">
      <alignment horizontal="center" vertical="center" wrapText="1"/>
    </xf>
    <xf numFmtId="0" fontId="15" fillId="5" borderId="0" xfId="0" applyFont="1" applyFill="1" applyBorder="1" applyAlignment="1" applyProtection="1">
      <alignment horizontal="center" vertical="center" wrapText="1"/>
    </xf>
    <xf numFmtId="0" fontId="15" fillId="5" borderId="39" xfId="0" applyFont="1" applyFill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top"/>
    </xf>
    <xf numFmtId="0" fontId="1" fillId="0" borderId="0" xfId="0" applyFont="1" applyProtection="1"/>
    <xf numFmtId="0" fontId="1" fillId="0" borderId="22" xfId="0" applyFont="1" applyBorder="1" applyProtection="1"/>
    <xf numFmtId="0" fontId="1" fillId="0" borderId="24" xfId="0" applyFont="1" applyBorder="1" applyProtection="1"/>
    <xf numFmtId="0" fontId="1" fillId="0" borderId="0" xfId="0" applyFont="1" applyAlignment="1" applyProtection="1">
      <alignment vertical="center"/>
    </xf>
    <xf numFmtId="0" fontId="1" fillId="0" borderId="26" xfId="0" applyFont="1" applyBorder="1" applyAlignment="1" applyProtection="1">
      <alignment vertical="center"/>
    </xf>
    <xf numFmtId="0" fontId="1" fillId="0" borderId="26" xfId="0" applyFont="1" applyBorder="1" applyProtection="1"/>
    <xf numFmtId="0" fontId="1" fillId="0" borderId="0" xfId="0" applyFont="1" applyBorder="1" applyProtection="1"/>
    <xf numFmtId="0" fontId="3" fillId="0" borderId="0" xfId="0" applyFont="1" applyAlignment="1" applyProtection="1">
      <alignment vertical="top"/>
    </xf>
    <xf numFmtId="0" fontId="3" fillId="0" borderId="26" xfId="0" applyFont="1" applyBorder="1" applyAlignment="1" applyProtection="1">
      <alignment vertical="top"/>
    </xf>
    <xf numFmtId="0" fontId="3" fillId="0" borderId="0" xfId="0" applyFont="1" applyFill="1" applyAlignment="1" applyProtection="1">
      <alignment vertical="top"/>
    </xf>
    <xf numFmtId="0" fontId="3" fillId="0" borderId="26" xfId="0" applyFont="1" applyFill="1" applyBorder="1" applyAlignment="1" applyProtection="1">
      <alignment vertical="top"/>
    </xf>
    <xf numFmtId="0" fontId="5" fillId="0" borderId="26" xfId="0" quotePrefix="1" applyFont="1" applyBorder="1" applyAlignment="1" applyProtection="1">
      <alignment vertical="center"/>
    </xf>
    <xf numFmtId="0" fontId="5" fillId="0" borderId="0" xfId="0" quotePrefix="1" applyFont="1" applyBorder="1" applyAlignment="1" applyProtection="1">
      <alignment horizontal="center" vertical="center"/>
    </xf>
    <xf numFmtId="0" fontId="5" fillId="0" borderId="18" xfId="0" applyFont="1" applyBorder="1" applyAlignment="1" applyProtection="1">
      <alignment vertical="center"/>
    </xf>
    <xf numFmtId="0" fontId="3" fillId="0" borderId="26" xfId="0" applyFont="1" applyFill="1" applyBorder="1" applyAlignment="1" applyProtection="1">
      <alignment vertical="center"/>
    </xf>
    <xf numFmtId="0" fontId="7" fillId="0" borderId="26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5" fillId="0" borderId="18" xfId="0" applyFont="1" applyBorder="1" applyAlignment="1" applyProtection="1">
      <alignment vertical="top"/>
    </xf>
    <xf numFmtId="0" fontId="3" fillId="0" borderId="0" xfId="0" applyFont="1" applyFill="1" applyBorder="1" applyAlignment="1" applyProtection="1">
      <alignment vertical="center"/>
    </xf>
    <xf numFmtId="0" fontId="11" fillId="0" borderId="0" xfId="0" applyFont="1" applyAlignment="1" applyProtection="1">
      <alignment vertical="center"/>
    </xf>
    <xf numFmtId="0" fontId="11" fillId="0" borderId="26" xfId="0" applyFont="1" applyBorder="1" applyAlignment="1" applyProtection="1">
      <alignment vertical="center"/>
    </xf>
    <xf numFmtId="0" fontId="12" fillId="0" borderId="28" xfId="0" quotePrefix="1" applyFont="1" applyBorder="1" applyAlignment="1" applyProtection="1">
      <alignment vertical="center"/>
    </xf>
    <xf numFmtId="0" fontId="12" fillId="0" borderId="30" xfId="0" quotePrefix="1" applyFont="1" applyBorder="1" applyAlignment="1" applyProtection="1">
      <alignment horizontal="left" vertical="center"/>
    </xf>
    <xf numFmtId="0" fontId="11" fillId="0" borderId="30" xfId="0" applyFont="1" applyBorder="1" applyAlignment="1" applyProtection="1">
      <alignment vertical="center"/>
    </xf>
    <xf numFmtId="0" fontId="11" fillId="0" borderId="31" xfId="0" applyFont="1" applyBorder="1" applyAlignment="1" applyProtection="1">
      <alignment vertical="center"/>
    </xf>
    <xf numFmtId="0" fontId="1" fillId="0" borderId="34" xfId="0" applyFont="1" applyBorder="1" applyAlignment="1" applyProtection="1">
      <alignment horizontal="center" vertical="center" wrapText="1"/>
      <protection locked="0"/>
    </xf>
    <xf numFmtId="0" fontId="1" fillId="0" borderId="36" xfId="0" applyFont="1" applyBorder="1" applyAlignment="1" applyProtection="1">
      <alignment horizontal="center" vertical="center" wrapText="1"/>
      <protection locked="0"/>
    </xf>
    <xf numFmtId="0" fontId="1" fillId="0" borderId="40" xfId="0" applyFont="1" applyBorder="1" applyAlignment="1" applyProtection="1">
      <alignment vertical="center" wrapText="1"/>
      <protection locked="0"/>
    </xf>
    <xf numFmtId="0" fontId="1" fillId="0" borderId="41" xfId="0" applyFont="1" applyBorder="1" applyAlignment="1" applyProtection="1">
      <alignment vertical="center" wrapText="1"/>
      <protection locked="0"/>
    </xf>
    <xf numFmtId="0" fontId="1" fillId="0" borderId="42" xfId="0" applyFont="1" applyBorder="1" applyAlignment="1" applyProtection="1">
      <alignment vertical="center" wrapText="1"/>
      <protection locked="0"/>
    </xf>
    <xf numFmtId="0" fontId="1" fillId="0" borderId="43" xfId="0" applyFont="1" applyBorder="1" applyAlignment="1" applyProtection="1">
      <alignment vertical="center" wrapText="1"/>
      <protection locked="0"/>
    </xf>
    <xf numFmtId="0" fontId="1" fillId="0" borderId="32" xfId="0" applyFont="1" applyBorder="1" applyAlignment="1" applyProtection="1">
      <alignment vertical="center" wrapText="1"/>
      <protection locked="0"/>
    </xf>
    <xf numFmtId="0" fontId="1" fillId="0" borderId="35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vertical="center" wrapText="1"/>
      <protection locked="0"/>
    </xf>
    <xf numFmtId="0" fontId="1" fillId="0" borderId="37" xfId="0" applyFont="1" applyBorder="1" applyAlignment="1" applyProtection="1">
      <alignment horizontal="center" vertical="center" wrapText="1"/>
      <protection locked="0"/>
    </xf>
    <xf numFmtId="0" fontId="1" fillId="0" borderId="36" xfId="0" applyFont="1" applyBorder="1" applyAlignment="1" applyProtection="1">
      <alignment vertical="center" wrapText="1"/>
      <protection locked="0"/>
    </xf>
    <xf numFmtId="0" fontId="29" fillId="0" borderId="0" xfId="0" applyFont="1" applyProtection="1">
      <protection locked="0"/>
    </xf>
    <xf numFmtId="0" fontId="1" fillId="0" borderId="30" xfId="0" applyFont="1" applyBorder="1" applyAlignment="1" applyProtection="1">
      <alignment horizontal="center" vertical="center"/>
      <protection locked="0"/>
    </xf>
    <xf numFmtId="0" fontId="1" fillId="0" borderId="30" xfId="0" applyFont="1" applyBorder="1" applyAlignment="1" applyProtection="1">
      <alignment vertical="center" wrapText="1"/>
      <protection locked="0"/>
    </xf>
    <xf numFmtId="0" fontId="1" fillId="0" borderId="30" xfId="0" applyFont="1" applyBorder="1" applyAlignment="1" applyProtection="1">
      <alignment horizontal="left" vertical="center" wrapText="1"/>
      <protection locked="0"/>
    </xf>
    <xf numFmtId="0" fontId="1" fillId="0" borderId="30" xfId="0" applyFont="1" applyBorder="1" applyAlignment="1" applyProtection="1">
      <alignment horizontal="center" vertical="center"/>
    </xf>
    <xf numFmtId="0" fontId="1" fillId="0" borderId="3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1" fillId="0" borderId="24" xfId="0" applyFont="1" applyBorder="1" applyAlignment="1" applyProtection="1">
      <alignment vertical="center" wrapText="1"/>
      <protection locked="0"/>
    </xf>
    <xf numFmtId="0" fontId="1" fillId="0" borderId="24" xfId="0" applyFont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center" vertical="center" wrapText="1"/>
      <protection locked="0"/>
    </xf>
    <xf numFmtId="0" fontId="1" fillId="0" borderId="25" xfId="0" applyFont="1" applyBorder="1" applyAlignment="1" applyProtection="1">
      <alignment vertical="center" wrapText="1"/>
      <protection locked="0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26" xfId="0" applyFont="1" applyBorder="1" applyAlignment="1" applyProtection="1">
      <alignment horizontal="center" vertical="center"/>
    </xf>
    <xf numFmtId="0" fontId="1" fillId="0" borderId="28" xfId="0" applyFont="1" applyBorder="1" applyAlignment="1" applyProtection="1">
      <alignment vertical="top"/>
    </xf>
    <xf numFmtId="0" fontId="1" fillId="0" borderId="18" xfId="0" applyFont="1" applyBorder="1" applyProtection="1"/>
    <xf numFmtId="0" fontId="1" fillId="0" borderId="18" xfId="0" applyFont="1" applyBorder="1" applyAlignment="1" applyProtection="1">
      <alignment vertical="top"/>
    </xf>
    <xf numFmtId="0" fontId="1" fillId="0" borderId="0" xfId="0" applyFont="1" applyBorder="1" applyAlignment="1" applyProtection="1">
      <alignment vertical="top"/>
    </xf>
    <xf numFmtId="0" fontId="29" fillId="0" borderId="44" xfId="0" applyFont="1" applyBorder="1" applyProtection="1">
      <protection locked="0"/>
    </xf>
    <xf numFmtId="0" fontId="29" fillId="0" borderId="45" xfId="0" applyFont="1" applyBorder="1" applyProtection="1">
      <protection locked="0"/>
    </xf>
    <xf numFmtId="0" fontId="29" fillId="0" borderId="46" xfId="0" applyFont="1" applyBorder="1" applyProtection="1">
      <protection locked="0"/>
    </xf>
    <xf numFmtId="0" fontId="30" fillId="0" borderId="47" xfId="0" applyFont="1" applyBorder="1" applyAlignment="1" applyProtection="1">
      <alignment wrapText="1"/>
      <protection locked="0"/>
    </xf>
    <xf numFmtId="0" fontId="31" fillId="0" borderId="0" xfId="0" applyFont="1" applyProtection="1">
      <protection locked="0"/>
    </xf>
    <xf numFmtId="0" fontId="32" fillId="0" borderId="0" xfId="0" quotePrefix="1" applyFont="1" applyProtection="1">
      <protection locked="0"/>
    </xf>
    <xf numFmtId="0" fontId="31" fillId="0" borderId="27" xfId="0" applyFont="1" applyBorder="1" applyProtection="1">
      <protection locked="0"/>
    </xf>
    <xf numFmtId="0" fontId="30" fillId="0" borderId="0" xfId="0" applyFont="1" applyProtection="1">
      <protection locked="0"/>
    </xf>
    <xf numFmtId="0" fontId="30" fillId="0" borderId="0" xfId="0" quotePrefix="1" applyFont="1" applyProtection="1">
      <protection locked="0"/>
    </xf>
    <xf numFmtId="0" fontId="30" fillId="0" borderId="27" xfId="0" applyFont="1" applyBorder="1" applyProtection="1">
      <protection locked="0"/>
    </xf>
    <xf numFmtId="0" fontId="30" fillId="0" borderId="47" xfId="0" applyFont="1" applyBorder="1" applyProtection="1">
      <protection locked="0"/>
    </xf>
    <xf numFmtId="0" fontId="30" fillId="0" borderId="48" xfId="0" applyFont="1" applyBorder="1" applyProtection="1">
      <protection locked="0"/>
    </xf>
    <xf numFmtId="0" fontId="30" fillId="0" borderId="16" xfId="0" applyFont="1" applyBorder="1" applyProtection="1">
      <protection locked="0"/>
    </xf>
    <xf numFmtId="0" fontId="30" fillId="0" borderId="49" xfId="0" applyFont="1" applyBorder="1" applyProtection="1">
      <protection locked="0"/>
    </xf>
    <xf numFmtId="3" fontId="1" fillId="0" borderId="34" xfId="0" applyNumberFormat="1" applyFont="1" applyBorder="1" applyAlignment="1" applyProtection="1">
      <alignment vertical="center" wrapText="1"/>
      <protection locked="0"/>
    </xf>
    <xf numFmtId="0" fontId="1" fillId="0" borderId="35" xfId="0" applyFont="1" applyBorder="1" applyAlignment="1" applyProtection="1">
      <alignment horizontal="center" vertical="center" wrapText="1"/>
      <protection locked="0"/>
    </xf>
    <xf numFmtId="0" fontId="1" fillId="0" borderId="3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horizontal="left" wrapText="1"/>
      <protection locked="0"/>
    </xf>
    <xf numFmtId="0" fontId="5" fillId="0" borderId="0" xfId="0" applyFont="1" applyBorder="1" applyAlignment="1" applyProtection="1">
      <alignment horizontal="left"/>
    </xf>
    <xf numFmtId="0" fontId="2" fillId="2" borderId="0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left" vertical="top"/>
    </xf>
    <xf numFmtId="0" fontId="4" fillId="2" borderId="24" xfId="0" applyFont="1" applyFill="1" applyBorder="1" applyAlignment="1" applyProtection="1">
      <alignment horizontal="left" vertical="top"/>
    </xf>
    <xf numFmtId="0" fontId="4" fillId="2" borderId="25" xfId="0" applyFont="1" applyFill="1" applyBorder="1" applyAlignment="1" applyProtection="1">
      <alignment horizontal="left" vertical="top"/>
    </xf>
    <xf numFmtId="0" fontId="5" fillId="0" borderId="0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top"/>
    </xf>
    <xf numFmtId="0" fontId="4" fillId="2" borderId="22" xfId="0" applyFont="1" applyFill="1" applyBorder="1" applyAlignment="1" applyProtection="1">
      <alignment horizontal="left" vertical="center"/>
      <protection locked="0"/>
    </xf>
    <xf numFmtId="0" fontId="0" fillId="0" borderId="24" xfId="0" applyBorder="1" applyAlignment="1" applyProtection="1">
      <protection locked="0"/>
    </xf>
    <xf numFmtId="164" fontId="7" fillId="0" borderId="35" xfId="0" applyNumberFormat="1" applyFont="1" applyBorder="1" applyAlignment="1" applyProtection="1">
      <alignment horizontal="left"/>
      <protection locked="0"/>
    </xf>
    <xf numFmtId="0" fontId="7" fillId="0" borderId="35" xfId="0" applyFont="1" applyBorder="1" applyAlignment="1" applyProtection="1">
      <alignment horizontal="left" wrapText="1"/>
      <protection locked="0"/>
    </xf>
    <xf numFmtId="0" fontId="5" fillId="0" borderId="0" xfId="0" applyFont="1" applyFill="1" applyBorder="1" applyAlignment="1" applyProtection="1">
      <alignment horizontal="left"/>
    </xf>
    <xf numFmtId="0" fontId="5" fillId="0" borderId="0" xfId="0" applyFont="1" applyBorder="1" applyAlignment="1" applyProtection="1">
      <alignment horizontal="left" vertical="top" wrapText="1"/>
    </xf>
    <xf numFmtId="0" fontId="7" fillId="0" borderId="0" xfId="0" applyFont="1" applyBorder="1" applyAlignment="1" applyProtection="1">
      <alignment horizontal="left" vertical="top" wrapText="1"/>
      <protection locked="0"/>
    </xf>
    <xf numFmtId="164" fontId="7" fillId="0" borderId="16" xfId="0" applyNumberFormat="1" applyFont="1" applyBorder="1" applyAlignment="1" applyProtection="1">
      <alignment horizontal="left" wrapText="1"/>
      <protection locked="0"/>
    </xf>
    <xf numFmtId="0" fontId="15" fillId="0" borderId="33" xfId="0" applyFont="1" applyBorder="1" applyAlignment="1" applyProtection="1">
      <alignment horizontal="center"/>
    </xf>
    <xf numFmtId="0" fontId="15" fillId="0" borderId="38" xfId="0" applyFont="1" applyBorder="1" applyAlignment="1" applyProtection="1">
      <alignment horizontal="center"/>
    </xf>
    <xf numFmtId="0" fontId="5" fillId="4" borderId="50" xfId="0" applyFont="1" applyFill="1" applyBorder="1" applyAlignment="1" applyProtection="1">
      <alignment horizontal="center" vertical="center"/>
    </xf>
    <xf numFmtId="0" fontId="5" fillId="4" borderId="51" xfId="0" applyFont="1" applyFill="1" applyBorder="1" applyAlignment="1" applyProtection="1">
      <alignment horizontal="center" vertical="center"/>
    </xf>
    <xf numFmtId="0" fontId="5" fillId="4" borderId="25" xfId="0" applyFont="1" applyFill="1" applyBorder="1" applyAlignment="1" applyProtection="1">
      <alignment horizontal="center" vertical="center"/>
    </xf>
    <xf numFmtId="0" fontId="5" fillId="5" borderId="50" xfId="0" applyFont="1" applyFill="1" applyBorder="1" applyAlignment="1" applyProtection="1">
      <alignment horizontal="center" vertical="center"/>
    </xf>
    <xf numFmtId="0" fontId="5" fillId="5" borderId="51" xfId="0" applyFont="1" applyFill="1" applyBorder="1" applyAlignment="1" applyProtection="1">
      <alignment horizontal="center" vertical="center"/>
    </xf>
    <xf numFmtId="0" fontId="5" fillId="5" borderId="52" xfId="0" applyFont="1" applyFill="1" applyBorder="1" applyAlignment="1" applyProtection="1">
      <alignment horizontal="center" vertical="center"/>
    </xf>
    <xf numFmtId="0" fontId="15" fillId="3" borderId="0" xfId="0" applyFont="1" applyFill="1" applyBorder="1" applyAlignment="1" applyProtection="1">
      <alignment horizontal="center" wrapText="1"/>
    </xf>
    <xf numFmtId="0" fontId="15" fillId="5" borderId="22" xfId="0" applyFont="1" applyFill="1" applyBorder="1" applyAlignment="1" applyProtection="1">
      <alignment horizontal="center" wrapText="1"/>
    </xf>
    <xf numFmtId="0" fontId="15" fillId="5" borderId="24" xfId="0" applyFont="1" applyFill="1" applyBorder="1" applyAlignment="1" applyProtection="1">
      <alignment horizontal="center" wrapText="1"/>
    </xf>
    <xf numFmtId="0" fontId="15" fillId="5" borderId="25" xfId="0" applyFont="1" applyFill="1" applyBorder="1" applyAlignment="1" applyProtection="1">
      <alignment horizontal="center" wrapText="1"/>
    </xf>
    <xf numFmtId="0" fontId="1" fillId="0" borderId="50" xfId="0" applyFont="1" applyBorder="1" applyAlignment="1" applyProtection="1">
      <alignment horizontal="center" vertical="center"/>
      <protection locked="0"/>
    </xf>
    <xf numFmtId="0" fontId="1" fillId="0" borderId="52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5" fillId="3" borderId="30" xfId="0" applyFont="1" applyFill="1" applyBorder="1" applyAlignment="1" applyProtection="1">
      <alignment horizontal="center" wrapText="1"/>
    </xf>
    <xf numFmtId="0" fontId="15" fillId="5" borderId="28" xfId="0" applyFont="1" applyFill="1" applyBorder="1" applyAlignment="1" applyProtection="1">
      <alignment horizontal="center" wrapText="1"/>
    </xf>
    <xf numFmtId="0" fontId="15" fillId="5" borderId="30" xfId="0" applyFont="1" applyFill="1" applyBorder="1" applyAlignment="1" applyProtection="1">
      <alignment horizontal="center" wrapText="1"/>
    </xf>
    <xf numFmtId="0" fontId="15" fillId="5" borderId="31" xfId="0" applyFont="1" applyFill="1" applyBorder="1" applyAlignment="1" applyProtection="1">
      <alignment horizontal="center" wrapText="1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41" xfId="0" applyFont="1" applyBorder="1" applyAlignment="1" applyProtection="1">
      <alignment horizontal="center" vertical="center" wrapText="1"/>
      <protection locked="0"/>
    </xf>
    <xf numFmtId="0" fontId="1" fillId="0" borderId="35" xfId="0" applyFont="1" applyBorder="1" applyAlignment="1" applyProtection="1">
      <alignment horizontal="center" vertical="center" wrapText="1"/>
      <protection locked="0"/>
    </xf>
    <xf numFmtId="0" fontId="1" fillId="0" borderId="56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left" vertical="center" wrapText="1"/>
    </xf>
    <xf numFmtId="0" fontId="10" fillId="0" borderId="16" xfId="0" applyFont="1" applyBorder="1" applyAlignment="1" applyProtection="1">
      <alignment horizontal="left" vertical="center" wrapText="1"/>
    </xf>
    <xf numFmtId="0" fontId="21" fillId="0" borderId="0" xfId="0" applyFont="1" applyBorder="1" applyAlignment="1" applyProtection="1">
      <alignment horizontal="left" vertical="top" wrapText="1"/>
    </xf>
    <xf numFmtId="0" fontId="7" fillId="0" borderId="16" xfId="0" applyFont="1" applyBorder="1" applyAlignment="1" applyProtection="1">
      <alignment horizontal="center" vertical="center"/>
      <protection locked="0"/>
    </xf>
    <xf numFmtId="0" fontId="1" fillId="0" borderId="53" xfId="0" applyFont="1" applyBorder="1" applyAlignment="1" applyProtection="1">
      <alignment horizontal="center" vertical="center" wrapText="1"/>
      <protection locked="0"/>
    </xf>
    <xf numFmtId="0" fontId="1" fillId="0" borderId="54" xfId="0" applyFont="1" applyBorder="1" applyAlignment="1" applyProtection="1">
      <alignment horizontal="center" vertical="center" wrapText="1"/>
      <protection locked="0"/>
    </xf>
    <xf numFmtId="0" fontId="1" fillId="0" borderId="55" xfId="0" applyFont="1" applyBorder="1" applyAlignment="1" applyProtection="1">
      <alignment horizontal="center" vertical="center" wrapText="1"/>
      <protection locked="0"/>
    </xf>
    <xf numFmtId="0" fontId="18" fillId="0" borderId="8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24" fillId="0" borderId="0" xfId="0" applyFont="1" applyAlignment="1">
      <alignment horizontal="left" vertical="center"/>
    </xf>
    <xf numFmtId="0" fontId="24" fillId="0" borderId="16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</cellXfs>
  <cellStyles count="2">
    <cellStyle name="Normal" xfId="0" builtinId="0"/>
    <cellStyle name="Normal_Firewall Request Procedur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4</xdr:row>
      <xdr:rowOff>9525</xdr:rowOff>
    </xdr:from>
    <xdr:to>
      <xdr:col>5</xdr:col>
      <xdr:colOff>333375</xdr:colOff>
      <xdr:row>7</xdr:row>
      <xdr:rowOff>152400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71B1B07C-0D5A-4416-AC96-5D6E6292E855}"/>
            </a:ext>
          </a:extLst>
        </xdr:cNvPr>
        <xdr:cNvSpPr>
          <a:spLocks noChangeArrowheads="1"/>
        </xdr:cNvSpPr>
      </xdr:nvSpPr>
      <xdr:spPr bwMode="auto">
        <a:xfrm>
          <a:off x="2524125" y="733425"/>
          <a:ext cx="1057275" cy="6381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Refer to Firewall Security Policy</a:t>
          </a:r>
        </a:p>
      </xdr:txBody>
    </xdr:sp>
    <xdr:clientData/>
  </xdr:twoCellAnchor>
  <xdr:twoCellAnchor>
    <xdr:from>
      <xdr:col>13</xdr:col>
      <xdr:colOff>447675</xdr:colOff>
      <xdr:row>20</xdr:row>
      <xdr:rowOff>161925</xdr:rowOff>
    </xdr:from>
    <xdr:to>
      <xdr:col>14</xdr:col>
      <xdr:colOff>381000</xdr:colOff>
      <xdr:row>20</xdr:row>
      <xdr:rowOff>171450</xdr:rowOff>
    </xdr:to>
    <xdr:sp macro="" textlink="">
      <xdr:nvSpPr>
        <xdr:cNvPr id="7528" name="Line 2">
          <a:extLst>
            <a:ext uri="{FF2B5EF4-FFF2-40B4-BE49-F238E27FC236}">
              <a16:creationId xmlns:a16="http://schemas.microsoft.com/office/drawing/2014/main" id="{3FF5BC96-BD61-4EEC-A0A5-CDE025C31DAC}"/>
            </a:ext>
          </a:extLst>
        </xdr:cNvPr>
        <xdr:cNvSpPr>
          <a:spLocks noChangeShapeType="1"/>
        </xdr:cNvSpPr>
      </xdr:nvSpPr>
      <xdr:spPr bwMode="auto">
        <a:xfrm flipV="1">
          <a:off x="8572500" y="3609975"/>
          <a:ext cx="5429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161925</xdr:colOff>
      <xdr:row>2</xdr:row>
      <xdr:rowOff>28575</xdr:rowOff>
    </xdr:from>
    <xdr:to>
      <xdr:col>4</xdr:col>
      <xdr:colOff>38100</xdr:colOff>
      <xdr:row>3</xdr:row>
      <xdr:rowOff>133350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DF2A2AD5-3535-4DE4-BA66-C0B5E0D92F47}"/>
            </a:ext>
          </a:extLst>
        </xdr:cNvPr>
        <xdr:cNvSpPr>
          <a:spLocks noChangeArrowheads="1"/>
        </xdr:cNvSpPr>
      </xdr:nvSpPr>
      <xdr:spPr bwMode="auto">
        <a:xfrm>
          <a:off x="1581150" y="409575"/>
          <a:ext cx="1095375" cy="25717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Start</a:t>
          </a:r>
        </a:p>
      </xdr:txBody>
    </xdr:sp>
    <xdr:clientData/>
  </xdr:twoCellAnchor>
  <xdr:twoCellAnchor>
    <xdr:from>
      <xdr:col>2</xdr:col>
      <xdr:colOff>180975</xdr:colOff>
      <xdr:row>5</xdr:row>
      <xdr:rowOff>104775</xdr:rowOff>
    </xdr:from>
    <xdr:to>
      <xdr:col>4</xdr:col>
      <xdr:colOff>9525</xdr:colOff>
      <xdr:row>9</xdr:row>
      <xdr:rowOff>57150</xdr:rowOff>
    </xdr:to>
    <xdr:sp macro="" textlink="">
      <xdr:nvSpPr>
        <xdr:cNvPr id="8" name="AutoShape 5">
          <a:extLst>
            <a:ext uri="{FF2B5EF4-FFF2-40B4-BE49-F238E27FC236}">
              <a16:creationId xmlns:a16="http://schemas.microsoft.com/office/drawing/2014/main" id="{F634F6B0-4DAE-4403-9B2F-066703531DAD}"/>
            </a:ext>
          </a:extLst>
        </xdr:cNvPr>
        <xdr:cNvSpPr>
          <a:spLocks noChangeArrowheads="1"/>
        </xdr:cNvSpPr>
      </xdr:nvSpPr>
      <xdr:spPr bwMode="auto">
        <a:xfrm>
          <a:off x="1600200" y="981075"/>
          <a:ext cx="1047750" cy="657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Fill in </a:t>
          </a:r>
          <a:r>
            <a:rPr lang="en-SG" sz="800" b="1" i="0" u="none" strike="noStrike" baseline="0">
              <a:solidFill>
                <a:srgbClr val="FF0000"/>
              </a:solidFill>
              <a:latin typeface="Century Gothic"/>
            </a:rPr>
            <a:t>ALL</a:t>
          </a: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 fields under Section (A)</a:t>
          </a:r>
        </a:p>
      </xdr:txBody>
    </xdr:sp>
    <xdr:clientData/>
  </xdr:twoCellAnchor>
  <xdr:twoCellAnchor>
    <xdr:from>
      <xdr:col>0</xdr:col>
      <xdr:colOff>133350</xdr:colOff>
      <xdr:row>2</xdr:row>
      <xdr:rowOff>95250</xdr:rowOff>
    </xdr:from>
    <xdr:to>
      <xdr:col>1</xdr:col>
      <xdr:colOff>0</xdr:colOff>
      <xdr:row>6</xdr:row>
      <xdr:rowOff>104775</xdr:rowOff>
    </xdr:to>
    <xdr:sp macro="" textlink="">
      <xdr:nvSpPr>
        <xdr:cNvPr id="9" name="AutoShape 7">
          <a:extLst>
            <a:ext uri="{FF2B5EF4-FFF2-40B4-BE49-F238E27FC236}">
              <a16:creationId xmlns:a16="http://schemas.microsoft.com/office/drawing/2014/main" id="{6553F3B7-0F6B-4E70-906E-0C22CBBD1603}"/>
            </a:ext>
          </a:extLst>
        </xdr:cNvPr>
        <xdr:cNvSpPr>
          <a:spLocks noChangeArrowheads="1"/>
        </xdr:cNvSpPr>
      </xdr:nvSpPr>
      <xdr:spPr bwMode="auto">
        <a:xfrm>
          <a:off x="133350" y="457200"/>
          <a:ext cx="952500" cy="695325"/>
        </a:xfrm>
        <a:prstGeom prst="homePlate">
          <a:avLst>
            <a:gd name="adj" fmla="val 3424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SG" sz="900" b="0" i="0" u="none" strike="noStrike" baseline="0">
              <a:solidFill>
                <a:srgbClr val="000000"/>
              </a:solidFill>
              <a:latin typeface="Century Gothic"/>
            </a:rPr>
            <a:t>Requestor</a:t>
          </a:r>
        </a:p>
      </xdr:txBody>
    </xdr:sp>
    <xdr:clientData/>
  </xdr:twoCellAnchor>
  <xdr:twoCellAnchor>
    <xdr:from>
      <xdr:col>2</xdr:col>
      <xdr:colOff>436493</xdr:colOff>
      <xdr:row>18</xdr:row>
      <xdr:rowOff>130349</xdr:rowOff>
    </xdr:from>
    <xdr:to>
      <xdr:col>4</xdr:col>
      <xdr:colOff>265043</xdr:colOff>
      <xdr:row>22</xdr:row>
      <xdr:rowOff>147535</xdr:rowOff>
    </xdr:to>
    <xdr:sp macro="" textlink="">
      <xdr:nvSpPr>
        <xdr:cNvPr id="10" name="AutoShape 8">
          <a:extLst>
            <a:ext uri="{FF2B5EF4-FFF2-40B4-BE49-F238E27FC236}">
              <a16:creationId xmlns:a16="http://schemas.microsoft.com/office/drawing/2014/main" id="{C97F8513-3E00-4B3A-9AAC-773EDAF530A7}"/>
            </a:ext>
          </a:extLst>
        </xdr:cNvPr>
        <xdr:cNvSpPr>
          <a:spLocks noChangeArrowheads="1"/>
        </xdr:cNvSpPr>
      </xdr:nvSpPr>
      <xdr:spPr bwMode="auto">
        <a:xfrm>
          <a:off x="1852819" y="3277740"/>
          <a:ext cx="1054376" cy="7129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submit for manager approval</a:t>
          </a:r>
        </a:p>
      </xdr:txBody>
    </xdr:sp>
    <xdr:clientData/>
  </xdr:twoCellAnchor>
  <xdr:twoCellAnchor>
    <xdr:from>
      <xdr:col>3</xdr:col>
      <xdr:colOff>114300</xdr:colOff>
      <xdr:row>3</xdr:row>
      <xdr:rowOff>123825</xdr:rowOff>
    </xdr:from>
    <xdr:to>
      <xdr:col>3</xdr:col>
      <xdr:colOff>114300</xdr:colOff>
      <xdr:row>5</xdr:row>
      <xdr:rowOff>95250</xdr:rowOff>
    </xdr:to>
    <xdr:sp macro="" textlink="">
      <xdr:nvSpPr>
        <xdr:cNvPr id="7533" name="Line 14">
          <a:extLst>
            <a:ext uri="{FF2B5EF4-FFF2-40B4-BE49-F238E27FC236}">
              <a16:creationId xmlns:a16="http://schemas.microsoft.com/office/drawing/2014/main" id="{BB26D574-4B24-43E6-AE0B-6FBBB1812652}"/>
            </a:ext>
          </a:extLst>
        </xdr:cNvPr>
        <xdr:cNvSpPr>
          <a:spLocks noChangeShapeType="1"/>
        </xdr:cNvSpPr>
      </xdr:nvSpPr>
      <xdr:spPr bwMode="auto">
        <a:xfrm>
          <a:off x="2143125" y="657225"/>
          <a:ext cx="0" cy="314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66675</xdr:colOff>
      <xdr:row>9</xdr:row>
      <xdr:rowOff>57150</xdr:rowOff>
    </xdr:from>
    <xdr:to>
      <xdr:col>3</xdr:col>
      <xdr:colOff>85725</xdr:colOff>
      <xdr:row>18</xdr:row>
      <xdr:rowOff>152400</xdr:rowOff>
    </xdr:to>
    <xdr:sp macro="" textlink="">
      <xdr:nvSpPr>
        <xdr:cNvPr id="7534" name="Line 15">
          <a:extLst>
            <a:ext uri="{FF2B5EF4-FFF2-40B4-BE49-F238E27FC236}">
              <a16:creationId xmlns:a16="http://schemas.microsoft.com/office/drawing/2014/main" id="{0874AAF6-E7B9-40B1-8A06-18BA87D56A56}"/>
            </a:ext>
          </a:extLst>
        </xdr:cNvPr>
        <xdr:cNvSpPr>
          <a:spLocks noChangeShapeType="1"/>
        </xdr:cNvSpPr>
      </xdr:nvSpPr>
      <xdr:spPr bwMode="auto">
        <a:xfrm flipH="1">
          <a:off x="2095500" y="1619250"/>
          <a:ext cx="19050" cy="1638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9</xdr:row>
      <xdr:rowOff>9525</xdr:rowOff>
    </xdr:from>
    <xdr:to>
      <xdr:col>5</xdr:col>
      <xdr:colOff>552450</xdr:colOff>
      <xdr:row>12</xdr:row>
      <xdr:rowOff>171450</xdr:rowOff>
    </xdr:to>
    <xdr:sp macro="" textlink="">
      <xdr:nvSpPr>
        <xdr:cNvPr id="19" name="AutoShape 17">
          <a:extLst>
            <a:ext uri="{FF2B5EF4-FFF2-40B4-BE49-F238E27FC236}">
              <a16:creationId xmlns:a16="http://schemas.microsoft.com/office/drawing/2014/main" id="{A9A66D35-A83E-479D-8DCC-850673072772}"/>
            </a:ext>
          </a:extLst>
        </xdr:cNvPr>
        <xdr:cNvSpPr>
          <a:spLocks noChangeArrowheads="1"/>
        </xdr:cNvSpPr>
      </xdr:nvSpPr>
      <xdr:spPr bwMode="auto">
        <a:xfrm>
          <a:off x="2752725" y="1590675"/>
          <a:ext cx="1047750" cy="657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Amend form</a:t>
          </a:r>
        </a:p>
      </xdr:txBody>
    </xdr:sp>
    <xdr:clientData/>
  </xdr:twoCellAnchor>
  <xdr:twoCellAnchor>
    <xdr:from>
      <xdr:col>3</xdr:col>
      <xdr:colOff>76200</xdr:colOff>
      <xdr:row>10</xdr:row>
      <xdr:rowOff>180975</xdr:rowOff>
    </xdr:from>
    <xdr:to>
      <xdr:col>4</xdr:col>
      <xdr:colOff>104775</xdr:colOff>
      <xdr:row>10</xdr:row>
      <xdr:rowOff>180975</xdr:rowOff>
    </xdr:to>
    <xdr:sp macro="" textlink="">
      <xdr:nvSpPr>
        <xdr:cNvPr id="7536" name="Line 19">
          <a:extLst>
            <a:ext uri="{FF2B5EF4-FFF2-40B4-BE49-F238E27FC236}">
              <a16:creationId xmlns:a16="http://schemas.microsoft.com/office/drawing/2014/main" id="{A653C814-42C5-4F90-901D-816F15A01A01}"/>
            </a:ext>
          </a:extLst>
        </xdr:cNvPr>
        <xdr:cNvSpPr>
          <a:spLocks noChangeShapeType="1"/>
        </xdr:cNvSpPr>
      </xdr:nvSpPr>
      <xdr:spPr bwMode="auto">
        <a:xfrm flipH="1">
          <a:off x="2105025" y="1905000"/>
          <a:ext cx="638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10</xdr:col>
      <xdr:colOff>200025</xdr:colOff>
      <xdr:row>26</xdr:row>
      <xdr:rowOff>0</xdr:rowOff>
    </xdr:from>
    <xdr:to>
      <xdr:col>10</xdr:col>
      <xdr:colOff>219075</xdr:colOff>
      <xdr:row>26</xdr:row>
      <xdr:rowOff>161925</xdr:rowOff>
    </xdr:to>
    <xdr:sp macro="" textlink="">
      <xdr:nvSpPr>
        <xdr:cNvPr id="7537" name="Text Box 27">
          <a:extLst>
            <a:ext uri="{FF2B5EF4-FFF2-40B4-BE49-F238E27FC236}">
              <a16:creationId xmlns:a16="http://schemas.microsoft.com/office/drawing/2014/main" id="{C87302B5-A655-4429-9EFC-F1343E5D47D7}"/>
            </a:ext>
          </a:extLst>
        </xdr:cNvPr>
        <xdr:cNvSpPr txBox="1">
          <a:spLocks noChangeArrowheads="1"/>
        </xdr:cNvSpPr>
      </xdr:nvSpPr>
      <xdr:spPr bwMode="auto">
        <a:xfrm>
          <a:off x="6496050" y="4476750"/>
          <a:ext cx="190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180975</xdr:colOff>
      <xdr:row>26</xdr:row>
      <xdr:rowOff>0</xdr:rowOff>
    </xdr:from>
    <xdr:to>
      <xdr:col>10</xdr:col>
      <xdr:colOff>200025</xdr:colOff>
      <xdr:row>26</xdr:row>
      <xdr:rowOff>161925</xdr:rowOff>
    </xdr:to>
    <xdr:sp macro="" textlink="">
      <xdr:nvSpPr>
        <xdr:cNvPr id="7538" name="Text Box 28">
          <a:extLst>
            <a:ext uri="{FF2B5EF4-FFF2-40B4-BE49-F238E27FC236}">
              <a16:creationId xmlns:a16="http://schemas.microsoft.com/office/drawing/2014/main" id="{4A0B5F12-36EA-40C5-9B29-B2499059747D}"/>
            </a:ext>
          </a:extLst>
        </xdr:cNvPr>
        <xdr:cNvSpPr txBox="1">
          <a:spLocks noChangeArrowheads="1"/>
        </xdr:cNvSpPr>
      </xdr:nvSpPr>
      <xdr:spPr bwMode="auto">
        <a:xfrm>
          <a:off x="6477000" y="4476750"/>
          <a:ext cx="190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466725</xdr:colOff>
      <xdr:row>26</xdr:row>
      <xdr:rowOff>0</xdr:rowOff>
    </xdr:from>
    <xdr:to>
      <xdr:col>12</xdr:col>
      <xdr:colOff>485775</xdr:colOff>
      <xdr:row>26</xdr:row>
      <xdr:rowOff>161925</xdr:rowOff>
    </xdr:to>
    <xdr:sp macro="" textlink="">
      <xdr:nvSpPr>
        <xdr:cNvPr id="7539" name="Text Box 32">
          <a:extLst>
            <a:ext uri="{FF2B5EF4-FFF2-40B4-BE49-F238E27FC236}">
              <a16:creationId xmlns:a16="http://schemas.microsoft.com/office/drawing/2014/main" id="{52D13BF0-159E-498D-A1E9-4983F1467EF4}"/>
            </a:ext>
          </a:extLst>
        </xdr:cNvPr>
        <xdr:cNvSpPr txBox="1">
          <a:spLocks noChangeArrowheads="1"/>
        </xdr:cNvSpPr>
      </xdr:nvSpPr>
      <xdr:spPr bwMode="auto">
        <a:xfrm>
          <a:off x="7981950" y="4476750"/>
          <a:ext cx="190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533400</xdr:colOff>
      <xdr:row>26</xdr:row>
      <xdr:rowOff>0</xdr:rowOff>
    </xdr:from>
    <xdr:to>
      <xdr:col>14</xdr:col>
      <xdr:colOff>152400</xdr:colOff>
      <xdr:row>27</xdr:row>
      <xdr:rowOff>47625</xdr:rowOff>
    </xdr:to>
    <xdr:sp macro="" textlink="">
      <xdr:nvSpPr>
        <xdr:cNvPr id="7540" name="Text Box 34">
          <a:extLst>
            <a:ext uri="{FF2B5EF4-FFF2-40B4-BE49-F238E27FC236}">
              <a16:creationId xmlns:a16="http://schemas.microsoft.com/office/drawing/2014/main" id="{DEE7402E-0B53-4BE5-A621-BC5BF077E8CA}"/>
            </a:ext>
          </a:extLst>
        </xdr:cNvPr>
        <xdr:cNvSpPr txBox="1">
          <a:spLocks noChangeArrowheads="1"/>
        </xdr:cNvSpPr>
      </xdr:nvSpPr>
      <xdr:spPr bwMode="auto">
        <a:xfrm>
          <a:off x="8658225" y="447675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15</xdr:col>
      <xdr:colOff>257175</xdr:colOff>
      <xdr:row>20</xdr:row>
      <xdr:rowOff>104775</xdr:rowOff>
    </xdr:from>
    <xdr:ext cx="161583" cy="158057"/>
    <xdr:sp macro="" textlink="">
      <xdr:nvSpPr>
        <xdr:cNvPr id="38" name="Text Box 38">
          <a:extLst>
            <a:ext uri="{FF2B5EF4-FFF2-40B4-BE49-F238E27FC236}">
              <a16:creationId xmlns:a16="http://schemas.microsoft.com/office/drawing/2014/main" id="{1AF6BF60-B414-4FE9-BF70-37EFAA1D0ABB}"/>
            </a:ext>
          </a:extLst>
        </xdr:cNvPr>
        <xdr:cNvSpPr txBox="1">
          <a:spLocks noChangeArrowheads="1"/>
        </xdr:cNvSpPr>
      </xdr:nvSpPr>
      <xdr:spPr bwMode="auto">
        <a:xfrm>
          <a:off x="9641371" y="3600036"/>
          <a:ext cx="161583" cy="1580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No</a:t>
          </a:r>
        </a:p>
      </xdr:txBody>
    </xdr:sp>
    <xdr:clientData/>
  </xdr:oneCellAnchor>
  <xdr:twoCellAnchor>
    <xdr:from>
      <xdr:col>19</xdr:col>
      <xdr:colOff>586379</xdr:colOff>
      <xdr:row>19</xdr:row>
      <xdr:rowOff>168966</xdr:rowOff>
    </xdr:from>
    <xdr:to>
      <xdr:col>21</xdr:col>
      <xdr:colOff>462554</xdr:colOff>
      <xdr:row>21</xdr:row>
      <xdr:rowOff>64190</xdr:rowOff>
    </xdr:to>
    <xdr:sp macro="" textlink="">
      <xdr:nvSpPr>
        <xdr:cNvPr id="40" name="AutoShape 40">
          <a:extLst>
            <a:ext uri="{FF2B5EF4-FFF2-40B4-BE49-F238E27FC236}">
              <a16:creationId xmlns:a16="http://schemas.microsoft.com/office/drawing/2014/main" id="{D7FCD7F3-6BC2-49E4-91C5-31F99C297ADA}"/>
            </a:ext>
          </a:extLst>
        </xdr:cNvPr>
        <xdr:cNvSpPr>
          <a:spLocks noChangeArrowheads="1"/>
        </xdr:cNvSpPr>
      </xdr:nvSpPr>
      <xdr:spPr bwMode="auto">
        <a:xfrm>
          <a:off x="12422227" y="3490292"/>
          <a:ext cx="1102001" cy="243094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End</a:t>
          </a:r>
        </a:p>
      </xdr:txBody>
    </xdr:sp>
    <xdr:clientData/>
  </xdr:twoCellAnchor>
  <xdr:twoCellAnchor>
    <xdr:from>
      <xdr:col>5</xdr:col>
      <xdr:colOff>552450</xdr:colOff>
      <xdr:row>11</xdr:row>
      <xdr:rowOff>0</xdr:rowOff>
    </xdr:from>
    <xdr:to>
      <xdr:col>12</xdr:col>
      <xdr:colOff>533400</xdr:colOff>
      <xdr:row>18</xdr:row>
      <xdr:rowOff>104775</xdr:rowOff>
    </xdr:to>
    <xdr:cxnSp macro="">
      <xdr:nvCxnSpPr>
        <xdr:cNvPr id="7543" name="AutoShape 45">
          <a:extLst>
            <a:ext uri="{FF2B5EF4-FFF2-40B4-BE49-F238E27FC236}">
              <a16:creationId xmlns:a16="http://schemas.microsoft.com/office/drawing/2014/main" id="{9F144064-9861-4012-A66A-417B51A533F6}"/>
            </a:ext>
          </a:extLst>
        </xdr:cNvPr>
        <xdr:cNvCxnSpPr>
          <a:cxnSpLocks noChangeShapeType="1"/>
          <a:stCxn id="93" idx="0"/>
          <a:endCxn id="19" idx="3"/>
        </xdr:cNvCxnSpPr>
      </xdr:nvCxnSpPr>
      <xdr:spPr bwMode="auto">
        <a:xfrm rot="16200000" flipV="1">
          <a:off x="5272087" y="433388"/>
          <a:ext cx="1304925" cy="42481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 editAs="oneCell">
    <xdr:from>
      <xdr:col>12</xdr:col>
      <xdr:colOff>438150</xdr:colOff>
      <xdr:row>26</xdr:row>
      <xdr:rowOff>0</xdr:rowOff>
    </xdr:from>
    <xdr:to>
      <xdr:col>12</xdr:col>
      <xdr:colOff>457200</xdr:colOff>
      <xdr:row>26</xdr:row>
      <xdr:rowOff>161925</xdr:rowOff>
    </xdr:to>
    <xdr:sp macro="" textlink="">
      <xdr:nvSpPr>
        <xdr:cNvPr id="7544" name="Text Box 56">
          <a:extLst>
            <a:ext uri="{FF2B5EF4-FFF2-40B4-BE49-F238E27FC236}">
              <a16:creationId xmlns:a16="http://schemas.microsoft.com/office/drawing/2014/main" id="{E4559855-3BA4-4ABD-936A-EE49A5A7033A}"/>
            </a:ext>
          </a:extLst>
        </xdr:cNvPr>
        <xdr:cNvSpPr txBox="1">
          <a:spLocks noChangeArrowheads="1"/>
        </xdr:cNvSpPr>
      </xdr:nvSpPr>
      <xdr:spPr bwMode="auto">
        <a:xfrm>
          <a:off x="7953375" y="4476750"/>
          <a:ext cx="190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152400</xdr:colOff>
      <xdr:row>11</xdr:row>
      <xdr:rowOff>171450</xdr:rowOff>
    </xdr:from>
    <xdr:to>
      <xdr:col>3</xdr:col>
      <xdr:colOff>590550</xdr:colOff>
      <xdr:row>15</xdr:row>
      <xdr:rowOff>142875</xdr:rowOff>
    </xdr:to>
    <xdr:sp macro="" textlink="">
      <xdr:nvSpPr>
        <xdr:cNvPr id="58" name="AutoShape 67">
          <a:extLst>
            <a:ext uri="{FF2B5EF4-FFF2-40B4-BE49-F238E27FC236}">
              <a16:creationId xmlns:a16="http://schemas.microsoft.com/office/drawing/2014/main" id="{8AA480BB-0B6F-447F-B504-9842EE0BA105}"/>
            </a:ext>
          </a:extLst>
        </xdr:cNvPr>
        <xdr:cNvSpPr>
          <a:spLocks noChangeArrowheads="1"/>
        </xdr:cNvSpPr>
      </xdr:nvSpPr>
      <xdr:spPr bwMode="auto">
        <a:xfrm>
          <a:off x="1571625" y="2076450"/>
          <a:ext cx="1047750" cy="657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Up load completed form to CASD v17 for approval</a:t>
          </a:r>
        </a:p>
      </xdr:txBody>
    </xdr:sp>
    <xdr:clientData/>
  </xdr:twoCellAnchor>
  <xdr:twoCellAnchor>
    <xdr:from>
      <xdr:col>4</xdr:col>
      <xdr:colOff>257175</xdr:colOff>
      <xdr:row>20</xdr:row>
      <xdr:rowOff>114300</xdr:rowOff>
    </xdr:from>
    <xdr:to>
      <xdr:col>5</xdr:col>
      <xdr:colOff>542925</xdr:colOff>
      <xdr:row>20</xdr:row>
      <xdr:rowOff>142875</xdr:rowOff>
    </xdr:to>
    <xdr:sp macro="" textlink="">
      <xdr:nvSpPr>
        <xdr:cNvPr id="7546" name="Line 3">
          <a:extLst>
            <a:ext uri="{FF2B5EF4-FFF2-40B4-BE49-F238E27FC236}">
              <a16:creationId xmlns:a16="http://schemas.microsoft.com/office/drawing/2014/main" id="{9E80D5A1-712B-46EE-A856-463DECE08E15}"/>
            </a:ext>
          </a:extLst>
        </xdr:cNvPr>
        <xdr:cNvSpPr>
          <a:spLocks noChangeShapeType="1"/>
        </xdr:cNvSpPr>
      </xdr:nvSpPr>
      <xdr:spPr bwMode="auto">
        <a:xfrm flipV="1">
          <a:off x="2895600" y="3562350"/>
          <a:ext cx="895350" cy="28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1054376</xdr:colOff>
      <xdr:row>22</xdr:row>
      <xdr:rowOff>126310</xdr:rowOff>
    </xdr:to>
    <xdr:sp macro="" textlink="">
      <xdr:nvSpPr>
        <xdr:cNvPr id="90" name="AutoShape 8">
          <a:extLst>
            <a:ext uri="{FF2B5EF4-FFF2-40B4-BE49-F238E27FC236}">
              <a16:creationId xmlns:a16="http://schemas.microsoft.com/office/drawing/2014/main" id="{5709AF45-7476-4D57-A1CC-8D12A21DA585}"/>
            </a:ext>
          </a:extLst>
        </xdr:cNvPr>
        <xdr:cNvSpPr>
          <a:spLocks noChangeArrowheads="1"/>
        </xdr:cNvSpPr>
      </xdr:nvSpPr>
      <xdr:spPr bwMode="auto">
        <a:xfrm>
          <a:off x="0" y="3321326"/>
          <a:ext cx="1054376" cy="648114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CASD v17 </a:t>
          </a:r>
        </a:p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Workflow</a:t>
          </a:r>
        </a:p>
      </xdr:txBody>
    </xdr:sp>
    <xdr:clientData/>
  </xdr:twoCellAnchor>
  <xdr:twoCellAnchor>
    <xdr:from>
      <xdr:col>5</xdr:col>
      <xdr:colOff>546652</xdr:colOff>
      <xdr:row>18</xdr:row>
      <xdr:rowOff>128530</xdr:rowOff>
    </xdr:from>
    <xdr:to>
      <xdr:col>7</xdr:col>
      <xdr:colOff>526774</xdr:colOff>
      <xdr:row>22</xdr:row>
      <xdr:rowOff>139781</xdr:rowOff>
    </xdr:to>
    <xdr:sp macro="" textlink="">
      <xdr:nvSpPr>
        <xdr:cNvPr id="91" name="AutoShape 24">
          <a:extLst>
            <a:ext uri="{FF2B5EF4-FFF2-40B4-BE49-F238E27FC236}">
              <a16:creationId xmlns:a16="http://schemas.microsoft.com/office/drawing/2014/main" id="{7B1759BF-176A-4E86-B689-EA8B36D5C12F}"/>
            </a:ext>
          </a:extLst>
        </xdr:cNvPr>
        <xdr:cNvSpPr>
          <a:spLocks noChangeArrowheads="1"/>
        </xdr:cNvSpPr>
      </xdr:nvSpPr>
      <xdr:spPr bwMode="auto">
        <a:xfrm>
          <a:off x="3801717" y="3275921"/>
          <a:ext cx="1205948" cy="70699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Network team reviews and checks for request information integrity and implementation feasibility</a:t>
          </a:r>
        </a:p>
      </xdr:txBody>
    </xdr:sp>
    <xdr:clientData/>
  </xdr:twoCellAnchor>
  <xdr:twoCellAnchor>
    <xdr:from>
      <xdr:col>9</xdr:col>
      <xdr:colOff>22363</xdr:colOff>
      <xdr:row>18</xdr:row>
      <xdr:rowOff>129623</xdr:rowOff>
    </xdr:from>
    <xdr:to>
      <xdr:col>10</xdr:col>
      <xdr:colOff>463826</xdr:colOff>
      <xdr:row>23</xdr:row>
      <xdr:rowOff>37638</xdr:rowOff>
    </xdr:to>
    <xdr:sp macro="" textlink="">
      <xdr:nvSpPr>
        <xdr:cNvPr id="92" name="AutoShape 24">
          <a:extLst>
            <a:ext uri="{FF2B5EF4-FFF2-40B4-BE49-F238E27FC236}">
              <a16:creationId xmlns:a16="http://schemas.microsoft.com/office/drawing/2014/main" id="{CAB4EF8C-920B-45B6-9938-253D9648826F}"/>
            </a:ext>
          </a:extLst>
        </xdr:cNvPr>
        <xdr:cNvSpPr>
          <a:spLocks noChangeArrowheads="1"/>
        </xdr:cNvSpPr>
      </xdr:nvSpPr>
      <xdr:spPr bwMode="auto">
        <a:xfrm>
          <a:off x="5729080" y="3277014"/>
          <a:ext cx="1054376" cy="777689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Service OPS Lead Approval</a:t>
          </a:r>
        </a:p>
      </xdr:txBody>
    </xdr:sp>
    <xdr:clientData/>
  </xdr:twoCellAnchor>
  <xdr:twoCellAnchor>
    <xdr:from>
      <xdr:col>12</xdr:col>
      <xdr:colOff>9110</xdr:colOff>
      <xdr:row>18</xdr:row>
      <xdr:rowOff>108088</xdr:rowOff>
    </xdr:from>
    <xdr:to>
      <xdr:col>13</xdr:col>
      <xdr:colOff>450573</xdr:colOff>
      <xdr:row>23</xdr:row>
      <xdr:rowOff>16103</xdr:rowOff>
    </xdr:to>
    <xdr:sp macro="" textlink="">
      <xdr:nvSpPr>
        <xdr:cNvPr id="93" name="AutoShape 24">
          <a:extLst>
            <a:ext uri="{FF2B5EF4-FFF2-40B4-BE49-F238E27FC236}">
              <a16:creationId xmlns:a16="http://schemas.microsoft.com/office/drawing/2014/main" id="{A5E2991F-63C5-4526-8C10-93BEF173DF8A}"/>
            </a:ext>
          </a:extLst>
        </xdr:cNvPr>
        <xdr:cNvSpPr>
          <a:spLocks noChangeArrowheads="1"/>
        </xdr:cNvSpPr>
      </xdr:nvSpPr>
      <xdr:spPr bwMode="auto">
        <a:xfrm>
          <a:off x="7554567" y="3255479"/>
          <a:ext cx="1054376" cy="777689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IT Security Approval</a:t>
          </a:r>
        </a:p>
      </xdr:txBody>
    </xdr:sp>
    <xdr:clientData/>
  </xdr:twoCellAnchor>
  <xdr:twoCellAnchor>
    <xdr:from>
      <xdr:col>14</xdr:col>
      <xdr:colOff>393425</xdr:colOff>
      <xdr:row>18</xdr:row>
      <xdr:rowOff>119682</xdr:rowOff>
    </xdr:from>
    <xdr:to>
      <xdr:col>16</xdr:col>
      <xdr:colOff>221975</xdr:colOff>
      <xdr:row>23</xdr:row>
      <xdr:rowOff>27697</xdr:rowOff>
    </xdr:to>
    <xdr:sp macro="" textlink="">
      <xdr:nvSpPr>
        <xdr:cNvPr id="94" name="AutoShape 24">
          <a:extLst>
            <a:ext uri="{FF2B5EF4-FFF2-40B4-BE49-F238E27FC236}">
              <a16:creationId xmlns:a16="http://schemas.microsoft.com/office/drawing/2014/main" id="{692F3B4F-A087-466F-B657-3E0B26EB2FBE}"/>
            </a:ext>
          </a:extLst>
        </xdr:cNvPr>
        <xdr:cNvSpPr>
          <a:spLocks noChangeArrowheads="1"/>
        </xdr:cNvSpPr>
      </xdr:nvSpPr>
      <xdr:spPr bwMode="auto">
        <a:xfrm>
          <a:off x="9164708" y="3267073"/>
          <a:ext cx="1054376" cy="777689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Network Team Implementation</a:t>
          </a:r>
        </a:p>
      </xdr:txBody>
    </xdr:sp>
    <xdr:clientData/>
  </xdr:twoCellAnchor>
  <xdr:twoCellAnchor>
    <xdr:from>
      <xdr:col>17</xdr:col>
      <xdr:colOff>197954</xdr:colOff>
      <xdr:row>18</xdr:row>
      <xdr:rowOff>114714</xdr:rowOff>
    </xdr:from>
    <xdr:to>
      <xdr:col>19</xdr:col>
      <xdr:colOff>26504</xdr:colOff>
      <xdr:row>23</xdr:row>
      <xdr:rowOff>22729</xdr:rowOff>
    </xdr:to>
    <xdr:sp macro="" textlink="">
      <xdr:nvSpPr>
        <xdr:cNvPr id="95" name="AutoShape 24">
          <a:extLst>
            <a:ext uri="{FF2B5EF4-FFF2-40B4-BE49-F238E27FC236}">
              <a16:creationId xmlns:a16="http://schemas.microsoft.com/office/drawing/2014/main" id="{192D48D8-172C-4F2F-B04D-FA369E979720}"/>
            </a:ext>
          </a:extLst>
        </xdr:cNvPr>
        <xdr:cNvSpPr>
          <a:spLocks noChangeArrowheads="1"/>
        </xdr:cNvSpPr>
      </xdr:nvSpPr>
      <xdr:spPr bwMode="auto">
        <a:xfrm>
          <a:off x="10807976" y="3262105"/>
          <a:ext cx="1054376" cy="777689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2004" rIns="27432" bIns="32004" anchor="ctr" upright="1"/>
        <a:lstStyle/>
        <a:p>
          <a:pPr algn="ctr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Requestor Verification</a:t>
          </a:r>
        </a:p>
      </xdr:txBody>
    </xdr:sp>
    <xdr:clientData/>
  </xdr:twoCellAnchor>
  <xdr:oneCellAnchor>
    <xdr:from>
      <xdr:col>12</xdr:col>
      <xdr:colOff>546357</xdr:colOff>
      <xdr:row>17</xdr:row>
      <xdr:rowOff>37174</xdr:rowOff>
    </xdr:from>
    <xdr:ext cx="1115690" cy="158057"/>
    <xdr:sp macro="" textlink="">
      <xdr:nvSpPr>
        <xdr:cNvPr id="96" name="Text Box 46">
          <a:extLst>
            <a:ext uri="{FF2B5EF4-FFF2-40B4-BE49-F238E27FC236}">
              <a16:creationId xmlns:a16="http://schemas.microsoft.com/office/drawing/2014/main" id="{88FDB30F-A238-4485-A7C6-D764900E2F1C}"/>
            </a:ext>
          </a:extLst>
        </xdr:cNvPr>
        <xdr:cNvSpPr txBox="1">
          <a:spLocks noChangeArrowheads="1"/>
        </xdr:cNvSpPr>
      </xdr:nvSpPr>
      <xdr:spPr bwMode="auto">
        <a:xfrm>
          <a:off x="8091814" y="3010631"/>
          <a:ext cx="1115690" cy="1580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Changes/ RA needed</a:t>
          </a:r>
        </a:p>
      </xdr:txBody>
    </xdr:sp>
    <xdr:clientData/>
  </xdr:oneCellAnchor>
  <xdr:oneCellAnchor>
    <xdr:from>
      <xdr:col>6</xdr:col>
      <xdr:colOff>508258</xdr:colOff>
      <xdr:row>17</xdr:row>
      <xdr:rowOff>15638</xdr:rowOff>
    </xdr:from>
    <xdr:ext cx="904287" cy="158057"/>
    <xdr:sp macro="" textlink="">
      <xdr:nvSpPr>
        <xdr:cNvPr id="97" name="Text Box 46">
          <a:extLst>
            <a:ext uri="{FF2B5EF4-FFF2-40B4-BE49-F238E27FC236}">
              <a16:creationId xmlns:a16="http://schemas.microsoft.com/office/drawing/2014/main" id="{1F9E1D03-8250-4865-B47A-9E17135787EB}"/>
            </a:ext>
          </a:extLst>
        </xdr:cNvPr>
        <xdr:cNvSpPr txBox="1">
          <a:spLocks noChangeArrowheads="1"/>
        </xdr:cNvSpPr>
      </xdr:nvSpPr>
      <xdr:spPr bwMode="auto">
        <a:xfrm>
          <a:off x="4376236" y="2989095"/>
          <a:ext cx="904287" cy="1580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32004" rIns="0" bIns="0" anchor="t" upright="1">
          <a:spAutoFit/>
        </a:bodyPr>
        <a:lstStyle/>
        <a:p>
          <a:pPr algn="l" rtl="0">
            <a:defRPr sz="1000"/>
          </a:pPr>
          <a:r>
            <a:rPr lang="en-SG" sz="800" b="0" i="0" u="none" strike="noStrike" baseline="0">
              <a:solidFill>
                <a:srgbClr val="000000"/>
              </a:solidFill>
              <a:latin typeface="Century Gothic"/>
            </a:rPr>
            <a:t>Changes needed</a:t>
          </a:r>
        </a:p>
      </xdr:txBody>
    </xdr:sp>
    <xdr:clientData/>
  </xdr:oneCellAnchor>
  <xdr:twoCellAnchor>
    <xdr:from>
      <xdr:col>6</xdr:col>
      <xdr:colOff>514350</xdr:colOff>
      <xdr:row>11</xdr:row>
      <xdr:rowOff>9525</xdr:rowOff>
    </xdr:from>
    <xdr:to>
      <xdr:col>6</xdr:col>
      <xdr:colOff>514350</xdr:colOff>
      <xdr:row>18</xdr:row>
      <xdr:rowOff>123825</xdr:rowOff>
    </xdr:to>
    <xdr:sp macro="" textlink="">
      <xdr:nvSpPr>
        <xdr:cNvPr id="7555" name="Line 48">
          <a:extLst>
            <a:ext uri="{FF2B5EF4-FFF2-40B4-BE49-F238E27FC236}">
              <a16:creationId xmlns:a16="http://schemas.microsoft.com/office/drawing/2014/main" id="{8E26714D-F6F9-43CD-A467-F5843AF4F29C}"/>
            </a:ext>
          </a:extLst>
        </xdr:cNvPr>
        <xdr:cNvSpPr>
          <a:spLocks noChangeShapeType="1"/>
        </xdr:cNvSpPr>
      </xdr:nvSpPr>
      <xdr:spPr bwMode="auto">
        <a:xfrm flipH="1" flipV="1">
          <a:off x="4371975" y="1914525"/>
          <a:ext cx="0" cy="1314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523875</xdr:colOff>
      <xdr:row>20</xdr:row>
      <xdr:rowOff>142875</xdr:rowOff>
    </xdr:from>
    <xdr:to>
      <xdr:col>9</xdr:col>
      <xdr:colOff>28575</xdr:colOff>
      <xdr:row>20</xdr:row>
      <xdr:rowOff>142875</xdr:rowOff>
    </xdr:to>
    <xdr:sp macro="" textlink="">
      <xdr:nvSpPr>
        <xdr:cNvPr id="7556" name="Line 3">
          <a:extLst>
            <a:ext uri="{FF2B5EF4-FFF2-40B4-BE49-F238E27FC236}">
              <a16:creationId xmlns:a16="http://schemas.microsoft.com/office/drawing/2014/main" id="{5EF11FF4-0C99-42AF-AF5B-C06677474CA1}"/>
            </a:ext>
          </a:extLst>
        </xdr:cNvPr>
        <xdr:cNvSpPr>
          <a:spLocks noChangeShapeType="1"/>
        </xdr:cNvSpPr>
      </xdr:nvSpPr>
      <xdr:spPr bwMode="auto">
        <a:xfrm flipV="1">
          <a:off x="4991100" y="359092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485775</xdr:colOff>
      <xdr:row>20</xdr:row>
      <xdr:rowOff>133350</xdr:rowOff>
    </xdr:from>
    <xdr:to>
      <xdr:col>11</xdr:col>
      <xdr:colOff>609600</xdr:colOff>
      <xdr:row>20</xdr:row>
      <xdr:rowOff>142875</xdr:rowOff>
    </xdr:to>
    <xdr:sp macro="" textlink="">
      <xdr:nvSpPr>
        <xdr:cNvPr id="7557" name="Line 3">
          <a:extLst>
            <a:ext uri="{FF2B5EF4-FFF2-40B4-BE49-F238E27FC236}">
              <a16:creationId xmlns:a16="http://schemas.microsoft.com/office/drawing/2014/main" id="{2F41B147-D6E1-4772-88F3-0359D792B9A4}"/>
            </a:ext>
          </a:extLst>
        </xdr:cNvPr>
        <xdr:cNvSpPr>
          <a:spLocks noChangeShapeType="1"/>
        </xdr:cNvSpPr>
      </xdr:nvSpPr>
      <xdr:spPr bwMode="auto">
        <a:xfrm flipV="1">
          <a:off x="6781800" y="3581400"/>
          <a:ext cx="733425" cy="9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257175</xdr:colOff>
      <xdr:row>20</xdr:row>
      <xdr:rowOff>161925</xdr:rowOff>
    </xdr:from>
    <xdr:to>
      <xdr:col>17</xdr:col>
      <xdr:colOff>180975</xdr:colOff>
      <xdr:row>20</xdr:row>
      <xdr:rowOff>161925</xdr:rowOff>
    </xdr:to>
    <xdr:sp macro="" textlink="">
      <xdr:nvSpPr>
        <xdr:cNvPr id="7558" name="Line 2">
          <a:extLst>
            <a:ext uri="{FF2B5EF4-FFF2-40B4-BE49-F238E27FC236}">
              <a16:creationId xmlns:a16="http://schemas.microsoft.com/office/drawing/2014/main" id="{209E5D28-DD1F-46F4-A8A1-79DA41323D60}"/>
            </a:ext>
          </a:extLst>
        </xdr:cNvPr>
        <xdr:cNvSpPr>
          <a:spLocks noChangeShapeType="1"/>
        </xdr:cNvSpPr>
      </xdr:nvSpPr>
      <xdr:spPr bwMode="auto">
        <a:xfrm flipV="1">
          <a:off x="10210800" y="3609975"/>
          <a:ext cx="533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38100</xdr:colOff>
      <xdr:row>20</xdr:row>
      <xdr:rowOff>133350</xdr:rowOff>
    </xdr:from>
    <xdr:to>
      <xdr:col>19</xdr:col>
      <xdr:colOff>590550</xdr:colOff>
      <xdr:row>20</xdr:row>
      <xdr:rowOff>133350</xdr:rowOff>
    </xdr:to>
    <xdr:sp macro="" textlink="">
      <xdr:nvSpPr>
        <xdr:cNvPr id="7559" name="Line 2">
          <a:extLst>
            <a:ext uri="{FF2B5EF4-FFF2-40B4-BE49-F238E27FC236}">
              <a16:creationId xmlns:a16="http://schemas.microsoft.com/office/drawing/2014/main" id="{472C9121-A5D2-463A-A42B-B21C28B399D5}"/>
            </a:ext>
          </a:extLst>
        </xdr:cNvPr>
        <xdr:cNvSpPr>
          <a:spLocks noChangeShapeType="1"/>
        </xdr:cNvSpPr>
      </xdr:nvSpPr>
      <xdr:spPr bwMode="auto">
        <a:xfrm flipV="1">
          <a:off x="11820525" y="3581400"/>
          <a:ext cx="552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220"/>
  <sheetViews>
    <sheetView showGridLines="0" tabSelected="1" topLeftCell="A9" zoomScale="85" zoomScaleNormal="85" workbookViewId="0">
      <selection activeCell="F15" sqref="F15:I15"/>
    </sheetView>
  </sheetViews>
  <sheetFormatPr defaultColWidth="9.140625" defaultRowHeight="13.5" x14ac:dyDescent="0.25"/>
  <cols>
    <col min="1" max="1" width="2.140625" style="69" customWidth="1"/>
    <col min="2" max="2" width="1.7109375" style="69" customWidth="1"/>
    <col min="3" max="3" width="1.42578125" style="69" customWidth="1"/>
    <col min="4" max="4" width="13.5703125" style="69" customWidth="1"/>
    <col min="5" max="5" width="14.7109375" style="69" customWidth="1"/>
    <col min="6" max="6" width="22.5703125" style="69" customWidth="1"/>
    <col min="7" max="7" width="14.5703125" style="69" customWidth="1"/>
    <col min="8" max="8" width="8.140625" style="69" customWidth="1"/>
    <col min="9" max="9" width="6.5703125" style="69" customWidth="1"/>
    <col min="10" max="10" width="7.140625" style="69" customWidth="1"/>
    <col min="11" max="12" width="1.5703125" style="69" customWidth="1"/>
    <col min="13" max="13" width="7.140625" style="69" customWidth="1"/>
    <col min="14" max="14" width="26" style="69" customWidth="1"/>
    <col min="15" max="15" width="14.28515625" style="69" bestFit="1" customWidth="1"/>
    <col min="16" max="16" width="11.5703125" style="69" customWidth="1"/>
    <col min="17" max="17" width="14.42578125" style="69" customWidth="1"/>
    <col min="18" max="18" width="24.85546875" style="69" customWidth="1"/>
    <col min="19" max="19" width="1.42578125" style="69" customWidth="1"/>
    <col min="20" max="20" width="1.7109375" style="69" customWidth="1"/>
    <col min="21" max="21" width="2.140625" style="69" customWidth="1"/>
    <col min="22" max="24" width="9.140625" style="69" customWidth="1"/>
    <col min="25" max="26" width="9.140625" style="70" customWidth="1"/>
    <col min="27" max="16384" width="9.140625" style="69"/>
  </cols>
  <sheetData>
    <row r="1" spans="1:26" ht="10.5" customHeight="1" thickBot="1" x14ac:dyDescent="0.3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</row>
    <row r="2" spans="1:26" ht="10.5" customHeight="1" x14ac:dyDescent="0.25">
      <c r="A2" s="133"/>
      <c r="B2" s="134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71"/>
    </row>
    <row r="3" spans="1:26" s="74" customFormat="1" ht="29.25" customHeight="1" x14ac:dyDescent="0.35">
      <c r="A3" s="136"/>
      <c r="B3" s="137"/>
      <c r="C3" s="212" t="s">
        <v>0</v>
      </c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73"/>
      <c r="Y3" s="75"/>
      <c r="Z3" s="75"/>
    </row>
    <row r="4" spans="1:26" ht="10.5" customHeight="1" thickBot="1" x14ac:dyDescent="0.3">
      <c r="A4" s="133"/>
      <c r="B4" s="138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77"/>
    </row>
    <row r="5" spans="1:26" s="78" customFormat="1" ht="21" customHeight="1" x14ac:dyDescent="0.35">
      <c r="A5" s="140"/>
      <c r="B5" s="141"/>
      <c r="C5" s="213" t="s">
        <v>1</v>
      </c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5"/>
      <c r="T5" s="73"/>
      <c r="V5" s="74"/>
      <c r="W5" s="74"/>
      <c r="X5" s="74"/>
      <c r="Y5" s="75"/>
      <c r="Z5" s="75"/>
    </row>
    <row r="6" spans="1:26" s="80" customFormat="1" ht="24" customHeight="1" x14ac:dyDescent="0.35">
      <c r="A6" s="142"/>
      <c r="B6" s="143"/>
      <c r="C6" s="144"/>
      <c r="D6" s="145" t="s">
        <v>2</v>
      </c>
      <c r="E6" s="216" t="s">
        <v>3</v>
      </c>
      <c r="F6" s="216"/>
      <c r="G6" s="216"/>
      <c r="H6" s="216"/>
      <c r="I6" s="216"/>
      <c r="J6" s="216"/>
      <c r="K6" s="216"/>
      <c r="L6" s="216"/>
      <c r="M6" s="216"/>
      <c r="N6" s="216"/>
      <c r="O6" s="216"/>
      <c r="P6" s="216"/>
      <c r="Q6" s="216"/>
      <c r="R6" s="216"/>
      <c r="S6" s="146"/>
      <c r="T6" s="79"/>
      <c r="V6" s="81"/>
      <c r="W6" s="81"/>
      <c r="X6" s="81"/>
      <c r="Y6" s="82"/>
      <c r="Z6" s="83"/>
    </row>
    <row r="7" spans="1:26" s="83" customFormat="1" ht="19.5" customHeight="1" x14ac:dyDescent="0.35">
      <c r="A7" s="149"/>
      <c r="B7" s="143"/>
      <c r="C7" s="148"/>
      <c r="D7" s="150"/>
      <c r="E7" s="217" t="s">
        <v>4</v>
      </c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151"/>
      <c r="T7" s="85"/>
      <c r="V7" s="86"/>
      <c r="W7" s="86"/>
      <c r="X7" s="86"/>
      <c r="Y7" s="82"/>
    </row>
    <row r="8" spans="1:26" s="84" customFormat="1" ht="27" customHeight="1" x14ac:dyDescent="0.35">
      <c r="A8" s="152"/>
      <c r="B8" s="147"/>
      <c r="C8" s="148"/>
      <c r="D8" s="145" t="s">
        <v>5</v>
      </c>
      <c r="E8" s="216" t="s">
        <v>6</v>
      </c>
      <c r="F8" s="216"/>
      <c r="G8" s="216"/>
      <c r="H8" s="216"/>
      <c r="I8" s="216"/>
      <c r="J8" s="216"/>
      <c r="K8" s="216"/>
      <c r="L8" s="216"/>
      <c r="M8" s="216"/>
      <c r="N8" s="216"/>
      <c r="O8" s="216"/>
      <c r="P8" s="216"/>
      <c r="Q8" s="216"/>
      <c r="R8" s="216"/>
      <c r="S8" s="146"/>
      <c r="T8" s="79"/>
      <c r="V8" s="81"/>
      <c r="W8" s="81"/>
      <c r="X8" s="81"/>
      <c r="Y8" s="87"/>
    </row>
    <row r="9" spans="1:26" s="89" customFormat="1" ht="8.25" customHeight="1" thickBot="1" x14ac:dyDescent="0.4">
      <c r="A9" s="153"/>
      <c r="B9" s="154"/>
      <c r="C9" s="155"/>
      <c r="D9" s="156"/>
      <c r="E9" s="157"/>
      <c r="F9" s="157"/>
      <c r="G9" s="157"/>
      <c r="H9" s="157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8"/>
      <c r="T9" s="88"/>
      <c r="V9" s="90"/>
      <c r="W9" s="90"/>
      <c r="X9" s="90"/>
      <c r="Y9" s="90"/>
      <c r="Z9" s="90"/>
    </row>
    <row r="10" spans="1:26" ht="10.5" customHeight="1" thickBot="1" x14ac:dyDescent="0.3">
      <c r="A10" s="133"/>
      <c r="B10" s="138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77"/>
    </row>
    <row r="11" spans="1:26" s="74" customFormat="1" ht="24" customHeight="1" x14ac:dyDescent="0.35">
      <c r="B11" s="72"/>
      <c r="C11" s="218" t="s">
        <v>7</v>
      </c>
      <c r="D11" s="219"/>
      <c r="E11" s="219"/>
      <c r="F11" s="219"/>
      <c r="G11" s="219"/>
      <c r="H11" s="219"/>
      <c r="I11" s="219"/>
      <c r="J11" s="219"/>
      <c r="K11" s="219"/>
      <c r="L11" s="219"/>
      <c r="M11" s="219"/>
      <c r="N11" s="219"/>
      <c r="O11" s="219"/>
      <c r="P11" s="219"/>
      <c r="Q11" s="219"/>
      <c r="R11" s="219"/>
      <c r="S11" s="219"/>
      <c r="T11" s="73"/>
      <c r="Y11" s="75"/>
      <c r="Z11" s="75"/>
    </row>
    <row r="12" spans="1:26" ht="9" customHeight="1" x14ac:dyDescent="0.25">
      <c r="B12" s="76"/>
      <c r="C12" s="76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7"/>
      <c r="T12" s="77"/>
    </row>
    <row r="13" spans="1:26" ht="26.25" customHeight="1" x14ac:dyDescent="0.3">
      <c r="B13" s="76"/>
      <c r="C13" s="76"/>
      <c r="D13" s="211" t="s">
        <v>8</v>
      </c>
      <c r="E13" s="211"/>
      <c r="F13" s="210" t="s">
        <v>106</v>
      </c>
      <c r="G13" s="210"/>
      <c r="H13" s="210"/>
      <c r="I13" s="210"/>
      <c r="J13" s="211" t="s">
        <v>9</v>
      </c>
      <c r="K13" s="211"/>
      <c r="L13" s="211"/>
      <c r="M13" s="211"/>
      <c r="N13" s="211"/>
      <c r="O13" s="210"/>
      <c r="P13" s="210"/>
      <c r="Q13" s="210"/>
      <c r="R13" s="210"/>
      <c r="S13" s="190"/>
      <c r="T13" s="190"/>
    </row>
    <row r="14" spans="1:26" ht="26.25" customHeight="1" x14ac:dyDescent="0.3">
      <c r="B14" s="76"/>
      <c r="C14" s="76"/>
      <c r="D14" s="211" t="s">
        <v>10</v>
      </c>
      <c r="E14" s="211"/>
      <c r="F14" s="220">
        <v>44019</v>
      </c>
      <c r="G14" s="220"/>
      <c r="H14" s="220"/>
      <c r="I14" s="220"/>
      <c r="J14" s="211" t="s">
        <v>11</v>
      </c>
      <c r="K14" s="211"/>
      <c r="L14" s="211"/>
      <c r="M14" s="211"/>
      <c r="N14" s="211"/>
      <c r="O14" s="221" t="s">
        <v>107</v>
      </c>
      <c r="P14" s="221"/>
      <c r="Q14" s="221"/>
      <c r="R14" s="221"/>
      <c r="S14" s="190"/>
      <c r="T14" s="190"/>
    </row>
    <row r="15" spans="1:26" ht="26.25" customHeight="1" x14ac:dyDescent="0.3">
      <c r="B15" s="76"/>
      <c r="C15" s="76"/>
      <c r="D15" s="222" t="s">
        <v>12</v>
      </c>
      <c r="E15" s="222"/>
      <c r="F15" s="221" t="s">
        <v>108</v>
      </c>
      <c r="G15" s="221"/>
      <c r="H15" s="221"/>
      <c r="I15" s="221"/>
      <c r="J15" s="211" t="s">
        <v>13</v>
      </c>
      <c r="K15" s="211"/>
      <c r="L15" s="211"/>
      <c r="M15" s="211"/>
      <c r="N15" s="211"/>
      <c r="O15" s="221" t="s">
        <v>109</v>
      </c>
      <c r="P15" s="221"/>
      <c r="Q15" s="221"/>
      <c r="R15" s="221"/>
      <c r="S15" s="190"/>
      <c r="T15" s="190"/>
    </row>
    <row r="16" spans="1:26" s="92" customFormat="1" ht="36" customHeight="1" x14ac:dyDescent="0.25">
      <c r="B16" s="91"/>
      <c r="C16" s="91"/>
      <c r="D16" s="223" t="s">
        <v>14</v>
      </c>
      <c r="E16" s="223"/>
      <c r="F16" s="224" t="s">
        <v>102</v>
      </c>
      <c r="G16" s="224"/>
      <c r="H16" s="224"/>
      <c r="I16" s="224"/>
      <c r="J16" s="132"/>
      <c r="K16" s="132"/>
      <c r="L16" s="132"/>
      <c r="M16" s="132"/>
      <c r="N16" s="132"/>
      <c r="O16" s="192"/>
      <c r="P16" s="192"/>
      <c r="Q16" s="192"/>
      <c r="R16" s="192"/>
      <c r="S16" s="191"/>
      <c r="T16" s="191"/>
      <c r="Y16" s="93"/>
      <c r="Z16" s="93"/>
    </row>
    <row r="17" spans="2:26" ht="26.25" customHeight="1" x14ac:dyDescent="0.35">
      <c r="B17" s="76"/>
      <c r="C17" s="76"/>
      <c r="D17" s="222" t="s">
        <v>15</v>
      </c>
      <c r="E17" s="222"/>
      <c r="F17" s="221" t="s">
        <v>46</v>
      </c>
      <c r="G17" s="221"/>
      <c r="H17" s="221"/>
      <c r="I17" s="221"/>
      <c r="J17" s="211" t="s">
        <v>16</v>
      </c>
      <c r="K17" s="211"/>
      <c r="L17" s="211"/>
      <c r="M17" s="211"/>
      <c r="N17" s="211"/>
      <c r="O17" s="225"/>
      <c r="P17" s="225"/>
      <c r="Q17" s="225"/>
      <c r="R17" s="225"/>
      <c r="S17" s="190"/>
      <c r="T17" s="190"/>
    </row>
    <row r="18" spans="2:26" ht="12.95" thickBot="1" x14ac:dyDescent="0.3">
      <c r="B18" s="76"/>
      <c r="C18" s="76"/>
      <c r="D18" s="95"/>
      <c r="E18" s="70"/>
      <c r="F18" s="70" t="s">
        <v>17</v>
      </c>
      <c r="G18" s="70"/>
      <c r="H18" s="70"/>
      <c r="I18" s="70"/>
      <c r="J18" s="96"/>
      <c r="K18" s="96"/>
      <c r="L18" s="96"/>
      <c r="M18" s="96"/>
      <c r="N18" s="95"/>
      <c r="O18" s="70"/>
      <c r="P18" s="70"/>
      <c r="Q18" s="70"/>
      <c r="R18" s="70"/>
      <c r="S18" s="77"/>
      <c r="T18" s="77"/>
    </row>
    <row r="19" spans="2:26" s="99" customFormat="1" ht="24" customHeight="1" thickBot="1" x14ac:dyDescent="0.3">
      <c r="B19" s="97"/>
      <c r="C19" s="97"/>
      <c r="D19" s="226" t="s">
        <v>18</v>
      </c>
      <c r="E19" s="228" t="s">
        <v>19</v>
      </c>
      <c r="F19" s="229"/>
      <c r="G19" s="230"/>
      <c r="H19" s="119"/>
      <c r="I19" s="120"/>
      <c r="J19" s="231" t="s">
        <v>20</v>
      </c>
      <c r="K19" s="232"/>
      <c r="L19" s="232"/>
      <c r="M19" s="232"/>
      <c r="N19" s="232"/>
      <c r="O19" s="232"/>
      <c r="P19" s="232"/>
      <c r="Q19" s="232"/>
      <c r="R19" s="233"/>
      <c r="S19" s="98"/>
      <c r="T19" s="98"/>
      <c r="Y19" s="100"/>
      <c r="Z19" s="100"/>
    </row>
    <row r="20" spans="2:26" s="99" customFormat="1" ht="106.5" customHeight="1" x14ac:dyDescent="0.3">
      <c r="B20" s="97"/>
      <c r="C20" s="97"/>
      <c r="D20" s="227"/>
      <c r="E20" s="121" t="s">
        <v>21</v>
      </c>
      <c r="F20" s="122" t="s">
        <v>22</v>
      </c>
      <c r="G20" s="123" t="s">
        <v>23</v>
      </c>
      <c r="H20" s="234" t="s">
        <v>24</v>
      </c>
      <c r="I20" s="234"/>
      <c r="J20" s="235" t="s">
        <v>21</v>
      </c>
      <c r="K20" s="236"/>
      <c r="L20" s="236"/>
      <c r="M20" s="237"/>
      <c r="N20" s="126" t="s">
        <v>25</v>
      </c>
      <c r="O20" s="127" t="s">
        <v>26</v>
      </c>
      <c r="P20" s="126" t="s">
        <v>27</v>
      </c>
      <c r="Q20" s="126" t="s">
        <v>23</v>
      </c>
      <c r="R20" s="126" t="s">
        <v>28</v>
      </c>
      <c r="S20" s="98"/>
      <c r="T20" s="98"/>
      <c r="Y20" s="100"/>
      <c r="Z20" s="100"/>
    </row>
    <row r="21" spans="2:26" s="99" customFormat="1" ht="11.25" customHeight="1" thickBot="1" x14ac:dyDescent="0.25">
      <c r="B21" s="97"/>
      <c r="C21" s="97"/>
      <c r="D21" s="118"/>
      <c r="E21" s="121"/>
      <c r="F21" s="124"/>
      <c r="G21" s="125"/>
      <c r="H21" s="243"/>
      <c r="I21" s="243"/>
      <c r="J21" s="244"/>
      <c r="K21" s="245"/>
      <c r="L21" s="245"/>
      <c r="M21" s="246"/>
      <c r="N21" s="128"/>
      <c r="O21" s="129"/>
      <c r="P21" s="130"/>
      <c r="Q21" s="128"/>
      <c r="R21" s="128"/>
      <c r="S21" s="98"/>
      <c r="T21" s="98"/>
      <c r="Y21" s="100"/>
      <c r="Z21" s="100"/>
    </row>
    <row r="22" spans="2:26" s="74" customFormat="1" ht="27.75" thickBot="1" x14ac:dyDescent="0.3">
      <c r="B22" s="72"/>
      <c r="C22" s="72"/>
      <c r="D22" s="101">
        <v>1</v>
      </c>
      <c r="E22" s="161" t="s">
        <v>112</v>
      </c>
      <c r="F22" s="102" t="s">
        <v>110</v>
      </c>
      <c r="G22" s="103" t="s">
        <v>45</v>
      </c>
      <c r="H22" s="238" t="s">
        <v>29</v>
      </c>
      <c r="I22" s="239"/>
      <c r="J22" s="247" t="s">
        <v>103</v>
      </c>
      <c r="K22" s="248"/>
      <c r="L22" s="248"/>
      <c r="M22" s="249"/>
      <c r="N22" s="159" t="s">
        <v>104</v>
      </c>
      <c r="O22" s="131" t="s">
        <v>39</v>
      </c>
      <c r="P22" s="164">
        <v>587</v>
      </c>
      <c r="Q22" s="104" t="s">
        <v>45</v>
      </c>
      <c r="R22" s="165" t="s">
        <v>105</v>
      </c>
      <c r="S22" s="73"/>
      <c r="T22" s="73"/>
      <c r="Y22" s="75"/>
      <c r="Z22" s="75"/>
    </row>
    <row r="23" spans="2:26" s="74" customFormat="1" ht="122.25" customHeight="1" thickBot="1" x14ac:dyDescent="0.3">
      <c r="B23" s="72"/>
      <c r="C23" s="72"/>
      <c r="D23" s="105">
        <v>2</v>
      </c>
      <c r="E23" s="161" t="s">
        <v>113</v>
      </c>
      <c r="F23" s="102" t="s">
        <v>111</v>
      </c>
      <c r="G23" s="103" t="s">
        <v>45</v>
      </c>
      <c r="H23" s="238" t="s">
        <v>29</v>
      </c>
      <c r="I23" s="239"/>
      <c r="J23" s="250" t="s">
        <v>103</v>
      </c>
      <c r="K23" s="251"/>
      <c r="L23" s="251"/>
      <c r="M23" s="252"/>
      <c r="N23" s="159" t="s">
        <v>104</v>
      </c>
      <c r="O23" s="209" t="s">
        <v>39</v>
      </c>
      <c r="P23" s="164">
        <v>587</v>
      </c>
      <c r="Q23" s="104" t="s">
        <v>45</v>
      </c>
      <c r="R23" s="165" t="s">
        <v>105</v>
      </c>
      <c r="S23" s="73"/>
      <c r="T23" s="73"/>
      <c r="Y23" s="75"/>
      <c r="Z23" s="75"/>
    </row>
    <row r="24" spans="2:26" s="74" customFormat="1" ht="14.25" thickBot="1" x14ac:dyDescent="0.3">
      <c r="B24" s="72"/>
      <c r="C24" s="72"/>
      <c r="D24" s="105">
        <v>3</v>
      </c>
      <c r="E24" s="161"/>
      <c r="F24" s="102"/>
      <c r="G24" s="103"/>
      <c r="H24" s="238"/>
      <c r="I24" s="239"/>
      <c r="J24" s="240"/>
      <c r="K24" s="241"/>
      <c r="L24" s="241"/>
      <c r="M24" s="242"/>
      <c r="N24" s="159"/>
      <c r="O24" s="166"/>
      <c r="P24" s="167"/>
      <c r="Q24" s="104"/>
      <c r="R24" s="167"/>
      <c r="S24" s="73"/>
      <c r="T24" s="73"/>
      <c r="Y24" s="75"/>
      <c r="Z24" s="75"/>
    </row>
    <row r="25" spans="2:26" s="74" customFormat="1" ht="14.25" thickBot="1" x14ac:dyDescent="0.3">
      <c r="B25" s="72"/>
      <c r="C25" s="72"/>
      <c r="D25" s="101">
        <v>4</v>
      </c>
      <c r="E25" s="161"/>
      <c r="F25" s="102"/>
      <c r="G25" s="103"/>
      <c r="H25" s="238"/>
      <c r="I25" s="239"/>
      <c r="J25" s="240"/>
      <c r="K25" s="241"/>
      <c r="L25" s="241"/>
      <c r="M25" s="242"/>
      <c r="N25" s="159"/>
      <c r="O25" s="166"/>
      <c r="P25" s="167"/>
      <c r="Q25" s="104"/>
      <c r="R25" s="167"/>
      <c r="S25" s="73"/>
      <c r="T25" s="73"/>
      <c r="Y25" s="75"/>
      <c r="Z25" s="75"/>
    </row>
    <row r="26" spans="2:26" s="74" customFormat="1" ht="14.25" thickBot="1" x14ac:dyDescent="0.3">
      <c r="B26" s="72"/>
      <c r="C26" s="72"/>
      <c r="D26" s="105">
        <v>5</v>
      </c>
      <c r="E26" s="161"/>
      <c r="F26" s="102"/>
      <c r="G26" s="103"/>
      <c r="H26" s="238"/>
      <c r="I26" s="239"/>
      <c r="J26" s="240"/>
      <c r="K26" s="241"/>
      <c r="L26" s="241"/>
      <c r="M26" s="242"/>
      <c r="N26" s="159"/>
      <c r="O26" s="166"/>
      <c r="P26" s="167"/>
      <c r="Q26" s="104"/>
      <c r="R26" s="167"/>
      <c r="S26" s="73"/>
      <c r="T26" s="73"/>
      <c r="Y26" s="75"/>
      <c r="Z26" s="75"/>
    </row>
    <row r="27" spans="2:26" s="74" customFormat="1" ht="14.25" thickBot="1" x14ac:dyDescent="0.3">
      <c r="B27" s="72"/>
      <c r="C27" s="72"/>
      <c r="D27" s="105">
        <v>6</v>
      </c>
      <c r="E27" s="161"/>
      <c r="F27" s="102"/>
      <c r="G27" s="103"/>
      <c r="H27" s="238"/>
      <c r="I27" s="239"/>
      <c r="J27" s="240"/>
      <c r="K27" s="241"/>
      <c r="L27" s="241"/>
      <c r="M27" s="242"/>
      <c r="N27" s="159"/>
      <c r="O27" s="208"/>
      <c r="P27" s="167"/>
      <c r="Q27" s="107"/>
      <c r="R27" s="167"/>
      <c r="S27" s="73"/>
      <c r="T27" s="73"/>
      <c r="Y27" s="75"/>
      <c r="Z27" s="75"/>
    </row>
    <row r="28" spans="2:26" s="74" customFormat="1" ht="14.25" thickBot="1" x14ac:dyDescent="0.3">
      <c r="B28" s="72"/>
      <c r="C28" s="72"/>
      <c r="D28" s="101">
        <v>7</v>
      </c>
      <c r="E28" s="161"/>
      <c r="F28" s="102"/>
      <c r="G28" s="103"/>
      <c r="H28" s="238"/>
      <c r="I28" s="239"/>
      <c r="J28" s="250"/>
      <c r="K28" s="251"/>
      <c r="L28" s="251"/>
      <c r="M28" s="252"/>
      <c r="N28" s="159"/>
      <c r="O28" s="208"/>
      <c r="P28" s="167"/>
      <c r="Q28" s="107"/>
      <c r="R28" s="167"/>
      <c r="S28" s="73"/>
      <c r="T28" s="73"/>
      <c r="Y28" s="75"/>
      <c r="Z28" s="75"/>
    </row>
    <row r="29" spans="2:26" s="74" customFormat="1" ht="14.25" thickBot="1" x14ac:dyDescent="0.3">
      <c r="B29" s="72"/>
      <c r="C29" s="72"/>
      <c r="D29" s="105"/>
      <c r="E29" s="161"/>
      <c r="F29" s="102"/>
      <c r="G29" s="103"/>
      <c r="H29" s="238"/>
      <c r="I29" s="239"/>
      <c r="J29" s="240"/>
      <c r="K29" s="241"/>
      <c r="L29" s="241"/>
      <c r="M29" s="242"/>
      <c r="N29" s="159"/>
      <c r="O29" s="166"/>
      <c r="P29" s="207"/>
      <c r="Q29" s="104"/>
      <c r="R29" s="167"/>
      <c r="S29" s="73"/>
      <c r="T29" s="73"/>
      <c r="Y29" s="75"/>
      <c r="Z29" s="75"/>
    </row>
    <row r="30" spans="2:26" s="74" customFormat="1" ht="14.25" thickBot="1" x14ac:dyDescent="0.3">
      <c r="B30" s="72"/>
      <c r="C30" s="72"/>
      <c r="D30" s="105"/>
      <c r="E30" s="161"/>
      <c r="F30" s="102"/>
      <c r="G30" s="103"/>
      <c r="H30" s="238"/>
      <c r="I30" s="239"/>
      <c r="J30" s="240"/>
      <c r="K30" s="241"/>
      <c r="L30" s="241"/>
      <c r="M30" s="242"/>
      <c r="N30" s="159"/>
      <c r="O30" s="166"/>
      <c r="P30" s="167"/>
      <c r="Q30" s="107"/>
      <c r="R30" s="167"/>
      <c r="S30" s="73"/>
      <c r="T30" s="73"/>
      <c r="Y30" s="75"/>
      <c r="Z30" s="75"/>
    </row>
    <row r="31" spans="2:26" s="74" customFormat="1" ht="14.25" thickBot="1" x14ac:dyDescent="0.3">
      <c r="B31" s="72"/>
      <c r="C31" s="72"/>
      <c r="D31" s="101"/>
      <c r="E31" s="161"/>
      <c r="F31" s="102"/>
      <c r="G31" s="103"/>
      <c r="H31" s="238"/>
      <c r="I31" s="239"/>
      <c r="J31" s="250"/>
      <c r="K31" s="251"/>
      <c r="L31" s="251"/>
      <c r="M31" s="252"/>
      <c r="N31" s="159"/>
      <c r="O31" s="166"/>
      <c r="P31" s="167"/>
      <c r="Q31" s="107"/>
      <c r="R31" s="167"/>
      <c r="S31" s="73"/>
      <c r="T31" s="73"/>
      <c r="Y31" s="75"/>
      <c r="Z31" s="75"/>
    </row>
    <row r="32" spans="2:26" s="74" customFormat="1" ht="27.75" customHeight="1" thickBot="1" x14ac:dyDescent="0.3">
      <c r="B32" s="72"/>
      <c r="C32" s="72"/>
      <c r="D32" s="105">
        <v>11</v>
      </c>
      <c r="E32" s="162"/>
      <c r="F32" s="106"/>
      <c r="G32" s="106"/>
      <c r="H32" s="238" t="s">
        <v>29</v>
      </c>
      <c r="I32" s="239"/>
      <c r="J32" s="250"/>
      <c r="K32" s="251"/>
      <c r="L32" s="251"/>
      <c r="M32" s="252"/>
      <c r="N32" s="159"/>
      <c r="O32" s="166"/>
      <c r="P32" s="167"/>
      <c r="Q32" s="107"/>
      <c r="R32" s="167"/>
      <c r="S32" s="73"/>
      <c r="T32" s="73"/>
      <c r="Y32" s="75"/>
      <c r="Z32" s="75"/>
    </row>
    <row r="33" spans="2:26" s="74" customFormat="1" ht="14.25" thickBot="1" x14ac:dyDescent="0.3">
      <c r="B33" s="72"/>
      <c r="C33" s="72"/>
      <c r="D33" s="105">
        <v>12</v>
      </c>
      <c r="E33" s="162"/>
      <c r="F33" s="106"/>
      <c r="G33" s="106"/>
      <c r="H33" s="238" t="s">
        <v>29</v>
      </c>
      <c r="I33" s="239"/>
      <c r="J33" s="240"/>
      <c r="K33" s="241"/>
      <c r="L33" s="241"/>
      <c r="M33" s="242"/>
      <c r="N33" s="159"/>
      <c r="O33" s="166"/>
      <c r="P33" s="167"/>
      <c r="Q33" s="107"/>
      <c r="R33" s="167"/>
      <c r="S33" s="73"/>
      <c r="T33" s="73"/>
      <c r="Y33" s="75"/>
      <c r="Z33" s="75"/>
    </row>
    <row r="34" spans="2:26" s="74" customFormat="1" ht="14.25" thickBot="1" x14ac:dyDescent="0.3">
      <c r="B34" s="72"/>
      <c r="C34" s="72"/>
      <c r="D34" s="105">
        <v>13</v>
      </c>
      <c r="E34" s="162"/>
      <c r="F34" s="106"/>
      <c r="G34" s="106"/>
      <c r="H34" s="238" t="s">
        <v>29</v>
      </c>
      <c r="I34" s="239"/>
      <c r="J34" s="240"/>
      <c r="K34" s="241"/>
      <c r="L34" s="241"/>
      <c r="M34" s="242"/>
      <c r="N34" s="159"/>
      <c r="O34" s="166"/>
      <c r="P34" s="167"/>
      <c r="Q34" s="107"/>
      <c r="R34" s="167"/>
      <c r="S34" s="73"/>
      <c r="T34" s="73"/>
      <c r="Y34" s="75"/>
      <c r="Z34" s="75"/>
    </row>
    <row r="35" spans="2:26" s="74" customFormat="1" ht="14.25" thickBot="1" x14ac:dyDescent="0.3">
      <c r="B35" s="72"/>
      <c r="C35" s="72"/>
      <c r="D35" s="105">
        <v>14</v>
      </c>
      <c r="E35" s="162"/>
      <c r="F35" s="106"/>
      <c r="G35" s="106"/>
      <c r="H35" s="238" t="s">
        <v>29</v>
      </c>
      <c r="I35" s="239"/>
      <c r="J35" s="240"/>
      <c r="K35" s="241"/>
      <c r="L35" s="241"/>
      <c r="M35" s="242"/>
      <c r="N35" s="159"/>
      <c r="O35" s="166"/>
      <c r="P35" s="167"/>
      <c r="Q35" s="107"/>
      <c r="R35" s="167"/>
      <c r="S35" s="73"/>
      <c r="T35" s="73"/>
      <c r="Y35" s="75"/>
      <c r="Z35" s="75"/>
    </row>
    <row r="36" spans="2:26" s="74" customFormat="1" ht="14.25" thickBot="1" x14ac:dyDescent="0.3">
      <c r="B36" s="72"/>
      <c r="C36" s="72"/>
      <c r="D36" s="105">
        <v>15</v>
      </c>
      <c r="E36" s="162"/>
      <c r="F36" s="106"/>
      <c r="G36" s="106"/>
      <c r="H36" s="238" t="s">
        <v>29</v>
      </c>
      <c r="I36" s="239"/>
      <c r="J36" s="240"/>
      <c r="K36" s="241"/>
      <c r="L36" s="241"/>
      <c r="M36" s="242"/>
      <c r="N36" s="159"/>
      <c r="O36" s="166"/>
      <c r="P36" s="167"/>
      <c r="Q36" s="107"/>
      <c r="R36" s="167"/>
      <c r="S36" s="73"/>
      <c r="T36" s="73"/>
      <c r="Y36" s="75"/>
      <c r="Z36" s="75"/>
    </row>
    <row r="37" spans="2:26" s="74" customFormat="1" ht="14.25" thickBot="1" x14ac:dyDescent="0.3">
      <c r="B37" s="72"/>
      <c r="C37" s="72"/>
      <c r="D37" s="105">
        <v>16</v>
      </c>
      <c r="E37" s="162"/>
      <c r="F37" s="106"/>
      <c r="G37" s="106"/>
      <c r="H37" s="238" t="s">
        <v>29</v>
      </c>
      <c r="I37" s="239"/>
      <c r="J37" s="240"/>
      <c r="K37" s="241"/>
      <c r="L37" s="241"/>
      <c r="M37" s="242"/>
      <c r="N37" s="159"/>
      <c r="O37" s="166"/>
      <c r="P37" s="167"/>
      <c r="Q37" s="107"/>
      <c r="R37" s="167"/>
      <c r="S37" s="73"/>
      <c r="T37" s="73"/>
      <c r="Y37" s="75"/>
      <c r="Z37" s="75"/>
    </row>
    <row r="38" spans="2:26" s="74" customFormat="1" ht="14.25" thickBot="1" x14ac:dyDescent="0.3">
      <c r="B38" s="72"/>
      <c r="C38" s="72"/>
      <c r="D38" s="105">
        <v>17</v>
      </c>
      <c r="E38" s="162"/>
      <c r="F38" s="106"/>
      <c r="G38" s="106"/>
      <c r="H38" s="238" t="s">
        <v>29</v>
      </c>
      <c r="I38" s="239"/>
      <c r="J38" s="240"/>
      <c r="K38" s="241"/>
      <c r="L38" s="241"/>
      <c r="M38" s="242"/>
      <c r="N38" s="159"/>
      <c r="O38" s="166"/>
      <c r="P38" s="167"/>
      <c r="Q38" s="107"/>
      <c r="R38" s="167"/>
      <c r="S38" s="73"/>
      <c r="T38" s="73"/>
      <c r="Y38" s="75"/>
      <c r="Z38" s="75"/>
    </row>
    <row r="39" spans="2:26" s="74" customFormat="1" ht="14.25" thickBot="1" x14ac:dyDescent="0.3">
      <c r="B39" s="72"/>
      <c r="C39" s="72"/>
      <c r="D39" s="105">
        <v>18</v>
      </c>
      <c r="E39" s="162"/>
      <c r="F39" s="106"/>
      <c r="G39" s="106"/>
      <c r="H39" s="238" t="s">
        <v>29</v>
      </c>
      <c r="I39" s="239"/>
      <c r="J39" s="240"/>
      <c r="K39" s="241"/>
      <c r="L39" s="241"/>
      <c r="M39" s="242"/>
      <c r="N39" s="159"/>
      <c r="O39" s="166"/>
      <c r="P39" s="167"/>
      <c r="Q39" s="107"/>
      <c r="R39" s="167"/>
      <c r="S39" s="73"/>
      <c r="T39" s="73"/>
      <c r="Y39" s="75"/>
      <c r="Z39" s="75"/>
    </row>
    <row r="40" spans="2:26" s="74" customFormat="1" ht="14.25" thickBot="1" x14ac:dyDescent="0.3">
      <c r="B40" s="72"/>
      <c r="C40" s="72"/>
      <c r="D40" s="105">
        <v>19</v>
      </c>
      <c r="E40" s="162"/>
      <c r="F40" s="106"/>
      <c r="G40" s="106"/>
      <c r="H40" s="238" t="s">
        <v>29</v>
      </c>
      <c r="I40" s="239"/>
      <c r="J40" s="240"/>
      <c r="K40" s="241"/>
      <c r="L40" s="241"/>
      <c r="M40" s="242"/>
      <c r="N40" s="159"/>
      <c r="O40" s="166"/>
      <c r="P40" s="167"/>
      <c r="Q40" s="107"/>
      <c r="R40" s="167"/>
      <c r="S40" s="73"/>
      <c r="T40" s="73"/>
      <c r="Y40" s="75"/>
      <c r="Z40" s="75"/>
    </row>
    <row r="41" spans="2:26" s="74" customFormat="1" ht="14.25" thickBot="1" x14ac:dyDescent="0.3">
      <c r="B41" s="72"/>
      <c r="C41" s="72"/>
      <c r="D41" s="108">
        <v>20</v>
      </c>
      <c r="E41" s="163"/>
      <c r="F41" s="109"/>
      <c r="G41" s="109"/>
      <c r="H41" s="238" t="s">
        <v>29</v>
      </c>
      <c r="I41" s="239"/>
      <c r="J41" s="257"/>
      <c r="K41" s="258"/>
      <c r="L41" s="258"/>
      <c r="M41" s="259"/>
      <c r="N41" s="160"/>
      <c r="O41" s="168"/>
      <c r="P41" s="169"/>
      <c r="Q41" s="110"/>
      <c r="R41" s="169"/>
      <c r="S41" s="73"/>
      <c r="T41" s="73"/>
      <c r="Y41" s="75"/>
      <c r="Z41" s="75"/>
    </row>
    <row r="42" spans="2:26" s="74" customFormat="1" ht="14.25" thickBot="1" x14ac:dyDescent="0.3">
      <c r="B42" s="72"/>
      <c r="C42" s="72"/>
      <c r="D42" s="171"/>
      <c r="E42" s="172"/>
      <c r="F42" s="173"/>
      <c r="G42" s="173"/>
      <c r="H42" s="174"/>
      <c r="I42" s="174"/>
      <c r="J42" s="175"/>
      <c r="K42" s="175"/>
      <c r="L42" s="175"/>
      <c r="M42" s="175"/>
      <c r="N42" s="175"/>
      <c r="O42" s="175"/>
      <c r="P42" s="172"/>
      <c r="Q42" s="173"/>
      <c r="R42" s="172"/>
      <c r="S42" s="73"/>
      <c r="T42" s="73"/>
      <c r="Y42" s="75"/>
      <c r="Z42" s="75"/>
    </row>
    <row r="43" spans="2:26" s="74" customFormat="1" x14ac:dyDescent="0.25">
      <c r="B43" s="72"/>
      <c r="C43" s="72"/>
      <c r="D43" s="180"/>
      <c r="E43" s="181"/>
      <c r="F43" s="104"/>
      <c r="G43" s="104"/>
      <c r="H43" s="182"/>
      <c r="I43" s="182"/>
      <c r="J43" s="183"/>
      <c r="K43" s="183"/>
      <c r="L43" s="183"/>
      <c r="M43" s="183"/>
      <c r="N43" s="183"/>
      <c r="O43" s="183"/>
      <c r="P43" s="181"/>
      <c r="Q43" s="104"/>
      <c r="R43" s="184"/>
      <c r="S43" s="73"/>
      <c r="T43" s="73"/>
      <c r="Y43" s="75"/>
      <c r="Z43" s="75"/>
    </row>
    <row r="44" spans="2:26" s="74" customFormat="1" x14ac:dyDescent="0.25">
      <c r="B44" s="72"/>
      <c r="C44" s="72"/>
      <c r="D44" s="185"/>
      <c r="E44" s="253" t="s">
        <v>30</v>
      </c>
      <c r="F44" s="253"/>
      <c r="G44" s="253"/>
      <c r="H44" s="253"/>
      <c r="I44" s="253"/>
      <c r="J44" s="253"/>
      <c r="K44" s="253"/>
      <c r="L44" s="253"/>
      <c r="M44" s="179"/>
      <c r="N44" s="179"/>
      <c r="O44" s="179"/>
      <c r="P44" s="176"/>
      <c r="Q44" s="177"/>
      <c r="R44" s="186"/>
      <c r="S44" s="73"/>
      <c r="T44" s="73"/>
      <c r="Y44" s="75"/>
      <c r="Z44" s="75"/>
    </row>
    <row r="45" spans="2:26" s="74" customFormat="1" x14ac:dyDescent="0.25">
      <c r="B45" s="72"/>
      <c r="C45" s="72"/>
      <c r="D45" s="185"/>
      <c r="E45" s="254"/>
      <c r="F45" s="254"/>
      <c r="G45" s="254"/>
      <c r="H45" s="254"/>
      <c r="I45" s="254"/>
      <c r="J45" s="254"/>
      <c r="K45" s="254"/>
      <c r="L45" s="254"/>
      <c r="M45" s="179"/>
      <c r="N45" s="179"/>
      <c r="O45" s="179"/>
      <c r="P45" s="176"/>
      <c r="Q45" s="177"/>
      <c r="R45" s="186"/>
      <c r="S45" s="73"/>
      <c r="T45" s="73"/>
      <c r="Y45" s="75"/>
      <c r="Z45" s="75"/>
    </row>
    <row r="46" spans="2:26" s="74" customFormat="1" ht="13.5" customHeight="1" x14ac:dyDescent="0.25">
      <c r="B46" s="72"/>
      <c r="C46" s="72"/>
      <c r="D46" s="188"/>
      <c r="E46" s="255" t="s">
        <v>31</v>
      </c>
      <c r="F46" s="255"/>
      <c r="G46" s="255"/>
      <c r="H46" s="255"/>
      <c r="I46" s="255"/>
      <c r="J46" s="255"/>
      <c r="K46" s="255"/>
      <c r="L46" s="255"/>
      <c r="M46" s="255"/>
      <c r="N46" s="255"/>
      <c r="O46" s="255"/>
      <c r="P46" s="255"/>
      <c r="Q46" s="255"/>
      <c r="R46" s="186"/>
      <c r="S46" s="73"/>
      <c r="T46" s="73"/>
      <c r="Y46" s="75"/>
      <c r="Z46" s="75"/>
    </row>
    <row r="47" spans="2:26" s="74" customFormat="1" x14ac:dyDescent="0.25">
      <c r="B47" s="72"/>
      <c r="C47" s="72"/>
      <c r="D47" s="188"/>
      <c r="E47" s="255" t="s">
        <v>32</v>
      </c>
      <c r="F47" s="255"/>
      <c r="G47" s="255"/>
      <c r="H47" s="255"/>
      <c r="I47" s="255"/>
      <c r="J47" s="255"/>
      <c r="K47" s="255"/>
      <c r="L47" s="255"/>
      <c r="M47" s="255"/>
      <c r="N47" s="255"/>
      <c r="O47" s="255"/>
      <c r="P47" s="255"/>
      <c r="Q47" s="255"/>
      <c r="R47" s="186"/>
      <c r="S47" s="73"/>
      <c r="T47" s="73"/>
      <c r="Y47" s="75"/>
      <c r="Z47" s="75"/>
    </row>
    <row r="48" spans="2:26" s="74" customFormat="1" ht="17.25" x14ac:dyDescent="0.25">
      <c r="B48" s="72"/>
      <c r="C48" s="72"/>
      <c r="D48" s="188"/>
      <c r="E48" s="223" t="s">
        <v>33</v>
      </c>
      <c r="F48" s="223"/>
      <c r="G48" s="256"/>
      <c r="H48" s="256"/>
      <c r="I48" s="256"/>
      <c r="J48" s="256"/>
      <c r="K48" s="256"/>
      <c r="L48" s="256"/>
      <c r="M48" s="256"/>
      <c r="N48" s="256"/>
      <c r="O48" s="187"/>
      <c r="P48" s="176"/>
      <c r="Q48" s="177"/>
      <c r="R48" s="186"/>
      <c r="S48" s="73"/>
      <c r="T48" s="73"/>
      <c r="Y48" s="75"/>
      <c r="Z48" s="75"/>
    </row>
    <row r="49" spans="2:26" s="74" customFormat="1" x14ac:dyDescent="0.25">
      <c r="B49" s="72"/>
      <c r="C49" s="72"/>
      <c r="D49" s="188"/>
      <c r="E49" s="176"/>
      <c r="F49" s="177"/>
      <c r="G49" s="177"/>
      <c r="H49" s="178"/>
      <c r="I49" s="178"/>
      <c r="J49" s="179"/>
      <c r="K49" s="179"/>
      <c r="L49" s="179"/>
      <c r="M49" s="179"/>
      <c r="N49" s="179"/>
      <c r="O49" s="179"/>
      <c r="P49" s="176"/>
      <c r="Q49" s="177"/>
      <c r="R49" s="186"/>
      <c r="S49" s="73"/>
      <c r="T49" s="73"/>
      <c r="Y49" s="75"/>
      <c r="Z49" s="75"/>
    </row>
    <row r="50" spans="2:26" s="74" customFormat="1" ht="14.25" thickBot="1" x14ac:dyDescent="0.3">
      <c r="B50" s="72"/>
      <c r="C50" s="72"/>
      <c r="D50" s="189"/>
      <c r="E50" s="172"/>
      <c r="F50" s="173"/>
      <c r="G50" s="173"/>
      <c r="H50" s="174"/>
      <c r="I50" s="174"/>
      <c r="J50" s="175"/>
      <c r="K50" s="175"/>
      <c r="L50" s="175"/>
      <c r="M50" s="175"/>
      <c r="N50" s="175"/>
      <c r="O50" s="175"/>
      <c r="P50" s="172"/>
      <c r="Q50" s="173"/>
      <c r="R50" s="114"/>
      <c r="S50" s="73"/>
      <c r="T50" s="73"/>
      <c r="Y50" s="75"/>
      <c r="Z50" s="75"/>
    </row>
    <row r="51" spans="2:26" s="92" customFormat="1" ht="12" customHeight="1" thickBot="1" x14ac:dyDescent="0.3">
      <c r="B51" s="91"/>
      <c r="C51" s="111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3"/>
      <c r="T51" s="94"/>
      <c r="Y51" s="93"/>
      <c r="Z51" s="93"/>
    </row>
    <row r="52" spans="2:26" ht="11.25" customHeight="1" x14ac:dyDescent="0.25">
      <c r="B52" s="76"/>
      <c r="C52" s="139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77"/>
    </row>
    <row r="53" spans="2:26" s="92" customFormat="1" ht="21" customHeight="1" thickBot="1" x14ac:dyDescent="0.3">
      <c r="B53" s="111"/>
      <c r="C53" s="115" t="s">
        <v>34</v>
      </c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2"/>
      <c r="P53" s="112"/>
      <c r="Q53" s="112"/>
      <c r="R53" s="112"/>
      <c r="S53" s="112"/>
      <c r="T53" s="113"/>
      <c r="Y53" s="93"/>
      <c r="Z53" s="93"/>
    </row>
    <row r="55" spans="2:26" s="116" customFormat="1" ht="18" x14ac:dyDescent="0.25">
      <c r="Y55" s="117"/>
      <c r="Z55" s="117"/>
    </row>
    <row r="56" spans="2:26" s="116" customFormat="1" ht="18" x14ac:dyDescent="0.25">
      <c r="Y56" s="117"/>
      <c r="Z56" s="117"/>
    </row>
    <row r="57" spans="2:26" s="116" customFormat="1" ht="18" x14ac:dyDescent="0.25">
      <c r="Y57" s="117"/>
      <c r="Z57" s="117"/>
    </row>
    <row r="58" spans="2:26" s="116" customFormat="1" ht="18" x14ac:dyDescent="0.25">
      <c r="Y58" s="117"/>
      <c r="Z58" s="117"/>
    </row>
    <row r="154" spans="3:10" x14ac:dyDescent="0.25">
      <c r="C154" s="170"/>
      <c r="D154" s="170"/>
      <c r="E154" s="170"/>
      <c r="F154" s="170"/>
      <c r="G154" s="170"/>
      <c r="H154" s="170"/>
      <c r="I154" s="170"/>
      <c r="J154" s="170"/>
    </row>
    <row r="155" spans="3:10" x14ac:dyDescent="0.25">
      <c r="C155" s="170"/>
      <c r="D155" s="170"/>
      <c r="E155" s="170"/>
      <c r="F155" s="170"/>
      <c r="G155" s="170"/>
      <c r="H155" s="170"/>
      <c r="I155" s="170"/>
      <c r="J155" s="170"/>
    </row>
    <row r="207" spans="3:26" x14ac:dyDescent="0.25">
      <c r="C207" s="170"/>
      <c r="D207" s="193" t="s">
        <v>35</v>
      </c>
      <c r="E207" s="194" t="s">
        <v>26</v>
      </c>
      <c r="F207" s="194" t="s">
        <v>23</v>
      </c>
      <c r="G207" s="194" t="s">
        <v>36</v>
      </c>
      <c r="H207" s="195" t="s">
        <v>37</v>
      </c>
      <c r="I207" s="170"/>
      <c r="J207" s="170"/>
      <c r="Y207" s="69"/>
      <c r="Z207" s="69"/>
    </row>
    <row r="208" spans="3:26" ht="27.75" x14ac:dyDescent="0.3">
      <c r="C208" s="170"/>
      <c r="D208" s="196" t="s">
        <v>38</v>
      </c>
      <c r="E208" s="197" t="s">
        <v>39</v>
      </c>
      <c r="F208" s="197" t="s">
        <v>40</v>
      </c>
      <c r="G208" s="198" t="s">
        <v>41</v>
      </c>
      <c r="H208" s="199" t="s">
        <v>42</v>
      </c>
      <c r="I208" s="200"/>
      <c r="J208" s="200"/>
      <c r="K208" s="200"/>
      <c r="Y208" s="69"/>
      <c r="Z208" s="69"/>
    </row>
    <row r="209" spans="3:26" ht="27.75" x14ac:dyDescent="0.3">
      <c r="C209" s="170"/>
      <c r="D209" s="196" t="s">
        <v>43</v>
      </c>
      <c r="E209" s="197" t="s">
        <v>44</v>
      </c>
      <c r="F209" s="197" t="s">
        <v>45</v>
      </c>
      <c r="G209" s="201"/>
      <c r="H209" s="199" t="s">
        <v>46</v>
      </c>
      <c r="I209" s="200"/>
      <c r="J209" s="200"/>
      <c r="K209" s="200"/>
      <c r="Y209" s="69"/>
      <c r="Z209" s="69"/>
    </row>
    <row r="210" spans="3:26" ht="27.75" x14ac:dyDescent="0.3">
      <c r="C210" s="170"/>
      <c r="D210" s="196" t="s">
        <v>47</v>
      </c>
      <c r="E210" s="197" t="s">
        <v>48</v>
      </c>
      <c r="F210" s="197" t="s">
        <v>49</v>
      </c>
      <c r="G210" s="200"/>
      <c r="H210" s="202"/>
      <c r="I210" s="200"/>
      <c r="J210" s="200"/>
      <c r="K210" s="200"/>
      <c r="Y210" s="69"/>
      <c r="Z210" s="69"/>
    </row>
    <row r="211" spans="3:26" ht="27.75" x14ac:dyDescent="0.3">
      <c r="C211" s="170"/>
      <c r="D211" s="196" t="s">
        <v>50</v>
      </c>
      <c r="E211" s="200"/>
      <c r="F211" s="197" t="s">
        <v>51</v>
      </c>
      <c r="G211" s="200"/>
      <c r="H211" s="202"/>
      <c r="I211" s="200"/>
      <c r="J211" s="200"/>
      <c r="K211" s="200"/>
      <c r="Y211" s="69"/>
      <c r="Z211" s="69"/>
    </row>
    <row r="212" spans="3:26" ht="27" x14ac:dyDescent="0.25">
      <c r="C212" s="170"/>
      <c r="D212" s="196" t="s">
        <v>52</v>
      </c>
      <c r="E212" s="200"/>
      <c r="F212" s="200"/>
      <c r="G212" s="200"/>
      <c r="H212" s="202"/>
      <c r="I212" s="200"/>
      <c r="J212" s="200"/>
      <c r="K212" s="200"/>
      <c r="Y212" s="69"/>
      <c r="Z212" s="69"/>
    </row>
    <row r="213" spans="3:26" ht="27" x14ac:dyDescent="0.25">
      <c r="C213" s="170"/>
      <c r="D213" s="196" t="s">
        <v>53</v>
      </c>
      <c r="E213" s="200"/>
      <c r="F213" s="200"/>
      <c r="G213" s="200"/>
      <c r="H213" s="202"/>
      <c r="I213" s="200"/>
      <c r="J213" s="200"/>
      <c r="K213" s="200"/>
      <c r="Y213" s="69"/>
      <c r="Z213" s="69"/>
    </row>
    <row r="214" spans="3:26" x14ac:dyDescent="0.25">
      <c r="C214" s="170"/>
      <c r="D214" s="203" t="s">
        <v>54</v>
      </c>
      <c r="E214" s="200"/>
      <c r="F214" s="200"/>
      <c r="G214" s="200"/>
      <c r="H214" s="202"/>
      <c r="I214" s="200"/>
      <c r="J214" s="200"/>
      <c r="K214" s="200"/>
      <c r="Y214" s="69"/>
      <c r="Z214" s="69"/>
    </row>
    <row r="215" spans="3:26" x14ac:dyDescent="0.25">
      <c r="C215" s="170"/>
      <c r="D215" s="204" t="s">
        <v>55</v>
      </c>
      <c r="E215" s="205"/>
      <c r="F215" s="205"/>
      <c r="G215" s="205"/>
      <c r="H215" s="206"/>
      <c r="I215" s="200"/>
      <c r="J215" s="200"/>
      <c r="K215" s="200"/>
      <c r="Y215" s="69"/>
      <c r="Z215" s="69"/>
    </row>
    <row r="216" spans="3:26" x14ac:dyDescent="0.25">
      <c r="D216" s="200"/>
      <c r="E216" s="200"/>
      <c r="F216" s="200"/>
      <c r="G216" s="200"/>
      <c r="H216" s="200"/>
      <c r="I216" s="200"/>
      <c r="J216" s="200"/>
      <c r="K216" s="200"/>
    </row>
    <row r="217" spans="3:26" x14ac:dyDescent="0.25">
      <c r="D217" s="200"/>
      <c r="E217" s="200"/>
      <c r="F217" s="200"/>
      <c r="G217" s="200"/>
      <c r="H217" s="200"/>
      <c r="I217" s="200"/>
      <c r="J217" s="200"/>
      <c r="K217" s="200"/>
    </row>
    <row r="218" spans="3:26" x14ac:dyDescent="0.25">
      <c r="D218" s="200"/>
      <c r="E218" s="200"/>
      <c r="F218" s="200"/>
      <c r="G218" s="200"/>
      <c r="H218" s="200"/>
      <c r="I218" s="200"/>
      <c r="J218" s="200"/>
      <c r="K218" s="200"/>
    </row>
    <row r="219" spans="3:26" x14ac:dyDescent="0.25">
      <c r="D219" s="200"/>
      <c r="E219" s="200"/>
      <c r="F219" s="200"/>
      <c r="G219" s="200"/>
      <c r="H219" s="200"/>
      <c r="I219" s="200"/>
      <c r="J219" s="200"/>
      <c r="K219" s="200"/>
    </row>
    <row r="220" spans="3:26" x14ac:dyDescent="0.25">
      <c r="D220" s="200"/>
      <c r="E220" s="200"/>
      <c r="F220" s="200"/>
      <c r="G220" s="200"/>
      <c r="H220" s="200"/>
      <c r="I220" s="200"/>
      <c r="J220" s="200"/>
      <c r="K220" s="200"/>
    </row>
  </sheetData>
  <sheetProtection password="D067" sheet="1" insertRows="0"/>
  <mergeCells count="76">
    <mergeCell ref="E44:L45"/>
    <mergeCell ref="E46:Q46"/>
    <mergeCell ref="E48:F48"/>
    <mergeCell ref="G48:N48"/>
    <mergeCell ref="H39:I39"/>
    <mergeCell ref="J39:M39"/>
    <mergeCell ref="H40:I40"/>
    <mergeCell ref="J40:M40"/>
    <mergeCell ref="H41:I41"/>
    <mergeCell ref="J41:M41"/>
    <mergeCell ref="E47:Q47"/>
    <mergeCell ref="H36:I36"/>
    <mergeCell ref="J36:M36"/>
    <mergeCell ref="H37:I37"/>
    <mergeCell ref="J37:M37"/>
    <mergeCell ref="H38:I38"/>
    <mergeCell ref="J38:M38"/>
    <mergeCell ref="H33:I33"/>
    <mergeCell ref="J33:M33"/>
    <mergeCell ref="H34:I34"/>
    <mergeCell ref="J34:M34"/>
    <mergeCell ref="H35:I35"/>
    <mergeCell ref="J35:M35"/>
    <mergeCell ref="H31:I31"/>
    <mergeCell ref="J31:M31"/>
    <mergeCell ref="H25:I25"/>
    <mergeCell ref="J25:M25"/>
    <mergeCell ref="H32:I32"/>
    <mergeCell ref="J32:M32"/>
    <mergeCell ref="H28:I28"/>
    <mergeCell ref="J28:M28"/>
    <mergeCell ref="H29:I29"/>
    <mergeCell ref="J29:M29"/>
    <mergeCell ref="H30:I30"/>
    <mergeCell ref="J30:M30"/>
    <mergeCell ref="J27:M27"/>
    <mergeCell ref="H27:I27"/>
    <mergeCell ref="H24:I24"/>
    <mergeCell ref="J24:M24"/>
    <mergeCell ref="H26:I26"/>
    <mergeCell ref="J26:M26"/>
    <mergeCell ref="H21:I21"/>
    <mergeCell ref="J21:M21"/>
    <mergeCell ref="H22:I22"/>
    <mergeCell ref="J22:M22"/>
    <mergeCell ref="H23:I23"/>
    <mergeCell ref="J23:M23"/>
    <mergeCell ref="O17:R17"/>
    <mergeCell ref="D19:D20"/>
    <mergeCell ref="E19:G19"/>
    <mergeCell ref="J19:R19"/>
    <mergeCell ref="H20:I20"/>
    <mergeCell ref="J20:M20"/>
    <mergeCell ref="D16:E16"/>
    <mergeCell ref="F16:I16"/>
    <mergeCell ref="D17:E17"/>
    <mergeCell ref="F17:I17"/>
    <mergeCell ref="J17:N17"/>
    <mergeCell ref="D14:E14"/>
    <mergeCell ref="F14:I14"/>
    <mergeCell ref="J14:N14"/>
    <mergeCell ref="O14:R14"/>
    <mergeCell ref="D15:E15"/>
    <mergeCell ref="F15:I15"/>
    <mergeCell ref="J15:N15"/>
    <mergeCell ref="O15:R15"/>
    <mergeCell ref="F13:I13"/>
    <mergeCell ref="J13:N13"/>
    <mergeCell ref="C3:S3"/>
    <mergeCell ref="C5:S5"/>
    <mergeCell ref="E6:R6"/>
    <mergeCell ref="E7:R7"/>
    <mergeCell ref="E8:R8"/>
    <mergeCell ref="C11:S11"/>
    <mergeCell ref="O13:R13"/>
    <mergeCell ref="D13:E13"/>
  </mergeCells>
  <phoneticPr fontId="33" type="noConversion"/>
  <dataValidations count="7">
    <dataValidation showInputMessage="1" showErrorMessage="1" sqref="H49:H50 H32:H43 H22:H31" xr:uid="{00000000-0002-0000-0000-000000000000}"/>
    <dataValidation type="list" showInputMessage="1" showErrorMessage="1" sqref="G42:G43 O48:O50 G49:G50 O42:O45" xr:uid="{00000000-0002-0000-0000-000001000000}">
      <formula1>#REF!</formula1>
    </dataValidation>
    <dataValidation type="list" showInputMessage="1" showErrorMessage="1" promptTitle="Input Msg" prompt="Click dropdown to pick or overtype for non-listed zone." sqref="Q48:Q50 Q42:Q45" xr:uid="{00000000-0002-0000-0000-000002000000}">
      <formula1>#REF!</formula1>
    </dataValidation>
    <dataValidation type="list" showInputMessage="1" showErrorMessage="1" errorTitle="Error Msg" error="Duration must be 'Temporary' or 'Permenant'._x000a__x000a_Click [Cancel] then pick your choice from dropdown." promptTitle="Input Msg" prompt="Click dropdown to pick your choice." sqref="F17:I17" xr:uid="{00000000-0002-0000-0000-000003000000}">
      <formula1>$H$208:$H$209</formula1>
    </dataValidation>
    <dataValidation type="list" showInputMessage="1" showErrorMessage="1" sqref="G22:G41" xr:uid="{00000000-0002-0000-0000-000004000000}">
      <formula1>$F$208:$F$211</formula1>
    </dataValidation>
    <dataValidation type="list" showInputMessage="1" showErrorMessage="1" promptTitle="Input Msg" prompt="Click dropdown to pick or overtype for non-listed zone." sqref="Q22:Q41" xr:uid="{00000000-0002-0000-0000-000005000000}">
      <formula1>$F$208:$F$211</formula1>
    </dataValidation>
    <dataValidation type="list" showInputMessage="1" showErrorMessage="1" sqref="O22:O41" xr:uid="{00000000-0002-0000-0000-000006000000}">
      <formula1>$E$208:$E$210</formula1>
    </dataValidation>
  </dataValidations>
  <pageMargins left="0.7" right="0.7" top="0.75" bottom="0.75" header="0.3" footer="0.3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39"/>
  <sheetViews>
    <sheetView showGridLines="0" zoomScale="130" zoomScaleNormal="130" workbookViewId="0"/>
  </sheetViews>
  <sheetFormatPr defaultColWidth="9.140625" defaultRowHeight="13.5" x14ac:dyDescent="0.25"/>
  <cols>
    <col min="1" max="1" width="1.140625" style="4" customWidth="1"/>
    <col min="2" max="2" width="2.5703125" style="4" customWidth="1"/>
    <col min="3" max="3" width="6.140625" style="4" customWidth="1"/>
    <col min="4" max="4" width="8.42578125" style="4" customWidth="1"/>
    <col min="5" max="5" width="4.7109375" style="4" customWidth="1"/>
    <col min="6" max="8" width="1.85546875" style="4" customWidth="1"/>
    <col min="9" max="9" width="11.140625" style="4" customWidth="1"/>
    <col min="10" max="10" width="2" style="4" customWidth="1"/>
    <col min="11" max="11" width="1.28515625" style="4" customWidth="1"/>
    <col min="12" max="13" width="6.85546875" style="4" customWidth="1"/>
    <col min="14" max="14" width="1.5703125" style="4" customWidth="1"/>
    <col min="15" max="15" width="18.140625" style="4" customWidth="1"/>
    <col min="16" max="16" width="7.5703125" style="4" customWidth="1"/>
    <col min="17" max="17" width="12.140625" style="4" customWidth="1"/>
    <col min="18" max="20" width="1.85546875" style="4" customWidth="1"/>
    <col min="21" max="21" width="11.140625" style="4" customWidth="1"/>
    <col min="22" max="22" width="2" style="4" customWidth="1"/>
    <col min="23" max="23" width="2.5703125" style="4" customWidth="1"/>
    <col min="24" max="24" width="2.7109375" style="4" hidden="1" customWidth="1"/>
    <col min="25" max="25" width="4.140625" style="5" hidden="1" customWidth="1"/>
    <col min="26" max="26" width="9.140625" style="5" hidden="1" customWidth="1"/>
    <col min="27" max="27" width="1" style="5" customWidth="1"/>
    <col min="28" max="16384" width="9.140625" style="4"/>
  </cols>
  <sheetData>
    <row r="1" spans="1:31" s="9" customFormat="1" ht="18" customHeight="1" x14ac:dyDescent="0.25">
      <c r="A1" s="2"/>
      <c r="B1" s="11" t="s">
        <v>56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12"/>
      <c r="AA1" s="12"/>
      <c r="AB1" s="2"/>
      <c r="AC1" s="2"/>
      <c r="AD1" s="2"/>
      <c r="AE1" s="2"/>
    </row>
    <row r="2" spans="1:31" s="9" customFormat="1" ht="7.5" customHeight="1" x14ac:dyDescent="0.25">
      <c r="A2" s="2"/>
      <c r="B2" s="13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12"/>
      <c r="AA2" s="12"/>
      <c r="AB2" s="2"/>
      <c r="AC2" s="2"/>
      <c r="AD2" s="2"/>
      <c r="AE2" s="2"/>
    </row>
    <row r="3" spans="1:31" s="2" customFormat="1" x14ac:dyDescent="0.25">
      <c r="B3" s="14" t="s">
        <v>2</v>
      </c>
      <c r="C3" s="262" t="s">
        <v>57</v>
      </c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7"/>
      <c r="S3" s="7"/>
      <c r="T3" s="7"/>
      <c r="U3" s="7"/>
      <c r="V3" s="7"/>
      <c r="W3" s="7"/>
      <c r="X3" s="7"/>
      <c r="Y3" s="7"/>
      <c r="Z3" s="12"/>
      <c r="AA3" s="12"/>
    </row>
    <row r="4" spans="1:31" s="9" customFormat="1" ht="7.5" customHeight="1" thickBot="1" x14ac:dyDescent="0.3">
      <c r="A4" s="2"/>
      <c r="B4" s="1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2"/>
      <c r="AA4" s="12"/>
      <c r="AB4" s="2"/>
      <c r="AC4" s="2"/>
      <c r="AD4" s="2"/>
      <c r="AE4" s="2"/>
    </row>
    <row r="5" spans="1:31" s="15" customFormat="1" ht="15" thickBot="1" x14ac:dyDescent="0.3">
      <c r="B5" s="14"/>
      <c r="C5" s="16" t="s">
        <v>18</v>
      </c>
      <c r="D5" s="264" t="s">
        <v>58</v>
      </c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17" t="s">
        <v>59</v>
      </c>
      <c r="Q5" s="18" t="s">
        <v>60</v>
      </c>
      <c r="Z5" s="19"/>
      <c r="AA5" s="19"/>
    </row>
    <row r="6" spans="1:31" s="7" customFormat="1" x14ac:dyDescent="0.25">
      <c r="B6" s="20"/>
      <c r="C6" s="21">
        <v>1.1000000000000001</v>
      </c>
      <c r="D6" s="265" t="s">
        <v>61</v>
      </c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2" t="s">
        <v>101</v>
      </c>
      <c r="Q6" s="23"/>
      <c r="Z6" s="12"/>
      <c r="AA6" s="12"/>
    </row>
    <row r="7" spans="1:31" s="7" customFormat="1" ht="26.25" customHeight="1" x14ac:dyDescent="0.25">
      <c r="B7" s="20"/>
      <c r="C7" s="24">
        <v>1.2</v>
      </c>
      <c r="D7" s="260" t="s">
        <v>62</v>
      </c>
      <c r="E7" s="260"/>
      <c r="F7" s="260"/>
      <c r="G7" s="260"/>
      <c r="H7" s="260"/>
      <c r="I7" s="260"/>
      <c r="J7" s="260"/>
      <c r="K7" s="260"/>
      <c r="L7" s="260"/>
      <c r="M7" s="260"/>
      <c r="N7" s="260"/>
      <c r="O7" s="260"/>
      <c r="P7" s="25" t="s">
        <v>101</v>
      </c>
      <c r="Q7" s="26"/>
      <c r="Z7" s="12"/>
      <c r="AA7" s="12"/>
    </row>
    <row r="8" spans="1:31" s="7" customFormat="1" ht="26.25" customHeight="1" x14ac:dyDescent="0.25">
      <c r="B8" s="20"/>
      <c r="C8" s="24">
        <v>1.3</v>
      </c>
      <c r="D8" s="260" t="s">
        <v>63</v>
      </c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5" t="s">
        <v>101</v>
      </c>
      <c r="Q8" s="26"/>
      <c r="Z8" s="12"/>
      <c r="AA8" s="12"/>
    </row>
    <row r="9" spans="1:31" s="7" customFormat="1" ht="26.25" customHeight="1" x14ac:dyDescent="0.25">
      <c r="B9" s="20"/>
      <c r="C9" s="24">
        <v>1.4</v>
      </c>
      <c r="D9" s="260" t="s">
        <v>64</v>
      </c>
      <c r="E9" s="260"/>
      <c r="F9" s="260"/>
      <c r="G9" s="260"/>
      <c r="H9" s="260"/>
      <c r="I9" s="260"/>
      <c r="J9" s="260"/>
      <c r="K9" s="260"/>
      <c r="L9" s="260"/>
      <c r="M9" s="260"/>
      <c r="N9" s="260"/>
      <c r="O9" s="260"/>
      <c r="P9" s="25" t="s">
        <v>101</v>
      </c>
      <c r="Q9" s="26"/>
      <c r="Z9" s="12"/>
      <c r="AA9" s="12"/>
    </row>
    <row r="10" spans="1:31" s="7" customFormat="1" x14ac:dyDescent="0.25">
      <c r="B10" s="20"/>
      <c r="C10" s="24">
        <v>1.5</v>
      </c>
      <c r="D10" s="260" t="s">
        <v>65</v>
      </c>
      <c r="E10" s="260"/>
      <c r="F10" s="260"/>
      <c r="G10" s="260"/>
      <c r="H10" s="260"/>
      <c r="I10" s="260"/>
      <c r="J10" s="260"/>
      <c r="K10" s="260"/>
      <c r="L10" s="260"/>
      <c r="M10" s="260"/>
      <c r="N10" s="260"/>
      <c r="O10" s="260"/>
      <c r="P10" s="25" t="s">
        <v>101</v>
      </c>
      <c r="Q10" s="26"/>
      <c r="Z10" s="12"/>
      <c r="AA10" s="12"/>
    </row>
    <row r="11" spans="1:31" s="7" customFormat="1" ht="14.25" thickBot="1" x14ac:dyDescent="0.3">
      <c r="B11" s="20"/>
      <c r="C11" s="27">
        <v>1.6</v>
      </c>
      <c r="D11" s="261" t="s">
        <v>66</v>
      </c>
      <c r="E11" s="261"/>
      <c r="F11" s="261"/>
      <c r="G11" s="261"/>
      <c r="H11" s="261"/>
      <c r="I11" s="261"/>
      <c r="J11" s="261"/>
      <c r="K11" s="261"/>
      <c r="L11" s="261"/>
      <c r="M11" s="261"/>
      <c r="N11" s="261"/>
      <c r="O11" s="261"/>
      <c r="P11" s="28" t="s">
        <v>101</v>
      </c>
      <c r="Q11" s="29"/>
      <c r="Z11" s="12"/>
      <c r="AA11" s="12"/>
    </row>
    <row r="12" spans="1:31" s="9" customFormat="1" ht="7.5" customHeight="1" x14ac:dyDescent="0.25">
      <c r="A12" s="2"/>
      <c r="B12" s="1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2"/>
      <c r="AA12" s="12"/>
      <c r="AB12" s="2"/>
      <c r="AC12" s="2"/>
      <c r="AD12" s="2"/>
      <c r="AE12" s="2"/>
    </row>
    <row r="13" spans="1:31" s="2" customFormat="1" x14ac:dyDescent="0.25">
      <c r="B13" s="14" t="s">
        <v>5</v>
      </c>
      <c r="C13" s="262" t="s">
        <v>67</v>
      </c>
      <c r="D13" s="262"/>
      <c r="E13" s="262"/>
      <c r="F13" s="262"/>
      <c r="G13" s="262"/>
      <c r="H13" s="262"/>
      <c r="I13" s="262"/>
      <c r="J13" s="262"/>
      <c r="K13" s="262"/>
      <c r="L13" s="262"/>
      <c r="M13" s="262"/>
      <c r="N13" s="262"/>
      <c r="O13" s="262"/>
      <c r="P13" s="262"/>
      <c r="Q13" s="262"/>
      <c r="R13" s="7"/>
      <c r="S13" s="7"/>
      <c r="T13" s="7"/>
      <c r="U13" s="7"/>
      <c r="V13" s="7"/>
      <c r="W13" s="7"/>
      <c r="X13" s="7"/>
      <c r="Y13" s="7"/>
      <c r="Z13" s="12"/>
      <c r="AA13" s="12"/>
    </row>
    <row r="14" spans="1:31" s="9" customFormat="1" ht="7.5" customHeight="1" x14ac:dyDescent="0.25">
      <c r="A14" s="2"/>
      <c r="B14" s="1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12"/>
      <c r="AA14" s="12"/>
      <c r="AB14" s="2"/>
      <c r="AC14" s="2"/>
      <c r="AD14" s="2"/>
      <c r="AE14" s="2"/>
    </row>
    <row r="15" spans="1:31" x14ac:dyDescent="0.25">
      <c r="C15" s="263" t="s">
        <v>68</v>
      </c>
      <c r="D15" s="263"/>
      <c r="E15" s="263"/>
      <c r="F15" s="263"/>
      <c r="G15" s="263"/>
      <c r="H15" s="263"/>
      <c r="I15" s="263"/>
      <c r="J15" s="263"/>
      <c r="K15" s="263"/>
      <c r="L15" s="263"/>
      <c r="M15" s="263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12"/>
      <c r="Y15" s="12"/>
      <c r="Z15" s="12"/>
      <c r="AA15" s="12"/>
      <c r="AB15" s="1"/>
      <c r="AC15" s="1"/>
      <c r="AD15" s="1"/>
      <c r="AE15" s="1"/>
    </row>
    <row r="16" spans="1:31" x14ac:dyDescent="0.25">
      <c r="C16" s="30" t="s">
        <v>8</v>
      </c>
      <c r="D16" s="7"/>
      <c r="E16" s="2"/>
      <c r="F16" s="2"/>
      <c r="G16" s="7"/>
      <c r="H16" s="7"/>
      <c r="J16" s="31" t="s">
        <v>69</v>
      </c>
      <c r="K16" s="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12"/>
      <c r="AA16" s="12"/>
      <c r="AB16" s="1"/>
      <c r="AC16" s="1"/>
      <c r="AD16" s="1"/>
      <c r="AE16" s="1"/>
    </row>
    <row r="17" spans="3:31" x14ac:dyDescent="0.25">
      <c r="C17" s="30" t="s">
        <v>70</v>
      </c>
      <c r="D17" s="7"/>
      <c r="E17" s="7"/>
      <c r="F17" s="7"/>
      <c r="G17" s="7"/>
      <c r="H17" s="7"/>
      <c r="J17" s="31" t="s">
        <v>71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12"/>
      <c r="AA17" s="12"/>
      <c r="AB17" s="1"/>
      <c r="AC17" s="1"/>
      <c r="AD17" s="1"/>
      <c r="AE17" s="1"/>
    </row>
    <row r="18" spans="3:31" x14ac:dyDescent="0.25">
      <c r="C18" s="30" t="s">
        <v>72</v>
      </c>
      <c r="D18" s="7"/>
      <c r="E18" s="7"/>
      <c r="F18" s="7"/>
      <c r="G18" s="7"/>
      <c r="H18" s="7"/>
      <c r="J18" s="31" t="s">
        <v>73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12"/>
      <c r="AA18" s="12"/>
      <c r="AB18" s="1"/>
      <c r="AC18" s="1"/>
      <c r="AD18" s="1"/>
      <c r="AE18" s="1"/>
    </row>
    <row r="19" spans="3:31" x14ac:dyDescent="0.25">
      <c r="C19" s="30" t="s">
        <v>10</v>
      </c>
      <c r="D19" s="7"/>
      <c r="E19" s="7"/>
      <c r="F19" s="7"/>
      <c r="G19" s="7"/>
      <c r="H19" s="7"/>
      <c r="J19" s="31" t="s">
        <v>74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12"/>
      <c r="AA19" s="12"/>
      <c r="AB19" s="1"/>
      <c r="AC19" s="6"/>
      <c r="AD19" s="1"/>
      <c r="AE19" s="1"/>
    </row>
    <row r="20" spans="3:31" x14ac:dyDescent="0.25">
      <c r="C20" s="30" t="s">
        <v>75</v>
      </c>
      <c r="D20" s="7"/>
      <c r="E20" s="7"/>
      <c r="F20" s="7"/>
      <c r="G20" s="7"/>
      <c r="H20" s="7"/>
      <c r="J20" s="31" t="s">
        <v>76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2"/>
      <c r="AA20" s="12"/>
      <c r="AB20" s="1"/>
      <c r="AC20" s="1"/>
      <c r="AD20" s="1"/>
      <c r="AE20" s="1"/>
    </row>
    <row r="21" spans="3:31" x14ac:dyDescent="0.25">
      <c r="C21" s="30" t="s">
        <v>77</v>
      </c>
      <c r="D21" s="7"/>
      <c r="E21" s="7"/>
      <c r="F21" s="7"/>
      <c r="G21" s="7"/>
      <c r="H21" s="7"/>
      <c r="J21" s="31" t="s">
        <v>78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"/>
      <c r="AC21" s="6"/>
      <c r="AD21" s="1"/>
      <c r="AE21" s="1"/>
    </row>
    <row r="22" spans="3:31" x14ac:dyDescent="0.25">
      <c r="C22" s="30" t="s">
        <v>15</v>
      </c>
      <c r="D22" s="7"/>
      <c r="E22" s="7"/>
      <c r="F22" s="7"/>
      <c r="G22" s="7"/>
      <c r="H22" s="7"/>
      <c r="J22" s="31" t="s">
        <v>79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"/>
      <c r="AC22" s="6"/>
      <c r="AD22" s="1"/>
      <c r="AE22" s="1"/>
    </row>
    <row r="23" spans="3:31" x14ac:dyDescent="0.25">
      <c r="C23" s="30"/>
      <c r="D23" s="7"/>
      <c r="E23" s="7"/>
      <c r="F23" s="7"/>
      <c r="G23" s="7"/>
      <c r="H23" s="7"/>
      <c r="J23" s="31" t="s">
        <v>80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"/>
      <c r="AC23" s="1"/>
      <c r="AD23" s="1"/>
      <c r="AE23" s="1"/>
    </row>
    <row r="24" spans="3:31" x14ac:dyDescent="0.25">
      <c r="C24" s="30"/>
      <c r="D24" s="7"/>
      <c r="E24" s="7"/>
      <c r="F24" s="7"/>
      <c r="G24" s="7"/>
      <c r="H24" s="7"/>
      <c r="J24" s="31" t="s">
        <v>81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"/>
      <c r="AC24" s="1"/>
      <c r="AD24" s="1"/>
      <c r="AE24" s="1"/>
    </row>
    <row r="25" spans="3:31" x14ac:dyDescent="0.25">
      <c r="C25" s="30" t="s">
        <v>82</v>
      </c>
      <c r="D25" s="7"/>
      <c r="E25" s="7"/>
      <c r="F25" s="7"/>
      <c r="G25" s="7"/>
      <c r="H25" s="7"/>
      <c r="J25" s="31" t="s">
        <v>83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"/>
      <c r="AC25" s="1"/>
      <c r="AD25" s="1"/>
      <c r="AE25" s="1"/>
    </row>
    <row r="26" spans="3:31" x14ac:dyDescent="0.25">
      <c r="C26" s="30" t="s">
        <v>21</v>
      </c>
      <c r="D26" s="7"/>
      <c r="E26" s="7"/>
      <c r="F26" s="7"/>
      <c r="G26" s="7"/>
      <c r="H26" s="7"/>
      <c r="J26" s="31" t="s">
        <v>84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12"/>
      <c r="AA26" s="12"/>
      <c r="AB26" s="1"/>
      <c r="AC26" s="1"/>
      <c r="AD26" s="1"/>
      <c r="AE26" s="1"/>
    </row>
    <row r="27" spans="3:31" x14ac:dyDescent="0.25">
      <c r="C27" s="30" t="s">
        <v>85</v>
      </c>
      <c r="D27" s="7"/>
      <c r="E27" s="7"/>
      <c r="F27" s="7"/>
      <c r="G27" s="7"/>
      <c r="H27" s="7"/>
      <c r="J27" s="31" t="s">
        <v>86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12"/>
      <c r="AA27" s="12"/>
      <c r="AB27" s="1"/>
      <c r="AC27" s="6"/>
      <c r="AD27" s="1"/>
      <c r="AE27" s="1"/>
    </row>
    <row r="28" spans="3:31" x14ac:dyDescent="0.25">
      <c r="C28" s="30" t="s">
        <v>26</v>
      </c>
      <c r="D28" s="7"/>
      <c r="E28" s="7"/>
      <c r="F28" s="7"/>
      <c r="G28" s="7"/>
      <c r="H28" s="7"/>
      <c r="J28" s="31" t="s">
        <v>87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12"/>
      <c r="AA28" s="12"/>
      <c r="AB28" s="1"/>
      <c r="AC28" s="6"/>
      <c r="AD28" s="1"/>
      <c r="AE28" s="1"/>
    </row>
    <row r="29" spans="3:31" x14ac:dyDescent="0.25">
      <c r="C29" s="30" t="s">
        <v>27</v>
      </c>
      <c r="D29" s="7"/>
      <c r="E29" s="7"/>
      <c r="F29" s="7"/>
      <c r="G29" s="7"/>
      <c r="H29" s="7"/>
      <c r="J29" s="31" t="s">
        <v>88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12"/>
      <c r="AA29" s="12"/>
      <c r="AB29" s="1"/>
      <c r="AC29" s="6"/>
      <c r="AD29" s="1"/>
      <c r="AE29" s="1"/>
    </row>
    <row r="30" spans="3:31" x14ac:dyDescent="0.25">
      <c r="C30" s="30" t="s">
        <v>23</v>
      </c>
      <c r="D30" s="7"/>
      <c r="E30" s="7"/>
      <c r="F30" s="7"/>
      <c r="G30" s="7"/>
      <c r="H30" s="7"/>
      <c r="J30" s="31" t="s">
        <v>89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12"/>
      <c r="AA30" s="12"/>
      <c r="AB30" s="1"/>
      <c r="AC30" s="6"/>
      <c r="AD30" s="1"/>
      <c r="AE30" s="1"/>
    </row>
    <row r="31" spans="3:31" x14ac:dyDescent="0.25">
      <c r="C31" s="30" t="s">
        <v>90</v>
      </c>
      <c r="J31" s="31" t="s">
        <v>91</v>
      </c>
      <c r="AC31" s="6"/>
      <c r="AD31" s="1"/>
      <c r="AE31" s="1"/>
    </row>
    <row r="32" spans="3:31" x14ac:dyDescent="0.25">
      <c r="C32" s="30" t="s">
        <v>33</v>
      </c>
      <c r="D32" s="7"/>
      <c r="E32" s="2"/>
      <c r="F32" s="2"/>
      <c r="G32" s="2"/>
      <c r="H32" s="2"/>
      <c r="J32" s="31" t="s">
        <v>92</v>
      </c>
      <c r="AC32" s="6"/>
      <c r="AD32" s="1"/>
      <c r="AE32" s="1"/>
    </row>
    <row r="33" spans="1:31" s="9" customFormat="1" ht="7.5" customHeight="1" x14ac:dyDescent="0.25">
      <c r="A33" s="2"/>
      <c r="C33" s="13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12"/>
      <c r="AA33" s="12"/>
      <c r="AB33" s="2"/>
      <c r="AC33" s="2"/>
      <c r="AD33" s="2"/>
      <c r="AE33" s="2"/>
    </row>
    <row r="34" spans="1:31" s="9" customFormat="1" ht="7.5" customHeight="1" x14ac:dyDescent="0.25">
      <c r="A34" s="2"/>
      <c r="C34" s="13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12"/>
      <c r="AA34" s="12"/>
      <c r="AB34" s="2"/>
      <c r="AC34" s="2"/>
      <c r="AD34" s="2"/>
      <c r="AE34" s="2"/>
    </row>
    <row r="35" spans="1:31" x14ac:dyDescent="0.25">
      <c r="C35" s="30"/>
      <c r="D35" s="7"/>
      <c r="E35" s="2"/>
      <c r="F35" s="2"/>
      <c r="G35" s="2"/>
      <c r="H35" s="2"/>
      <c r="I35" s="3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/>
      <c r="AA35" s="3"/>
      <c r="AB35" s="1"/>
      <c r="AC35" s="1"/>
      <c r="AD35" s="1"/>
      <c r="AE35" s="1"/>
    </row>
    <row r="36" spans="1:31" x14ac:dyDescent="0.25">
      <c r="C36" s="30"/>
      <c r="D36" s="7"/>
      <c r="E36" s="2"/>
      <c r="F36" s="2"/>
      <c r="G36" s="2"/>
      <c r="H36" s="2"/>
      <c r="I36" s="31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/>
      <c r="AA36" s="3"/>
      <c r="AB36" s="1"/>
      <c r="AC36" s="1"/>
      <c r="AD36" s="1"/>
      <c r="AE36" s="1"/>
    </row>
    <row r="37" spans="1:31" x14ac:dyDescent="0.25">
      <c r="C37" s="30"/>
      <c r="D37" s="7"/>
      <c r="E37" s="2"/>
      <c r="F37" s="2"/>
      <c r="G37" s="2"/>
      <c r="H37" s="2"/>
      <c r="I37" s="31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/>
      <c r="AA37" s="3"/>
      <c r="AB37" s="1"/>
      <c r="AC37" s="1"/>
      <c r="AD37" s="1"/>
      <c r="AE37" s="1"/>
    </row>
    <row r="38" spans="1:31" x14ac:dyDescent="0.25">
      <c r="C38" s="30"/>
      <c r="D38" s="7"/>
      <c r="E38" s="2"/>
      <c r="F38" s="2"/>
      <c r="G38" s="2"/>
      <c r="H38" s="2"/>
      <c r="I38" s="31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  <c r="AA38" s="3"/>
      <c r="AB38" s="1"/>
      <c r="AC38" s="1"/>
      <c r="AD38" s="1"/>
      <c r="AE38" s="1"/>
    </row>
    <row r="39" spans="1:31" x14ac:dyDescent="0.25">
      <c r="B39" s="32"/>
      <c r="C39" s="10"/>
      <c r="D39" s="8"/>
      <c r="E39" s="8"/>
      <c r="F39" s="8"/>
      <c r="G39" s="8"/>
      <c r="H39" s="33"/>
      <c r="I39" s="34"/>
      <c r="J39" s="8"/>
      <c r="K39" s="8"/>
      <c r="L39" s="8"/>
      <c r="M39" s="35"/>
      <c r="N39" s="8"/>
      <c r="O39" s="8"/>
      <c r="P39" s="8"/>
      <c r="Q39" s="8"/>
      <c r="R39" s="8"/>
      <c r="S39" s="8"/>
      <c r="T39" s="8"/>
      <c r="U39" s="8"/>
      <c r="V39" s="8"/>
      <c r="W39" s="8"/>
      <c r="X39" s="10"/>
      <c r="Y39" s="10"/>
      <c r="Z39" s="10"/>
      <c r="AA39" s="10"/>
      <c r="AB39" s="10"/>
      <c r="AC39" s="10"/>
      <c r="AD39" s="10"/>
      <c r="AE39" s="10"/>
    </row>
  </sheetData>
  <mergeCells count="10">
    <mergeCell ref="C3:Q3"/>
    <mergeCell ref="D5:O5"/>
    <mergeCell ref="D6:O6"/>
    <mergeCell ref="D7:O7"/>
    <mergeCell ref="D8:O8"/>
    <mergeCell ref="D9:O9"/>
    <mergeCell ref="D10:O10"/>
    <mergeCell ref="D11:O11"/>
    <mergeCell ref="C13:Q13"/>
    <mergeCell ref="C15:W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3"/>
  <sheetViews>
    <sheetView showGridLines="0" zoomScale="115" zoomScaleNormal="115" workbookViewId="0"/>
  </sheetViews>
  <sheetFormatPr defaultColWidth="9.140625" defaultRowHeight="13.5" x14ac:dyDescent="0.25"/>
  <cols>
    <col min="1" max="1" width="18.28515625" style="68" customWidth="1"/>
    <col min="2" max="2" width="3" style="44" customWidth="1"/>
    <col min="3" max="22" width="9.140625" style="44" customWidth="1"/>
    <col min="23" max="23" width="3.28515625" style="44" customWidth="1"/>
    <col min="24" max="16384" width="9.140625" style="44"/>
  </cols>
  <sheetData>
    <row r="1" spans="1:23" s="40" customFormat="1" ht="15" x14ac:dyDescent="0.25">
      <c r="A1" s="36"/>
      <c r="B1" s="37"/>
      <c r="C1" s="38" t="s">
        <v>93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9"/>
    </row>
    <row r="2" spans="1:23" x14ac:dyDescent="0.25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3"/>
    </row>
    <row r="3" spans="1:23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3"/>
    </row>
    <row r="4" spans="1:23" x14ac:dyDescent="0.25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3"/>
    </row>
    <row r="5" spans="1:23" x14ac:dyDescent="0.25">
      <c r="A5" s="41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/>
    </row>
    <row r="6" spans="1:23" x14ac:dyDescent="0.25">
      <c r="A6" s="41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3"/>
    </row>
    <row r="7" spans="1:23" x14ac:dyDescent="0.25">
      <c r="A7" s="41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3"/>
    </row>
    <row r="8" spans="1:23" x14ac:dyDescent="0.25">
      <c r="A8" s="41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3"/>
    </row>
    <row r="9" spans="1:23" x14ac:dyDescent="0.25">
      <c r="A9" s="41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3"/>
    </row>
    <row r="10" spans="1:23" x14ac:dyDescent="0.25">
      <c r="A10" s="41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3"/>
    </row>
    <row r="11" spans="1:23" x14ac:dyDescent="0.25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3"/>
    </row>
    <row r="12" spans="1:23" x14ac:dyDescent="0.25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3"/>
    </row>
    <row r="13" spans="1:23" s="42" customFormat="1" x14ac:dyDescent="0.25">
      <c r="A13" s="41"/>
      <c r="W13" s="43"/>
    </row>
    <row r="14" spans="1:23" s="42" customFormat="1" x14ac:dyDescent="0.25">
      <c r="A14" s="41"/>
      <c r="W14" s="43"/>
    </row>
    <row r="15" spans="1:23" s="42" customFormat="1" x14ac:dyDescent="0.25">
      <c r="A15" s="41"/>
      <c r="W15" s="43"/>
    </row>
    <row r="16" spans="1:23" s="46" customFormat="1" x14ac:dyDescent="0.25">
      <c r="A16" s="45"/>
      <c r="W16" s="47"/>
    </row>
    <row r="17" spans="1:23" x14ac:dyDescent="0.25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3"/>
    </row>
    <row r="18" spans="1:23" x14ac:dyDescent="0.25">
      <c r="A18" s="41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3"/>
    </row>
    <row r="19" spans="1:23" x14ac:dyDescent="0.25">
      <c r="A19" s="41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/>
    </row>
    <row r="20" spans="1:23" x14ac:dyDescent="0.25">
      <c r="A20" s="41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3"/>
    </row>
    <row r="21" spans="1:23" x14ac:dyDescent="0.25">
      <c r="A21" s="41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3"/>
    </row>
    <row r="22" spans="1:23" x14ac:dyDescent="0.2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3"/>
    </row>
    <row r="23" spans="1:23" x14ac:dyDescent="0.25">
      <c r="A23" s="41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3"/>
    </row>
    <row r="24" spans="1:23" x14ac:dyDescent="0.25">
      <c r="A24" s="4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3"/>
    </row>
    <row r="25" spans="1:23" x14ac:dyDescent="0.25">
      <c r="A25" s="41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3"/>
    </row>
    <row r="26" spans="1:23" s="46" customFormat="1" x14ac:dyDescent="0.25">
      <c r="A26" s="45"/>
      <c r="W26" s="47"/>
    </row>
    <row r="27" spans="1:23" s="42" customFormat="1" ht="14.25" thickBot="1" x14ac:dyDescent="0.3">
      <c r="A27" s="41"/>
      <c r="W27" s="43"/>
    </row>
    <row r="28" spans="1:23" s="50" customFormat="1" x14ac:dyDescent="0.3">
      <c r="A28" s="48"/>
      <c r="B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51" t="s">
        <v>94</v>
      </c>
      <c r="S28" s="52"/>
      <c r="T28" s="53" t="s">
        <v>95</v>
      </c>
      <c r="U28" s="54"/>
      <c r="V28" s="55"/>
      <c r="W28" s="56"/>
    </row>
    <row r="29" spans="1:23" s="50" customFormat="1" x14ac:dyDescent="0.3">
      <c r="A29" s="48"/>
      <c r="B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57" t="s">
        <v>96</v>
      </c>
      <c r="S29" s="58"/>
      <c r="T29" s="59">
        <v>4</v>
      </c>
      <c r="U29" s="49"/>
      <c r="V29" s="56"/>
      <c r="W29" s="56"/>
    </row>
    <row r="30" spans="1:23" s="50" customFormat="1" x14ac:dyDescent="0.3">
      <c r="A30" s="48"/>
      <c r="B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57" t="s">
        <v>97</v>
      </c>
      <c r="S30" s="58"/>
      <c r="T30" s="60" t="s">
        <v>98</v>
      </c>
      <c r="U30" s="49"/>
      <c r="V30" s="56"/>
      <c r="W30" s="56"/>
    </row>
    <row r="31" spans="1:23" s="50" customFormat="1" x14ac:dyDescent="0.3">
      <c r="A31" s="48"/>
      <c r="B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57" t="s">
        <v>99</v>
      </c>
      <c r="S31" s="58"/>
      <c r="T31" s="61">
        <v>40605</v>
      </c>
      <c r="U31" s="49"/>
      <c r="V31" s="56"/>
      <c r="W31" s="56"/>
    </row>
    <row r="32" spans="1:23" s="50" customFormat="1" ht="14.25" thickBot="1" x14ac:dyDescent="0.35">
      <c r="A32" s="48"/>
      <c r="B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62" t="s">
        <v>100</v>
      </c>
      <c r="S32" s="63"/>
      <c r="T32" s="64">
        <v>43859</v>
      </c>
      <c r="U32" s="65"/>
      <c r="V32" s="66"/>
      <c r="W32" s="56"/>
    </row>
    <row r="33" spans="1:23" s="50" customFormat="1" ht="14.25" thickBot="1" x14ac:dyDescent="0.35">
      <c r="A33" s="67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LongProperties xmlns="http://schemas.microsoft.com/office/2006/metadata/longPropertie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c158971e-e687-4766-843f-bc0207cc18dc" xsi:nil="true"/>
    <Searchable_x0020_in_x0020_KM xmlns="c2d4c6c6-1c1d-4596-b231-c16b84cb3dbf">Yes</Searchable_x0020_in_x0020_KM>
    <Reason_x0020_for_x0020_Exclusion xmlns="c2d4c6c6-1c1d-4596-b231-c16b84cb3dbf" xsi:nil="true"/>
    <TaxCatchAll xmlns="c2d4c6c6-1c1d-4596-b231-c16b84cb3dbf">
      <Value>147</Value>
      <Value>4</Value>
      <Value>145</Value>
      <Value>99</Value>
    </TaxCatchAll>
    <_dlc_DocId xmlns="c2d4c6c6-1c1d-4596-b231-c16b84cb3dbf">CLDIV2-50-256</_dlc_DocId>
    <_dlc_DocIdUrl xmlns="c2d4c6c6-1c1d-4596-b231-c16b84cb3dbf">
      <Url>http://icon.crimsonlogic.com/div2/cmts/isms/_layouts/DocIdRedir.aspx?ID=CLDIV2-50-256</Url>
      <Description>CLDIV2-50-256</Description>
    </_dlc_DocIdUrl>
  </documentManagement>
</p:properties>
</file>

<file path=customXml/item4.xml><?xml version="1.0" encoding="utf-8"?>
<?mso-contentType ?>
<spe:Receivers xmlns:spe="http://schemas.microsoft.com/sharepoint/events">
  <Receiver xmlns=""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 xmlns=""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69DD5E28A0F49B0A3102EAE7107E3" ma:contentTypeVersion="11" ma:contentTypeDescription="Create a new document." ma:contentTypeScope="" ma:versionID="7e598c009280734ed6df7ea5d3100b55">
  <xsd:schema xmlns:xsd="http://www.w3.org/2001/XMLSchema" xmlns:xs="http://www.w3.org/2001/XMLSchema" xmlns:p="http://schemas.microsoft.com/office/2006/metadata/properties" xmlns:ns2="c158971e-e687-4766-843f-bc0207cc18dc" xmlns:ns3="c2d4c6c6-1c1d-4596-b231-c16b84cb3dbf" xmlns:ns4="f179871c-1405-4336-85a7-7647f480b341" targetNamespace="http://schemas.microsoft.com/office/2006/metadata/properties" ma:root="true" ma:fieldsID="e875d5bf83d1e5ae232c05439a53f2a1" ns2:_="" ns3:_="" ns4:_="">
    <xsd:import namespace="c158971e-e687-4766-843f-bc0207cc18dc"/>
    <xsd:import namespace="c2d4c6c6-1c1d-4596-b231-c16b84cb3dbf"/>
    <xsd:import namespace="f179871c-1405-4336-85a7-7647f480b341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3:TaxCatchAll" minOccurs="0"/>
                <xsd:element ref="ns3:Searchable_x0020_in_x0020_KM" minOccurs="0"/>
                <xsd:element ref="ns3:Reason_x0020_for_x0020_Exclusion" minOccurs="0"/>
                <xsd:element ref="ns3:_dlc_DocId" minOccurs="0"/>
                <xsd:element ref="ns3:_dlc_DocIdUrl" minOccurs="0"/>
                <xsd:element ref="ns3:_dlc_DocIdPersistId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8971e-e687-4766-843f-bc0207cc18dc" elementFormDefault="qualified">
    <xsd:import namespace="http://schemas.microsoft.com/office/2006/documentManagement/types"/>
    <xsd:import namespace="http://schemas.microsoft.com/office/infopath/2007/PartnerControls"/>
    <xsd:element name="Description0" ma:index="8" nillable="true" ma:displayName="Description" ma:internalName="Description0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4c6c6-1c1d-4596-b231-c16b84cb3dbf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description="" ma:hidden="true" ma:list="{5aa24726-e9ae-4f47-ab11-7fbc0d50969e}" ma:internalName="TaxCatchAll" ma:showField="CatchAllData" ma:web="c2d4c6c6-1c1d-4596-b231-c16b84cb3d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earchable_x0020_in_x0020_KM" ma:index="10" nillable="true" ma:displayName="Searchable in KM" ma:default="Yes" ma:format="Dropdown" ma:internalName="Searchable_x0020_in_x0020_KM">
      <xsd:simpleType>
        <xsd:restriction base="dms:Choice">
          <xsd:enumeration value="Yes"/>
          <xsd:enumeration value="No"/>
        </xsd:restriction>
      </xsd:simpleType>
    </xsd:element>
    <xsd:element name="Reason_x0020_for_x0020_Exclusion" ma:index="11" nillable="true" ma:displayName="Reason for Exclusion" ma:internalName="Reason_x0020_for_x0020_Exclusion">
      <xsd:simpleType>
        <xsd:restriction base="dms:Note">
          <xsd:maxLength value="255"/>
        </xsd:restriction>
      </xsd:simpleType>
    </xsd:element>
    <xsd:element name="_dlc_DocId" ma:index="1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9871c-1405-4336-85a7-7647f480b3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C9DC36-C116-4C8F-86E3-5B2C3477BC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6CB274-9C75-4F67-AF1D-AAF6A2E1475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C30632F-F232-46CC-B24E-1B64EA69E28D}">
  <ds:schemaRefs>
    <ds:schemaRef ds:uri="http://schemas.microsoft.com/office/2006/documentManagement/types"/>
    <ds:schemaRef ds:uri="f179871c-1405-4336-85a7-7647f480b341"/>
    <ds:schemaRef ds:uri="http://schemas.microsoft.com/office/infopath/2007/PartnerControls"/>
    <ds:schemaRef ds:uri="c2d4c6c6-1c1d-4596-b231-c16b84cb3dbf"/>
    <ds:schemaRef ds:uri="http://www.w3.org/XML/1998/namespace"/>
    <ds:schemaRef ds:uri="http://purl.org/dc/elements/1.1/"/>
    <ds:schemaRef ds:uri="http://purl.org/dc/dcmitype/"/>
    <ds:schemaRef ds:uri="c158971e-e687-4766-843f-bc0207cc18dc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0BC10DA7-0342-4FA6-8C35-D307ADB36641}">
  <ds:schemaRefs>
    <ds:schemaRef ds:uri="http://schemas.microsoft.com/sharepoint/events"/>
    <ds:schemaRef ds:uri=""/>
  </ds:schemaRefs>
</ds:datastoreItem>
</file>

<file path=customXml/itemProps5.xml><?xml version="1.0" encoding="utf-8"?>
<ds:datastoreItem xmlns:ds="http://schemas.openxmlformats.org/officeDocument/2006/customXml" ds:itemID="{01ECC3D1-1445-4337-B64C-7A2603E63E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58971e-e687-4766-843f-bc0207cc18dc"/>
    <ds:schemaRef ds:uri="c2d4c6c6-1c1d-4596-b231-c16b84cb3dbf"/>
    <ds:schemaRef ds:uri="f179871c-1405-4336-85a7-7647f480b3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Firewall Access Req Form v4.0</vt:lpstr>
      <vt:lpstr>User Guide for Requestor</vt:lpstr>
      <vt:lpstr>Process Flow</vt:lpstr>
      <vt:lpstr>'Firewall Access Req Form v4.0'!Print_Area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Firewall Access Request Form</dc:title>
  <dc:subject/>
  <dc:creator>Wy, Tan</dc:creator>
  <cp:keywords>firewall</cp:keywords>
  <dc:description/>
  <cp:lastModifiedBy>Sudheer, Moguluri</cp:lastModifiedBy>
  <cp:revision/>
  <dcterms:created xsi:type="dcterms:W3CDTF">2014-07-25T07:49:04Z</dcterms:created>
  <dcterms:modified xsi:type="dcterms:W3CDTF">2020-07-07T08:41:20Z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CLDIV2-50-256</vt:lpwstr>
  </property>
  <property fmtid="{D5CDD505-2E9C-101B-9397-08002B2CF9AE}" pid="3" name="_dlc_DocIdItemGuid">
    <vt:lpwstr>42db44f9-0a6e-405a-80ef-20390a4e5fe6</vt:lpwstr>
  </property>
  <property fmtid="{D5CDD505-2E9C-101B-9397-08002B2CF9AE}" pid="4" name="_dlc_DocIdUrl">
    <vt:lpwstr>http://icon.crimsonlogic.com/div2/cmts/isms/_layouts/DocIdRedir.aspx?ID=CLDIV2-50-256, CLDIV2-50-256</vt:lpwstr>
  </property>
  <property fmtid="{D5CDD505-2E9C-101B-9397-08002B2CF9AE}" pid="5" name="Division">
    <vt:lpwstr>99;#Corporate Tech Office(CTO)|c839ac51-958b-4a29-9613-7e7ad1ad0f27</vt:lpwstr>
  </property>
  <property fmtid="{D5CDD505-2E9C-101B-9397-08002B2CF9AE}" pid="6" name="a7e6ef22c65c4125b3dc20bd2726e212">
    <vt:lpwstr>Corporate Tech Office(CTO)|c839ac51-958b-4a29-9613-7e7ad1ad0f27</vt:lpwstr>
  </property>
  <property fmtid="{D5CDD505-2E9C-101B-9397-08002B2CF9AE}" pid="7" name="f8274e82626146c3a1eebdf7ae4d7fa4">
    <vt:lpwstr>S3|4dca420e-37c3-4adf-860e-1f0cf2a88f9f</vt:lpwstr>
  </property>
  <property fmtid="{D5CDD505-2E9C-101B-9397-08002B2CF9AE}" pid="8" name="TaxKeywordTaxHTField">
    <vt:lpwstr>firewall|8591c0b7-3a02-4ce0-bfb2-46b6c3ca470b</vt:lpwstr>
  </property>
  <property fmtid="{D5CDD505-2E9C-101B-9397-08002B2CF9AE}" pid="9" name="TaxKeyword">
    <vt:lpwstr>147;#firewall|8591c0b7-3a02-4ce0-bfb2-46b6c3ca470b</vt:lpwstr>
  </property>
  <property fmtid="{D5CDD505-2E9C-101B-9397-08002B2CF9AE}" pid="10" name="Document">
    <vt:lpwstr>145;#Procedures - QMS, ISMS, BCM|2b9b78a2-4411-46f6-90f0-f8b95bca0759</vt:lpwstr>
  </property>
  <property fmtid="{D5CDD505-2E9C-101B-9397-08002B2CF9AE}" pid="11" name="d391926f8a0a4c9682547d5891375c6e">
    <vt:lpwstr>Procedures - QMS, ISMS, BCM|2b9b78a2-4411-46f6-90f0-f8b95bca0759</vt:lpwstr>
  </property>
  <property fmtid="{D5CDD505-2E9C-101B-9397-08002B2CF9AE}" pid="12" name="Sensitivity">
    <vt:lpwstr>4;#S3|4dca420e-37c3-4adf-860e-1f0cf2a88f9f</vt:lpwstr>
  </property>
  <property fmtid="{D5CDD505-2E9C-101B-9397-08002B2CF9AE}" pid="13" name="TaxCatchAll">
    <vt:lpwstr>147;#firewall|8591c0b7-3a02-4ce0-bfb2-46b6c3ca470b;#4;#S3|4dca420e-37c3-4adf-860e-1f0cf2a88f9f;#145;#Procedures - QMS, ISMS, BCM|2b9b78a2-4411-46f6-90f0-f8b95bca0759;#99;#Corporate Tech Office(CTO)|c839ac51-958b-4a29-9613-7e7ad1ad0f27</vt:lpwstr>
  </property>
  <property fmtid="{D5CDD505-2E9C-101B-9397-08002B2CF9AE}" pid="14" name="display_urn:schemas-microsoft-com:office:office#Editor">
    <vt:lpwstr>Song Guan, Tan</vt:lpwstr>
  </property>
  <property fmtid="{D5CDD505-2E9C-101B-9397-08002B2CF9AE}" pid="15" name="display_urn:schemas-microsoft-com:office:office#Author">
    <vt:lpwstr>Song Guan, Tan</vt:lpwstr>
  </property>
  <property fmtid="{D5CDD505-2E9C-101B-9397-08002B2CF9AE}" pid="16" name="Order">
    <vt:lpwstr>25600.0000000000</vt:lpwstr>
  </property>
  <property fmtid="{D5CDD505-2E9C-101B-9397-08002B2CF9AE}" pid="17" name="ContentTypeId">
    <vt:lpwstr>0x0101000C669DD5E28A0F49B0A3102EAE7107E3</vt:lpwstr>
  </property>
</Properties>
</file>