
<file path=[Content_Types].xml><?xml version="1.0" encoding="utf-8"?>
<Types xmlns="http://schemas.openxmlformats.org/package/2006/content-type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Soumya/Downloads/"/>
    </mc:Choice>
  </mc:AlternateContent>
  <xr:revisionPtr revIDLastSave="0" documentId="13_ncr:1_{4100D558-C85E-2143-8FF3-F0DB230E91D8}" xr6:coauthVersionLast="47" xr6:coauthVersionMax="47" xr10:uidLastSave="{00000000-0000-0000-0000-000000000000}"/>
  <bookViews>
    <workbookView xWindow="0" yWindow="500" windowWidth="28800" windowHeight="16220" activeTab="1" xr2:uid="{9199BDA8-BFA3-A842-BA73-74FC8C043CEC}"/>
  </bookViews>
  <sheets>
    <sheet name="main" sheetId="2" r:id="rId1"/>
    <sheet name="megaF" sheetId="3" r:id="rId2"/>
    <sheet name="Sheet20" sheetId="23" r:id="rId3"/>
    <sheet name="Sheet21" sheetId="24" r:id="rId4"/>
  </sheets>
  <definedNames>
    <definedName name="_xlnm._FilterDatabase" localSheetId="0" hidden="1">main!$A$1:$B$90</definedName>
    <definedName name="_xlnm._FilterDatabase" localSheetId="1" hidden="1">megaF!$A$1:$D$1509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3" l="1"/>
  <c r="C3" i="24"/>
  <c r="C4" i="24"/>
  <c r="C5" i="24"/>
  <c r="C2" i="24"/>
  <c r="C1" i="24"/>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75" i="23"/>
</calcChain>
</file>

<file path=xl/sharedStrings.xml><?xml version="1.0" encoding="utf-8"?>
<sst xmlns="http://schemas.openxmlformats.org/spreadsheetml/2006/main" count="5483" uniqueCount="3337">
  <si>
    <t>Price</t>
  </si>
  <si>
    <t>Flag</t>
  </si>
  <si>
    <t>MICROSOFT CORPORATION </t>
  </si>
  <si>
    <t>NVIDIA CORPORATION </t>
  </si>
  <si>
    <t>SALESFORCE.COM, INC. </t>
  </si>
  <si>
    <t>ORACLE CORPORATION </t>
  </si>
  <si>
    <t>TEXAS INSTRUMENTS </t>
  </si>
  <si>
    <t>QUALCOMM, INC. </t>
  </si>
  <si>
    <t>SERVICENOW, INC. </t>
  </si>
  <si>
    <t>MICRON TECHNOLOGY, INC. </t>
  </si>
  <si>
    <t>WORKDAY INC. </t>
  </si>
  <si>
    <t>VMWARE, INC. </t>
  </si>
  <si>
    <t>SYNOPSYS INC. </t>
  </si>
  <si>
    <t>TWITTER, INC. </t>
  </si>
  <si>
    <t>PALO ALTO NETWORKS, INC.. </t>
  </si>
  <si>
    <t>MICROCHIP TECHNOLOGY, I.. </t>
  </si>
  <si>
    <t>MOTOROLA SOLUTIONS, INC.. </t>
  </si>
  <si>
    <t>XILINX, INC. </t>
  </si>
  <si>
    <t>SKYWORKS SOLUTIONS, INC.. </t>
  </si>
  <si>
    <t>VERISIGN. INC. </t>
  </si>
  <si>
    <t>SPLUNK INC. </t>
  </si>
  <si>
    <t>NETAPP, INC. </t>
  </si>
  <si>
    <t>ON SEMICONDUCTOR CORPOR.. </t>
  </si>
  <si>
    <t>TERADYNE, INC. </t>
  </si>
  <si>
    <t>TYLER TECHNOLOGIES, INC.. </t>
  </si>
  <si>
    <t>SEAGATE TECHNOLOGY HOLD.. </t>
  </si>
  <si>
    <t>SS&amp;C TECHNOLOGIES HOLDI.. </t>
  </si>
  <si>
    <t>WESTERN DIGITAL CORPORA.. </t>
  </si>
  <si>
    <t>NUANCE COMMUNICATIONS, .. </t>
  </si>
  <si>
    <t>NORTONLIFELOCK INC. </t>
  </si>
  <si>
    <t>PTC INC. </t>
  </si>
  <si>
    <t>SYNAPTICS INCORPORATED </t>
  </si>
  <si>
    <t>SILICON LABORATORIES IN.. </t>
  </si>
  <si>
    <t>TERADATA CORPORATION </t>
  </si>
  <si>
    <t>NCR CORPORATION </t>
  </si>
  <si>
    <t>SEMTECH CORPORATION </t>
  </si>
  <si>
    <t>SCIENCE APPLICATIONS IN.. </t>
  </si>
  <si>
    <t>VIAVI SOLUTIONS INC. </t>
  </si>
  <si>
    <t>VIASAT, INC. </t>
  </si>
  <si>
    <t>PROGRESS SOFTWARE CORPO.. </t>
  </si>
  <si>
    <t>PITNEY BOWES INC. </t>
  </si>
  <si>
    <t>PLANTRONICS, INC. </t>
  </si>
  <si>
    <t>APPLE INC. </t>
  </si>
  <si>
    <t>ALPHABET INC. </t>
  </si>
  <si>
    <t>FACEBOOK INC </t>
  </si>
  <si>
    <t>ADOBE INC. </t>
  </si>
  <si>
    <t>CISCO SYSTEMS, INC. </t>
  </si>
  <si>
    <t>INTEL CORPORATION </t>
  </si>
  <si>
    <t>BROADCOM INC. </t>
  </si>
  <si>
    <t>INTUIT INC. </t>
  </si>
  <si>
    <t>ADVANCED MICRO DEVICES,.. </t>
  </si>
  <si>
    <t>APPLIED MATERIALS, INC. </t>
  </si>
  <si>
    <t>INTERNATIONAL BUSINESS .. </t>
  </si>
  <si>
    <t>ANALOG DEVICES, INC. </t>
  </si>
  <si>
    <t>EQUINIX, INC. (REIT) </t>
  </si>
  <si>
    <t>AUTODESK, INC. </t>
  </si>
  <si>
    <t>KLA CORPORATION </t>
  </si>
  <si>
    <t>MARVELL TECHNOLOGY, INC.. </t>
  </si>
  <si>
    <t>FORTINET, INC. </t>
  </si>
  <si>
    <t>CADENCE DESIGN SYSTEMS,.. </t>
  </si>
  <si>
    <t>L3HARRIS TECHNOLOGIES, .. </t>
  </si>
  <si>
    <t>COGNIZANT TECHNOLOGY SO.. </t>
  </si>
  <si>
    <t>CORNING INCORPORATED </t>
  </si>
  <si>
    <t>GARMIN LTD. </t>
  </si>
  <si>
    <t>ANSYS, INC. </t>
  </si>
  <si>
    <t>HP INC. </t>
  </si>
  <si>
    <t>GARTNER, INC. </t>
  </si>
  <si>
    <t>CERNER CORPORATION </t>
  </si>
  <si>
    <t>AKAMAI TECHNOLOGIES, IN.. </t>
  </si>
  <si>
    <t>CITRIX SYSTEMS, INC. </t>
  </si>
  <si>
    <t>LEIDOS HOLDINGS, INC. </t>
  </si>
  <si>
    <t>FAIR ISAAC CORPORATION </t>
  </si>
  <si>
    <t>F5 NETWORKS, INC. </t>
  </si>
  <si>
    <t>CREE, INC. </t>
  </si>
  <si>
    <t>GUIDEWIRE SOFTWARE, INC.. </t>
  </si>
  <si>
    <t>AMDOCS LIMITED </t>
  </si>
  <si>
    <t>JUNIPER NETWORKS, INC. </t>
  </si>
  <si>
    <t>ASPEN TECHNOLOGY, INC. </t>
  </si>
  <si>
    <t>CIENA CORPORATION </t>
  </si>
  <si>
    <t>J2 GLOBAL, INC. </t>
  </si>
  <si>
    <t>CACI INTERNATIONAL INC </t>
  </si>
  <si>
    <t>ALTAIR ENGINEERING INC. </t>
  </si>
  <si>
    <t>CIRRUS LOGIC, INC. </t>
  </si>
  <si>
    <t>ACI WORLDWIDE, INC. </t>
  </si>
  <si>
    <t>3D SYSTEMS CORPORATION </t>
  </si>
  <si>
    <t>COMMVAULT SYSTEMS, INC. </t>
  </si>
  <si>
    <t>INTERDIGITAL, INC. </t>
  </si>
  <si>
    <t>ALLSCRIPTS HEALTHCARE S.. </t>
  </si>
  <si>
    <t>ADTRAN, INC. </t>
  </si>
  <si>
    <t>DIEBOLD NIXDORF, INCORP.. </t>
  </si>
  <si>
    <t>Symbol</t>
  </si>
  <si>
    <t>AAPL</t>
  </si>
  <si>
    <t>Mega</t>
  </si>
  <si>
    <t>Price (Intraday)</t>
  </si>
  <si>
    <t>MSFT</t>
  </si>
  <si>
    <t>TSM</t>
  </si>
  <si>
    <t>NVDA</t>
  </si>
  <si>
    <t>ASML</t>
  </si>
  <si>
    <t>ASMLF</t>
  </si>
  <si>
    <t>ADBE</t>
  </si>
  <si>
    <t>CRM</t>
  </si>
  <si>
    <t>CSCO</t>
  </si>
  <si>
    <t>ORCL</t>
  </si>
  <si>
    <t>INTC</t>
  </si>
  <si>
    <t>ACN</t>
  </si>
  <si>
    <t>AVGO</t>
  </si>
  <si>
    <t>TXN</t>
  </si>
  <si>
    <t>SHOP</t>
  </si>
  <si>
    <t>SAPGF</t>
  </si>
  <si>
    <t>SAP SE</t>
  </si>
  <si>
    <t>SAP</t>
  </si>
  <si>
    <t>KYCCF</t>
  </si>
  <si>
    <t>QCOM</t>
  </si>
  <si>
    <t>INTU</t>
  </si>
  <si>
    <t>SNEJF</t>
  </si>
  <si>
    <t>SONY</t>
  </si>
  <si>
    <t>NOW</t>
  </si>
  <si>
    <t>AMD</t>
  </si>
  <si>
    <t>Company</t>
  </si>
  <si>
    <t>APPLE INC.</t>
  </si>
  <si>
    <t>MICROSOFT CORPORATION</t>
  </si>
  <si>
    <t>TAIWAN SEMICONDUCTOR MANUFACTURING COMPANY LIMITED</t>
  </si>
  <si>
    <t>NVIDIA CORPORATION</t>
  </si>
  <si>
    <t>ASML HOLDING N.V.</t>
  </si>
  <si>
    <t>ADOBE INC.</t>
  </si>
  <si>
    <t>SALESFORCE.COM, INC.</t>
  </si>
  <si>
    <t>CISCO SYSTEMS, INC.</t>
  </si>
  <si>
    <t>ORACLE CORPORATION</t>
  </si>
  <si>
    <t>INTEL CORPORATION</t>
  </si>
  <si>
    <t>ACCENTURE PLC</t>
  </si>
  <si>
    <t>BROADCOM INC.</t>
  </si>
  <si>
    <t>TEXAS INSTRUMENTS INCORPORATED</t>
  </si>
  <si>
    <t>SHOPIFY INC.</t>
  </si>
  <si>
    <t>KEYENCE CORPORATION</t>
  </si>
  <si>
    <t>QUALCOMM INCORPORATED</t>
  </si>
  <si>
    <t>INTUIT INC.</t>
  </si>
  <si>
    <t>SONY GROUP CORPORATION</t>
  </si>
  <si>
    <t>SERVICENOW, INC.</t>
  </si>
  <si>
    <t>ADVANCED MICRO DEVICES, INC.</t>
  </si>
  <si>
    <t>APPLIED MATERIALS, INC.</t>
  </si>
  <si>
    <t>Large</t>
  </si>
  <si>
    <t>TEAM</t>
  </si>
  <si>
    <t>ADYEY</t>
  </si>
  <si>
    <t>INFY</t>
  </si>
  <si>
    <t>ADYYF</t>
  </si>
  <si>
    <t>SNOW</t>
  </si>
  <si>
    <t>ADI</t>
  </si>
  <si>
    <t>LRCX</t>
  </si>
  <si>
    <t>ZM</t>
  </si>
  <si>
    <t>MU</t>
  </si>
  <si>
    <t>TOELY</t>
  </si>
  <si>
    <t>TOELF</t>
  </si>
  <si>
    <t>DASTF</t>
  </si>
  <si>
    <t>FIS</t>
  </si>
  <si>
    <t>DASTY</t>
  </si>
  <si>
    <t>DELL</t>
  </si>
  <si>
    <t>XIACF</t>
  </si>
  <si>
    <t>XIACY</t>
  </si>
  <si>
    <t>UBER</t>
  </si>
  <si>
    <t>FISV</t>
  </si>
  <si>
    <t>WDAY</t>
  </si>
  <si>
    <t>COIN</t>
  </si>
  <si>
    <t>ADSK</t>
  </si>
  <si>
    <t>MRAAY</t>
  </si>
  <si>
    <t>MRAAF</t>
  </si>
  <si>
    <t>VMW</t>
  </si>
  <si>
    <t>CRWD</t>
  </si>
  <si>
    <t>IFNNF</t>
  </si>
  <si>
    <t>IFNNY</t>
  </si>
  <si>
    <t>NXPI</t>
  </si>
  <si>
    <t>KLAC</t>
  </si>
  <si>
    <t>HNHPF</t>
  </si>
  <si>
    <t>DOCU</t>
  </si>
  <si>
    <t>WIT</t>
  </si>
  <si>
    <t>PLTR</t>
  </si>
  <si>
    <t>MRVL</t>
  </si>
  <si>
    <t>SNPS</t>
  </si>
  <si>
    <t>FTNT</t>
  </si>
  <si>
    <t>TEL</t>
  </si>
  <si>
    <t>PANW</t>
  </si>
  <si>
    <t>CDNS</t>
  </si>
  <si>
    <t>APH</t>
  </si>
  <si>
    <t>HXGBF</t>
  </si>
  <si>
    <t>HXGBY</t>
  </si>
  <si>
    <t>MCHP</t>
  </si>
  <si>
    <t>STMEF</t>
  </si>
  <si>
    <t>DDOG</t>
  </si>
  <si>
    <t>STM</t>
  </si>
  <si>
    <t>MSI</t>
  </si>
  <si>
    <t>NET</t>
  </si>
  <si>
    <t>CTSH</t>
  </si>
  <si>
    <t>DIDI</t>
  </si>
  <si>
    <t>ERIXF</t>
  </si>
  <si>
    <t>FJTSY</t>
  </si>
  <si>
    <t>ERIC</t>
  </si>
  <si>
    <t>OKTA</t>
  </si>
  <si>
    <t>XLNX</t>
  </si>
  <si>
    <t>CAPMF</t>
  </si>
  <si>
    <t>CGEMY</t>
  </si>
  <si>
    <t>ZS</t>
  </si>
  <si>
    <t>U</t>
  </si>
  <si>
    <t>CNSWF</t>
  </si>
  <si>
    <t>EPAM</t>
  </si>
  <si>
    <t>HOOD</t>
  </si>
  <si>
    <t>TTD</t>
  </si>
  <si>
    <t>KEYS</t>
  </si>
  <si>
    <t>GLW</t>
  </si>
  <si>
    <t>MDB</t>
  </si>
  <si>
    <t>SNPTF</t>
  </si>
  <si>
    <t>ANSS</t>
  </si>
  <si>
    <t>GRMN</t>
  </si>
  <si>
    <t>HPQ</t>
  </si>
  <si>
    <t>NOK</t>
  </si>
  <si>
    <t>SOTGY</t>
  </si>
  <si>
    <t>HUBS</t>
  </si>
  <si>
    <t>NOKBF</t>
  </si>
  <si>
    <t>ZBRA</t>
  </si>
  <si>
    <t>PCRFY</t>
  </si>
  <si>
    <t>PCRFF</t>
  </si>
  <si>
    <t>UMC</t>
  </si>
  <si>
    <t>SWKS</t>
  </si>
  <si>
    <t>AFRM</t>
  </si>
  <si>
    <t>NTDTY</t>
  </si>
  <si>
    <t>PAYC</t>
  </si>
  <si>
    <t>BILL</t>
  </si>
  <si>
    <t>APP</t>
  </si>
  <si>
    <t>PATH</t>
  </si>
  <si>
    <t>AFTPF</t>
  </si>
  <si>
    <t>AMADF</t>
  </si>
  <si>
    <t>ANET</t>
  </si>
  <si>
    <t>FTV</t>
  </si>
  <si>
    <t>AFTPY</t>
  </si>
  <si>
    <t>CDW</t>
  </si>
  <si>
    <t>AMADY</t>
  </si>
  <si>
    <t>IT</t>
  </si>
  <si>
    <t>ZI</t>
  </si>
  <si>
    <t>CAJ</t>
  </si>
  <si>
    <t>CAJFF</t>
  </si>
  <si>
    <t>RNECF</t>
  </si>
  <si>
    <t>VRSN</t>
  </si>
  <si>
    <t>RNECY</t>
  </si>
  <si>
    <t>Home</t>
  </si>
  <si>
    <t>Mail</t>
  </si>
  <si>
    <t>News</t>
  </si>
  <si>
    <t>Finance</t>
  </si>
  <si>
    <t>Sports</t>
  </si>
  <si>
    <t>Entertainment</t>
  </si>
  <si>
    <t>Search</t>
  </si>
  <si>
    <t>Mobile</t>
  </si>
  <si>
    <t>More...</t>
  </si>
  <si>
    <t>Yahoo Finance</t>
  </si>
  <si>
    <t>Sign in</t>
  </si>
  <si>
    <t>Finance Home</t>
  </si>
  <si>
    <t>Try it free</t>
  </si>
  <si>
    <t>Watchlists</t>
  </si>
  <si>
    <t>My Portfolio</t>
  </si>
  <si>
    <t>Screeners</t>
  </si>
  <si>
    <t>Yahoo Finance Plus</t>
  </si>
  <si>
    <t>Markets</t>
  </si>
  <si>
    <t>Personal Finance</t>
  </si>
  <si>
    <t>Cryptocurrencies</t>
  </si>
  <si>
    <t>Videos</t>
  </si>
  <si>
    <t>Industries</t>
  </si>
  <si>
    <t>Tech</t>
  </si>
  <si>
    <t>Contact Us</t>
  </si>
  <si>
    <t>Jobless claims: Another 332,000 individuals filed new claims last week</t>
  </si>
  <si>
    <t>All Screeners/</t>
  </si>
  <si>
    <t>New Unsaved Screener*</t>
  </si>
  <si>
    <t>expires in a few days, please save your screener.</t>
  </si>
  <si>
    <r>
      <t>Build Stocks screener with filters below</t>
    </r>
    <r>
      <rPr>
        <sz val="12"/>
        <color rgb="FF5B636A"/>
        <rFont val="Calibri"/>
        <family val="2"/>
        <scheme val="minor"/>
      </rPr>
      <t>Currency in USD</t>
    </r>
  </si>
  <si>
    <r>
      <t>Region</t>
    </r>
    <r>
      <rPr>
        <sz val="13"/>
        <color rgb="FF5B636A"/>
        <rFont val="Calibri"/>
        <family val="2"/>
        <scheme val="minor"/>
      </rPr>
      <t>is</t>
    </r>
  </si>
  <si>
    <t>United States</t>
  </si>
  <si>
    <r>
      <t>Sector</t>
    </r>
    <r>
      <rPr>
        <sz val="13"/>
        <color rgb="FF5B636A"/>
        <rFont val="Calibri"/>
        <family val="2"/>
        <scheme val="minor"/>
      </rPr>
      <t>is</t>
    </r>
  </si>
  <si>
    <t>Technology</t>
  </si>
  <si>
    <r>
      <t>Industry</t>
    </r>
    <r>
      <rPr>
        <sz val="13"/>
        <color rgb="FF5B636A"/>
        <rFont val="Calibri"/>
        <family val="2"/>
        <scheme val="minor"/>
      </rPr>
      <t>is</t>
    </r>
  </si>
  <si>
    <t>Add Industry</t>
  </si>
  <si>
    <r>
      <t>Market Cap (Intraday)</t>
    </r>
    <r>
      <rPr>
        <sz val="13"/>
        <color rgb="FF5B636A"/>
        <rFont val="Calibri"/>
        <family val="2"/>
        <scheme val="minor"/>
      </rPr>
      <t>is</t>
    </r>
  </si>
  <si>
    <t>Small CapMid CapLarge CapMega Cap</t>
  </si>
  <si>
    <t>Add another filter</t>
  </si>
  <si>
    <t>Estimated results</t>
  </si>
  <si>
    <r>
      <t>Find StocksSave Filters</t>
    </r>
    <r>
      <rPr>
        <sz val="12"/>
        <color rgb="FF5B636A"/>
        <rFont val="Calibri"/>
        <family val="2"/>
        <scheme val="minor"/>
      </rPr>
      <t>Sign in to save your screener</t>
    </r>
  </si>
  <si>
    <t>Results List</t>
  </si>
  <si>
    <t>Heatmap View</t>
  </si>
  <si>
    <t>Add to Portfolio</t>
  </si>
  <si>
    <t>Results were generated a few mins ago. Pricing data is updated frequently. Currency in USD</t>
  </si>
  <si>
    <t>Name</t>
  </si>
  <si>
    <t>Change</t>
  </si>
  <si>
    <t>% Change</t>
  </si>
  <si>
    <t>Volume</t>
  </si>
  <si>
    <t>Avg Vol (3 month)</t>
  </si>
  <si>
    <t>Market Cap</t>
  </si>
  <si>
    <t>PE Ratio (TTM)</t>
  </si>
  <si>
    <t>52 Week Range</t>
  </si>
  <si>
    <t>SPLK</t>
  </si>
  <si>
    <t>N/A</t>
  </si>
  <si>
    <t>KYOCY</t>
  </si>
  <si>
    <t>XM</t>
  </si>
  <si>
    <t>NRILY</t>
  </si>
  <si>
    <t>LSRCF</t>
  </si>
  <si>
    <t>LSRCY</t>
  </si>
  <si>
    <t>ZTCOF</t>
  </si>
  <si>
    <t>TRMB</t>
  </si>
  <si>
    <t>MPWR</t>
  </si>
  <si>
    <t>ZTCOY</t>
  </si>
  <si>
    <t>GIB</t>
  </si>
  <si>
    <t>NEXXY</t>
  </si>
  <si>
    <t>OMRNY</t>
  </si>
  <si>
    <t>ASMIY</t>
  </si>
  <si>
    <t>FLT</t>
  </si>
  <si>
    <t>ASMXF</t>
  </si>
  <si>
    <t>ON</t>
  </si>
  <si>
    <t>ENPH</t>
  </si>
  <si>
    <t>NTAP</t>
  </si>
  <si>
    <t>ATEYY</t>
  </si>
  <si>
    <t>XISHY</t>
  </si>
  <si>
    <t>DT</t>
  </si>
  <si>
    <t>TER</t>
  </si>
  <si>
    <t>TDY</t>
  </si>
  <si>
    <t>ASAN</t>
  </si>
  <si>
    <t>BSY</t>
  </si>
  <si>
    <t>RNG</t>
  </si>
  <si>
    <t>QRVO</t>
  </si>
  <si>
    <t>BR</t>
  </si>
  <si>
    <t>XNYIF</t>
  </si>
  <si>
    <t>ASX</t>
  </si>
  <si>
    <t>UI</t>
  </si>
  <si>
    <t>STX</t>
  </si>
  <si>
    <t>NUVCF</t>
  </si>
  <si>
    <t>TYL</t>
  </si>
  <si>
    <t>DLO</t>
  </si>
  <si>
    <t>NICE</t>
  </si>
  <si>
    <t>AKAM</t>
  </si>
  <si>
    <t>SSNC</t>
  </si>
  <si>
    <t>PAGS</t>
  </si>
  <si>
    <t>WDC</t>
  </si>
  <si>
    <t>HPE</t>
  </si>
  <si>
    <t>COUP</t>
  </si>
  <si>
    <t>ENTG</t>
  </si>
  <si>
    <t>LSPD</t>
  </si>
  <si>
    <t>CFLT</t>
  </si>
  <si>
    <t>YMM</t>
  </si>
  <si>
    <t>NUAN</t>
  </si>
  <si>
    <t>S</t>
  </si>
  <si>
    <t>LYFT</t>
  </si>
  <si>
    <t>LOGI</t>
  </si>
  <si>
    <t>MNDY</t>
  </si>
  <si>
    <t>XROLF</t>
  </si>
  <si>
    <t>CDAY</t>
  </si>
  <si>
    <t>CGNX</t>
  </si>
  <si>
    <t>AVLR</t>
  </si>
  <si>
    <t>CHKP</t>
  </si>
  <si>
    <t>CLVT</t>
  </si>
  <si>
    <t>NIPNF</t>
  </si>
  <si>
    <t>MQ</t>
  </si>
  <si>
    <t>NLOK</t>
  </si>
  <si>
    <t>TTDKY</t>
  </si>
  <si>
    <t>PCTY</t>
  </si>
  <si>
    <t>PTC</t>
  </si>
  <si>
    <t>ESTC</t>
  </si>
  <si>
    <t>ZEN</t>
  </si>
  <si>
    <t>WPLCF</t>
  </si>
  <si>
    <t>SEDG</t>
  </si>
  <si>
    <t>OTEX</t>
  </si>
  <si>
    <t>CTXS</t>
  </si>
  <si>
    <t>GLOB</t>
  </si>
  <si>
    <t>LDOS</t>
  </si>
  <si>
    <t>LNVGF</t>
  </si>
  <si>
    <t>STNE</t>
  </si>
  <si>
    <t>JKHY</t>
  </si>
  <si>
    <t>GDDY</t>
  </si>
  <si>
    <t>FFIV</t>
  </si>
  <si>
    <t>IS</t>
  </si>
  <si>
    <t>FICO</t>
  </si>
  <si>
    <t>LNVGY</t>
  </si>
  <si>
    <t>DBX</t>
  </si>
  <si>
    <t>WIX</t>
  </si>
  <si>
    <t>DSCSY</t>
  </si>
  <si>
    <t>WTCHF</t>
  </si>
  <si>
    <t>PCOR</t>
  </si>
  <si>
    <t>BKI</t>
  </si>
  <si>
    <t>SNX</t>
  </si>
  <si>
    <t>TD SYNNEX</t>
  </si>
  <si>
    <t>SGGEF</t>
  </si>
  <si>
    <t>MNBEY</t>
  </si>
  <si>
    <t>FIVN</t>
  </si>
  <si>
    <t>FSLR</t>
  </si>
  <si>
    <t>GDS</t>
  </si>
  <si>
    <t>SGPYY</t>
  </si>
  <si>
    <t>PEGA</t>
  </si>
  <si>
    <t>TMSNY</t>
  </si>
  <si>
    <t>ROHCY</t>
  </si>
  <si>
    <t>MANH</t>
  </si>
  <si>
    <t>HPHTF</t>
  </si>
  <si>
    <t>CREE</t>
  </si>
  <si>
    <t>Show 100 rows</t>
  </si>
  <si>
    <t>PrevNext</t>
  </si>
  <si>
    <r>
      <t>Ad</t>
    </r>
    <r>
      <rPr>
        <sz val="11"/>
        <color rgb="FF959595"/>
        <rFont val="Calibri"/>
        <family val="2"/>
        <scheme val="minor"/>
      </rPr>
      <t>Biotech Today</t>
    </r>
  </si>
  <si>
    <r>
      <t>Ad</t>
    </r>
    <r>
      <rPr>
        <sz val="11"/>
        <color rgb="FF959595"/>
        <rFont val="Calibri"/>
        <family val="2"/>
        <scheme val="minor"/>
      </rPr>
      <t>Stansberry Research</t>
    </r>
  </si>
  <si>
    <t>Bloomberg</t>
  </si>
  <si>
    <t>GlobeNewswire•2 days ago</t>
  </si>
  <si>
    <t>The iPhone 13 inflation indicator, and the issue we don't talk about enough: Morning Brief</t>
  </si>
  <si>
    <t>Yahoo Finance Video</t>
  </si>
  <si>
    <t>Homeowners say ‘no thanks’ to refinance savings — despite low mortgage rates</t>
  </si>
  <si>
    <t>MoneyWise</t>
  </si>
  <si>
    <t>Treasury looks at run risks in stablecoins, pushes for new rule proposals</t>
  </si>
  <si>
    <t>AdItsTheVibe</t>
  </si>
  <si>
    <t>Dying Careers You May Want to Steer Clear Of</t>
  </si>
  <si>
    <t>Kiplinger</t>
  </si>
  <si>
    <t>Stock market news live updates: Stock futures pare losses after retail sales top estimates</t>
  </si>
  <si>
    <t>This Coin Is Worth More Than You Can Imagine</t>
  </si>
  <si>
    <t>Adinvesting.com</t>
  </si>
  <si>
    <t>How Tom Brady's extended career has helped grow TB12 sports</t>
  </si>
  <si>
    <t>Dutch Bros Soars in Trading as Dairy Farmer Becomes Billionaire</t>
  </si>
  <si>
    <t>Advertise with us</t>
  </si>
  <si>
    <t>© 2021 Verizon Media. All rights reserved.</t>
  </si>
  <si>
    <t>Data DisclaimerHelpSuggestions</t>
  </si>
  <si>
    <t>Privacy Dashboard</t>
  </si>
  <si>
    <t>Privacy (Updated)About Our AdsTerms (Updated)Sitemap</t>
  </si>
  <si>
    <t>SRAD</t>
  </si>
  <si>
    <r>
      <t>Ad</t>
    </r>
    <r>
      <rPr>
        <sz val="11"/>
        <color rgb="FF959595"/>
        <rFont val="Calibri"/>
        <family val="2"/>
        <scheme val="minor"/>
      </rPr>
      <t>Otto Insurance</t>
    </r>
  </si>
  <si>
    <t>Pennsylvania : Say Bye To Home Insurance Bills If You Live..</t>
  </si>
  <si>
    <t>Pennsylvania : Say Bye To Your Home Insurance Bill If You Live In These Zip Codes</t>
  </si>
  <si>
    <t>You Can't Fix Stupid, But You Can Laugh At It</t>
  </si>
  <si>
    <t>BMBL</t>
  </si>
  <si>
    <t>ATLASSIAN CORPORATION PLC</t>
  </si>
  <si>
    <t>ADYEN N.V.</t>
  </si>
  <si>
    <t>INFOSYS LIMITED</t>
  </si>
  <si>
    <t>SNOWFLAKE INC.</t>
  </si>
  <si>
    <t>ANALOG DEVICES, INC.</t>
  </si>
  <si>
    <t>LAM RESEARCH CORPORATION</t>
  </si>
  <si>
    <t>MICRON TECHNOLOGY, INC.</t>
  </si>
  <si>
    <t>ZOOM VIDEO COMMUNICATIONS, INC.</t>
  </si>
  <si>
    <t>TOKYO ELECTRON LIMITED</t>
  </si>
  <si>
    <t>FIDELITY NATIONAL INFORMATION SERVICES, INC.</t>
  </si>
  <si>
    <t>DELL TECHNOLOGIES INC.</t>
  </si>
  <si>
    <t>DASSAULT SYSTÈMES SE</t>
  </si>
  <si>
    <t>XIAOMI CORPORATION</t>
  </si>
  <si>
    <t>UBER TECHNOLOGIES, INC.</t>
  </si>
  <si>
    <t>FISERV, INC.</t>
  </si>
  <si>
    <t>WORKDAY, INC.</t>
  </si>
  <si>
    <t>COINBASE GLOBAL, INC.</t>
  </si>
  <si>
    <t>AUTODESK, INC.</t>
  </si>
  <si>
    <t>MURATA MANUFACTURING CO., LTD.</t>
  </si>
  <si>
    <t>VMWARE, INC.</t>
  </si>
  <si>
    <t>CROWDSTRIKE HOLDINGS, INC.</t>
  </si>
  <si>
    <t>INFINEON TECHNOLOGIES AG</t>
  </si>
  <si>
    <t>NXP SEMICONDUCTORS N.V.</t>
  </si>
  <si>
    <t>KLA CORPORATION</t>
  </si>
  <si>
    <t>HON HAI PRECISION INDUSTRY CO., LTD.</t>
  </si>
  <si>
    <t>DOCUSIGN, INC.</t>
  </si>
  <si>
    <t>PALANTIR TECHNOLOGIES INC.</t>
  </si>
  <si>
    <t>WIPRO LIMITED</t>
  </si>
  <si>
    <t>MARVELL TECHNOLOGY, INC.</t>
  </si>
  <si>
    <t>SYNOPSYS, INC.</t>
  </si>
  <si>
    <t>FORTINET, INC.</t>
  </si>
  <si>
    <t>TE CONNECTIVITY LTD.</t>
  </si>
  <si>
    <t>PALO ALTO NETWORKS, INC.</t>
  </si>
  <si>
    <t>CADENCE DESIGN SYSTEMS, INC.</t>
  </si>
  <si>
    <t>AMPHENOL CORPORATION</t>
  </si>
  <si>
    <t>HEXAGON AB (PUBL)</t>
  </si>
  <si>
    <t>MICROCHIP TECHNOLOGY INCORPORATED</t>
  </si>
  <si>
    <t>DATADOG, INC.</t>
  </si>
  <si>
    <t>STMICROELECTRONICS N.V.</t>
  </si>
  <si>
    <t>MOTOROLA SOLUTIONS, INC.</t>
  </si>
  <si>
    <t>CLOUDFLARE, INC.</t>
  </si>
  <si>
    <t>COGNIZANT TECHNOLOGY SOLUTIONS CORPORATION</t>
  </si>
  <si>
    <t>DIDI GLOBAL INC.</t>
  </si>
  <si>
    <t>FUJITSU LIMITED</t>
  </si>
  <si>
    <t>OKTA, INC.</t>
  </si>
  <si>
    <t>XILINX, INC.</t>
  </si>
  <si>
    <t>TELEFONAKTIEBOLAGET LM ERICSSON (PUBL)</t>
  </si>
  <si>
    <t>CAPGEMINI SE</t>
  </si>
  <si>
    <t>ZSCALER, INC.</t>
  </si>
  <si>
    <t>UNITY SOFTWARE INC.</t>
  </si>
  <si>
    <t>CONSTELLATION SOFTWARE INC.</t>
  </si>
  <si>
    <t>EPAM SYSTEMS, INC.</t>
  </si>
  <si>
    <t>ROBINHOOD MARKETS, INC.</t>
  </si>
  <si>
    <t>THE TRADE DESK, INC.</t>
  </si>
  <si>
    <t>MONGODB, INC.</t>
  </si>
  <si>
    <t>KEYSIGHT TECHNOLOGIES, INC.</t>
  </si>
  <si>
    <t>CORNING INCORPORATED</t>
  </si>
  <si>
    <t>SUNNY OPTICAL TECHNOLOGY (GROUP) COMPANY LIMITED</t>
  </si>
  <si>
    <t>GARMIN LTD.</t>
  </si>
  <si>
    <t>ANSYS, INC.</t>
  </si>
  <si>
    <t>HP INC.</t>
  </si>
  <si>
    <t>NOKIA CORPORATION</t>
  </si>
  <si>
    <t>HUBSPOT, INC.</t>
  </si>
  <si>
    <t>PANASONIC CORPORATION</t>
  </si>
  <si>
    <t>ZEBRA TECHNOLOGIES CORPORATION</t>
  </si>
  <si>
    <t>SPORTRADAR GROUP AG</t>
  </si>
  <si>
    <t>AFFIRM HOLDINGS, INC.</t>
  </si>
  <si>
    <t>UNITED MICROELECTRONICS CORPORATION</t>
  </si>
  <si>
    <t>SKYWORKS SOLUTIONS, INC.</t>
  </si>
  <si>
    <t>NTT DATA CORPORATION</t>
  </si>
  <si>
    <t>PAYCOM SOFTWARE, INC.</t>
  </si>
  <si>
    <t>BILL.COM HOLDINGS, INC.</t>
  </si>
  <si>
    <t>ARISTA NETWORKS, INC.</t>
  </si>
  <si>
    <t>UIPATH INC.</t>
  </si>
  <si>
    <t>APPLOVIN CORPORATION</t>
  </si>
  <si>
    <t>AFTERPAY LIMITED</t>
  </si>
  <si>
    <t>CDW CORPORATION</t>
  </si>
  <si>
    <t>FORTIVE CORPORATION</t>
  </si>
  <si>
    <t>AMADEUS IT GROUP, S.A.</t>
  </si>
  <si>
    <t>GARTNER, INC.</t>
  </si>
  <si>
    <t>ZOOMINFO TECHNOLOGIES INC.</t>
  </si>
  <si>
    <t>CANON INC.</t>
  </si>
  <si>
    <t>RENESAS ELECTRONICS CORPORATION</t>
  </si>
  <si>
    <t>BUMBLE INC.</t>
  </si>
  <si>
    <t>VERISIGN, INC.</t>
  </si>
  <si>
    <t>SPLUNK INC.</t>
  </si>
  <si>
    <t>KYOCERA CORPORATION</t>
  </si>
  <si>
    <t>QUALTRICS INTERNATIONAL INC.</t>
  </si>
  <si>
    <t>NOMURA RESEARCH INSTITUTE, LTD.</t>
  </si>
  <si>
    <t>LASERTEC CORPORATION</t>
  </si>
  <si>
    <t>ZTE CORPORATION</t>
  </si>
  <si>
    <t>TRIMBLE INC.</t>
  </si>
  <si>
    <t>MONOLITHIC POWER SYSTEMS, INC.</t>
  </si>
  <si>
    <t>CGI INC.</t>
  </si>
  <si>
    <t>NEXI S.P.A.</t>
  </si>
  <si>
    <t>OMRON CORPORATION</t>
  </si>
  <si>
    <t>ASM INTERNATIONAL NV</t>
  </si>
  <si>
    <t>FLEETCOR TECHNOLOGIES, INC.</t>
  </si>
  <si>
    <t>ON SEMICONDUCTOR CORPORATION</t>
  </si>
  <si>
    <t>ENPHASE ENERGY, INC.</t>
  </si>
  <si>
    <t>NETAPP, INC.</t>
  </si>
  <si>
    <t>ADVANTEST CORPORATION</t>
  </si>
  <si>
    <t>XINYI SOLAR HOLDINGS LIMITED</t>
  </si>
  <si>
    <t>DYNATRACE, INC.</t>
  </si>
  <si>
    <t>TERADYNE, INC.</t>
  </si>
  <si>
    <t>TELEDYNE TECHNOLOGIES INCORPORATED</t>
  </si>
  <si>
    <t>ASANA, INC.</t>
  </si>
  <si>
    <t>BENTLEY SYSTEMS, INCORPORATED</t>
  </si>
  <si>
    <t>RINGCENTRAL, INC.</t>
  </si>
  <si>
    <t>QORVO, INC.</t>
  </si>
  <si>
    <t>BROADRIDGE FINANCIAL SOLUTIONS, INC.</t>
  </si>
  <si>
    <t>ASE TECHNOLOGY HOLDING CO., LTD.</t>
  </si>
  <si>
    <t>UBIQUITI INC.</t>
  </si>
  <si>
    <t>SEAGATE TECHNOLOGY HOLDINGS PLC</t>
  </si>
  <si>
    <t>NUVEI CORPORATION</t>
  </si>
  <si>
    <t>TYLER TECHNOLOGIES, INC.</t>
  </si>
  <si>
    <t>DLOCAL LIMITED</t>
  </si>
  <si>
    <t>NICE LTD.</t>
  </si>
  <si>
    <t>AKAMAI TECHNOLOGIES, INC.</t>
  </si>
  <si>
    <t>SS&amp;C TECHNOLOGIES HOLDINGS, INC.</t>
  </si>
  <si>
    <t>PAGSEGURO DIGITAL LTD.</t>
  </si>
  <si>
    <t>WESTERN DIGITAL CORPORATION</t>
  </si>
  <si>
    <t>HEWLETT PACKARD ENTERPRISE COMPANY</t>
  </si>
  <si>
    <t>COUPA SOFTWARE INCORPORATED</t>
  </si>
  <si>
    <t>ENTEGRIS, INC.</t>
  </si>
  <si>
    <t>LIGHTSPEED COMMERCE INC.</t>
  </si>
  <si>
    <t>CONFLUENT, INC.</t>
  </si>
  <si>
    <t>FULL TRUCK ALLIANCE CO. LTD.</t>
  </si>
  <si>
    <t>NUANCE COMMUNICATIONS, INC.</t>
  </si>
  <si>
    <t>SENTINELONE, INC.</t>
  </si>
  <si>
    <t>LYFT, INC.</t>
  </si>
  <si>
    <t>LOGITECH INTERNATIONAL S.A.</t>
  </si>
  <si>
    <t>MONDAY.COM LTD.</t>
  </si>
  <si>
    <t>XERO LIMITED</t>
  </si>
  <si>
    <t>CERIDIAN HCM HOLDING INC.</t>
  </si>
  <si>
    <t>COGNEX CORPORATION</t>
  </si>
  <si>
    <t>AVALARA, INC.</t>
  </si>
  <si>
    <t>CHECK POINT SOFTWARE TECHNOLOGIES LTD.</t>
  </si>
  <si>
    <t>CLARIVATE PLC</t>
  </si>
  <si>
    <t>NEC CORPORATION</t>
  </si>
  <si>
    <t>MARQETA, INC.</t>
  </si>
  <si>
    <t>NORTONLIFELOCK INC.</t>
  </si>
  <si>
    <t>TDK CORPORATION</t>
  </si>
  <si>
    <t>PAYLOCITY HOLDING CORPORATION</t>
  </si>
  <si>
    <t>PTC INC.</t>
  </si>
  <si>
    <t>ELASTIC N.V.</t>
  </si>
  <si>
    <t>ZENDESK, INC.</t>
  </si>
  <si>
    <t>WISE PLC</t>
  </si>
  <si>
    <t>SOLAREDGE TECHNOLOGIES, INC.</t>
  </si>
  <si>
    <t>OPEN TEXT CORPORATION</t>
  </si>
  <si>
    <t>CITRIX SYSTEMS, INC.</t>
  </si>
  <si>
    <t>GLOBANT S.A.</t>
  </si>
  <si>
    <t>LEIDOS HOLDINGS, INC.</t>
  </si>
  <si>
    <t>LENOVO GROUP LIMITED</t>
  </si>
  <si>
    <t>STONECO LTD.</t>
  </si>
  <si>
    <t>JACK HENRY &amp; ASSOCIATES, INC.</t>
  </si>
  <si>
    <t>GODADDY INC.</t>
  </si>
  <si>
    <t>F5 NETWORKS, INC.</t>
  </si>
  <si>
    <t>IRONSOURCE LTD.</t>
  </si>
  <si>
    <t>FAIR ISAAC CORPORATION</t>
  </si>
  <si>
    <t>DROPBOX, INC.</t>
  </si>
  <si>
    <t>WIX.COM LTD.</t>
  </si>
  <si>
    <t>DISCO CORPORATION</t>
  </si>
  <si>
    <t>WISETECH GLOBAL LIMITED</t>
  </si>
  <si>
    <t>PROCORE TECHNOLOGIES, INC.</t>
  </si>
  <si>
    <t>BLACK KNIGHT, INC.</t>
  </si>
  <si>
    <t>THE SAGE GROUP PLC</t>
  </si>
  <si>
    <t>MINEBEAMITSUMI INC.</t>
  </si>
  <si>
    <t>FIVE9, INC.</t>
  </si>
  <si>
    <t>FIRST SOLAR, INC.</t>
  </si>
  <si>
    <t>GDS HOLDINGS LIMITED</t>
  </si>
  <si>
    <t>PEGASYSTEMS INC.</t>
  </si>
  <si>
    <t>TEMENOS AG</t>
  </si>
  <si>
    <t>ROHM CO., LTD.</t>
  </si>
  <si>
    <t>MANHATTAN ASSOCIATES, INC.</t>
  </si>
  <si>
    <t>HAMAMATSU PHOTONICS K.K.</t>
  </si>
  <si>
    <t>CREE, INC.</t>
  </si>
  <si>
    <t>Crude Oil</t>
  </si>
  <si>
    <t>Gold</t>
  </si>
  <si>
    <t>JOBS</t>
  </si>
  <si>
    <t>New claims increase from pandemic-era low</t>
  </si>
  <si>
    <t>GWRE</t>
  </si>
  <si>
    <t>DOX</t>
  </si>
  <si>
    <t>DLB</t>
  </si>
  <si>
    <t>PLAN</t>
  </si>
  <si>
    <t>TIXT</t>
  </si>
  <si>
    <t>G</t>
  </si>
  <si>
    <t>BECTY</t>
  </si>
  <si>
    <t>FLEX</t>
  </si>
  <si>
    <t>IPGP</t>
  </si>
  <si>
    <t>MCFE</t>
  </si>
  <si>
    <t>OLED</t>
  </si>
  <si>
    <t>SMAR</t>
  </si>
  <si>
    <t>JBL</t>
  </si>
  <si>
    <t>BYDIF</t>
  </si>
  <si>
    <t>JNPR</t>
  </si>
  <si>
    <t>ST</t>
  </si>
  <si>
    <t>NTNX</t>
  </si>
  <si>
    <t>DXC</t>
  </si>
  <si>
    <t>CNXC</t>
  </si>
  <si>
    <t>LSCC</t>
  </si>
  <si>
    <t>TYOYY</t>
  </si>
  <si>
    <t>RUN</t>
  </si>
  <si>
    <t>DOCN</t>
  </si>
  <si>
    <t>AZPN</t>
  </si>
  <si>
    <t>DAVA</t>
  </si>
  <si>
    <t>MKSI</t>
  </si>
  <si>
    <t>CIEN</t>
  </si>
  <si>
    <t>SHCAY</t>
  </si>
  <si>
    <t>ARW</t>
  </si>
  <si>
    <t>TMICY</t>
  </si>
  <si>
    <t>TMICF</t>
  </si>
  <si>
    <t>SHCAF</t>
  </si>
  <si>
    <t>ITTOF</t>
  </si>
  <si>
    <t>HHUSF</t>
  </si>
  <si>
    <t>RPYTF</t>
  </si>
  <si>
    <t>WEX</t>
  </si>
  <si>
    <t>PSTG</t>
  </si>
  <si>
    <t>WK</t>
  </si>
  <si>
    <t>BESIY</t>
  </si>
  <si>
    <t>DNB</t>
  </si>
  <si>
    <t>TISNF</t>
  </si>
  <si>
    <t>SEKEY</t>
  </si>
  <si>
    <t>CMSQY</t>
  </si>
  <si>
    <t>NCNO</t>
  </si>
  <si>
    <t>CMSQF</t>
  </si>
  <si>
    <t>VRNS</t>
  </si>
  <si>
    <t>SYNA</t>
  </si>
  <si>
    <t>SCSKF</t>
  </si>
  <si>
    <t>SEKEF</t>
  </si>
  <si>
    <t>APPN</t>
  </si>
  <si>
    <t>DRKTF</t>
  </si>
  <si>
    <t>SPT</t>
  </si>
  <si>
    <t>DSGX</t>
  </si>
  <si>
    <t>BL</t>
  </si>
  <si>
    <t>AMKR</t>
  </si>
  <si>
    <t>ALGM</t>
  </si>
  <si>
    <t>TMVWY</t>
  </si>
  <si>
    <t>TMVWF</t>
  </si>
  <si>
    <t>BRKS</t>
  </si>
  <si>
    <t>ELUXY</t>
  </si>
  <si>
    <t>CRCT</t>
  </si>
  <si>
    <t>CCCS</t>
  </si>
  <si>
    <t>KC</t>
  </si>
  <si>
    <t>SUOPY</t>
  </si>
  <si>
    <t>SUMCF</t>
  </si>
  <si>
    <t>NRSDY</t>
  </si>
  <si>
    <t>RPD</t>
  </si>
  <si>
    <t>EEFT</t>
  </si>
  <si>
    <t>CZOO</t>
  </si>
  <si>
    <t>JCOM</t>
  </si>
  <si>
    <t>NDCVF</t>
  </si>
  <si>
    <t>LFUS</t>
  </si>
  <si>
    <t>POWI</t>
  </si>
  <si>
    <t>DCT</t>
  </si>
  <si>
    <t>PWSC</t>
  </si>
  <si>
    <t>SQSP</t>
  </si>
  <si>
    <t>MSTR</t>
  </si>
  <si>
    <t>IIVI</t>
  </si>
  <si>
    <t>SLAB</t>
  </si>
  <si>
    <t>CYBR</t>
  </si>
  <si>
    <t>FOUR</t>
  </si>
  <si>
    <t>SWCH</t>
  </si>
  <si>
    <t>AACAF</t>
  </si>
  <si>
    <t>LITE</t>
  </si>
  <si>
    <t>TASK</t>
  </si>
  <si>
    <t>AACAY</t>
  </si>
  <si>
    <t>COHR</t>
  </si>
  <si>
    <t>LPL</t>
  </si>
  <si>
    <t>VNT</t>
  </si>
  <si>
    <t>AUOTY</t>
  </si>
  <si>
    <t>EVBG</t>
  </si>
  <si>
    <t>STMP</t>
  </si>
  <si>
    <t>AEXAF</t>
  </si>
  <si>
    <t>PSFE</t>
  </si>
  <si>
    <t>DUOL</t>
  </si>
  <si>
    <t>APPS</t>
  </si>
  <si>
    <t>CACI</t>
  </si>
  <si>
    <t>AEXAY</t>
  </si>
  <si>
    <t>DLGNF</t>
  </si>
  <si>
    <t>LAZR</t>
  </si>
  <si>
    <t>Which Biotech Stock Is Right For Your Portfolio?</t>
  </si>
  <si>
    <t>Medical breakthroughs can result in huge revenues, but being the first to develop and commercialize technologies based on cutting-edge research.....</t>
  </si>
  <si>
    <t>GCPEF</t>
  </si>
  <si>
    <t>BB</t>
  </si>
  <si>
    <t>TUYA</t>
  </si>
  <si>
    <t>ALTR</t>
  </si>
  <si>
    <t>ALIT</t>
  </si>
  <si>
    <t>DV</t>
  </si>
  <si>
    <t>VMEO</t>
  </si>
  <si>
    <t>NATI</t>
  </si>
  <si>
    <t>TDC</t>
  </si>
  <si>
    <t>VICR</t>
  </si>
  <si>
    <t>CFTLF</t>
  </si>
  <si>
    <t>TSYHF</t>
  </si>
  <si>
    <t>AMBA</t>
  </si>
  <si>
    <t>MDLA</t>
  </si>
  <si>
    <t>TSYHY</t>
  </si>
  <si>
    <t>PYCR</t>
  </si>
  <si>
    <t>SHLS</t>
  </si>
  <si>
    <t>COMP</t>
  </si>
  <si>
    <t>NOVT</t>
  </si>
  <si>
    <t>SPSC</t>
  </si>
  <si>
    <t>AI</t>
  </si>
  <si>
    <t>NCR</t>
  </si>
  <si>
    <t>CDK</t>
  </si>
  <si>
    <t>FSLY</t>
  </si>
  <si>
    <t>CRUS</t>
  </si>
  <si>
    <t>AMSSY</t>
  </si>
  <si>
    <t>TENB</t>
  </si>
  <si>
    <t>NEWR</t>
  </si>
  <si>
    <t>SAIC</t>
  </si>
  <si>
    <t>ASMVF</t>
  </si>
  <si>
    <t>SMTC</t>
  </si>
  <si>
    <t>FLYW</t>
  </si>
  <si>
    <t>ASMVY</t>
  </si>
  <si>
    <t>OLO</t>
  </si>
  <si>
    <t>MTTR</t>
  </si>
  <si>
    <t>QTWO</t>
  </si>
  <si>
    <t>CLDR</t>
  </si>
  <si>
    <t>AYX</t>
  </si>
  <si>
    <t>ATC</t>
  </si>
  <si>
    <t>XRX</t>
  </si>
  <si>
    <t>TTEC</t>
  </si>
  <si>
    <t>QLYS</t>
  </si>
  <si>
    <t>SONO</t>
  </si>
  <si>
    <t>CXM</t>
  </si>
  <si>
    <t>LPSN</t>
  </si>
  <si>
    <t>VTEX</t>
  </si>
  <si>
    <t>MIME</t>
  </si>
  <si>
    <t>JAMF</t>
  </si>
  <si>
    <t>TOITF</t>
  </si>
  <si>
    <t>DQ</t>
  </si>
  <si>
    <t>FEYE</t>
  </si>
  <si>
    <t>KLIC</t>
  </si>
  <si>
    <t>SAIL</t>
  </si>
  <si>
    <t>FREKF</t>
  </si>
  <si>
    <t>MTSI</t>
  </si>
  <si>
    <t>KXSCF</t>
  </si>
  <si>
    <t>KNBE</t>
  </si>
  <si>
    <t>DIOD</t>
  </si>
  <si>
    <t>CSIOY</t>
  </si>
  <si>
    <t>ETWO</t>
  </si>
  <si>
    <t>SITM</t>
  </si>
  <si>
    <t>ENV</t>
  </si>
  <si>
    <t>EXLS</t>
  </si>
  <si>
    <t>APPF</t>
  </si>
  <si>
    <t>CRNC</t>
  </si>
  <si>
    <t>ALRM</t>
  </si>
  <si>
    <t>VEMLY</t>
  </si>
  <si>
    <t>BIGC</t>
  </si>
  <si>
    <t>MXL</t>
  </si>
  <si>
    <t>RSKD</t>
  </si>
  <si>
    <t>MSP</t>
  </si>
  <si>
    <t>NOVA</t>
  </si>
  <si>
    <t>FN</t>
  </si>
  <si>
    <t>ONTO</t>
  </si>
  <si>
    <t>PRFT</t>
  </si>
  <si>
    <t>CCMP</t>
  </si>
  <si>
    <t>STWRY</t>
  </si>
  <si>
    <t>CSOD</t>
  </si>
  <si>
    <t>ACIW</t>
  </si>
  <si>
    <t>KHOTF</t>
  </si>
  <si>
    <t>PD</t>
  </si>
  <si>
    <t>AVT</t>
  </si>
  <si>
    <t>SPWR</t>
  </si>
  <si>
    <t>DDD</t>
  </si>
  <si>
    <t>VIAV</t>
  </si>
  <si>
    <t>CD</t>
  </si>
  <si>
    <t>SABR</t>
  </si>
  <si>
    <t>BLND</t>
  </si>
  <si>
    <t>ROG</t>
  </si>
  <si>
    <t>CVLT</t>
  </si>
  <si>
    <t>ITRI</t>
  </si>
  <si>
    <t>VSAT</t>
  </si>
  <si>
    <t>IRNT</t>
  </si>
  <si>
    <t>BOX</t>
  </si>
  <si>
    <t>EVCM</t>
  </si>
  <si>
    <t>VZIO</t>
  </si>
  <si>
    <t>FROG</t>
  </si>
  <si>
    <t>SEMR</t>
  </si>
  <si>
    <t>ALMFF</t>
  </si>
  <si>
    <t>KNNNF</t>
  </si>
  <si>
    <t>PAYO</t>
  </si>
  <si>
    <t>API</t>
  </si>
  <si>
    <t>YOU</t>
  </si>
  <si>
    <t>AIXXF</t>
  </si>
  <si>
    <t>AIXTRON SE</t>
  </si>
  <si>
    <t>TSEM</t>
  </si>
  <si>
    <t>EVTC</t>
  </si>
  <si>
    <t>BLKB</t>
  </si>
  <si>
    <t>NSIT</t>
  </si>
  <si>
    <t>RAMP</t>
  </si>
  <si>
    <t>MANT</t>
  </si>
  <si>
    <t>LAW</t>
  </si>
  <si>
    <t>ITMPF</t>
  </si>
  <si>
    <t>ACVA</t>
  </si>
  <si>
    <t>RXT</t>
  </si>
  <si>
    <t>VSH</t>
  </si>
  <si>
    <t>CALX</t>
  </si>
  <si>
    <t>FORM</t>
  </si>
  <si>
    <t>COMM</t>
  </si>
  <si>
    <t>NVMI</t>
  </si>
  <si>
    <t>PAY</t>
  </si>
  <si>
    <t>VRNT</t>
  </si>
  <si>
    <t>DCBO</t>
  </si>
  <si>
    <t>STEM</t>
  </si>
  <si>
    <t>MNTV</t>
  </si>
  <si>
    <t>RIOT</t>
  </si>
  <si>
    <t>NWITY</t>
  </si>
  <si>
    <t>CRSR</t>
  </si>
  <si>
    <t>MKTW</t>
  </si>
  <si>
    <t>SWI</t>
  </si>
  <si>
    <t>ETCMY</t>
  </si>
  <si>
    <t>EUTLF</t>
  </si>
  <si>
    <t>EGHT</t>
  </si>
  <si>
    <t>VERX</t>
  </si>
  <si>
    <t>VNET</t>
  </si>
  <si>
    <t>EGHSF</t>
  </si>
  <si>
    <t>RSTAY</t>
  </si>
  <si>
    <t>WKME</t>
  </si>
  <si>
    <t>SIMO</t>
  </si>
  <si>
    <t>BAND</t>
  </si>
  <si>
    <t>ACKAY</t>
  </si>
  <si>
    <t>PLXS</t>
  </si>
  <si>
    <t>SANM</t>
  </si>
  <si>
    <t>VTKLY</t>
  </si>
  <si>
    <t>SMRT</t>
  </si>
  <si>
    <t>RMBS</t>
  </si>
  <si>
    <t>GBGPF</t>
  </si>
  <si>
    <t>NABL</t>
  </si>
  <si>
    <t>SPNUF</t>
  </si>
  <si>
    <t>SPMYY</t>
  </si>
  <si>
    <t>DYNDF</t>
  </si>
  <si>
    <t>DOMO</t>
  </si>
  <si>
    <t>APELY</t>
  </si>
  <si>
    <t>VTKLF</t>
  </si>
  <si>
    <t>ARRY</t>
  </si>
  <si>
    <t>CHNVF</t>
  </si>
  <si>
    <t>DNACF</t>
  </si>
  <si>
    <t>JKS</t>
  </si>
  <si>
    <t>IRBT</t>
  </si>
  <si>
    <t>CSIQ</t>
  </si>
  <si>
    <t>ALKT</t>
  </si>
  <si>
    <t>NPEGF</t>
  </si>
  <si>
    <t>TLS</t>
  </si>
  <si>
    <t>GSKY</t>
  </si>
  <si>
    <t>SATS</t>
  </si>
  <si>
    <t>MAXR</t>
  </si>
  <si>
    <t>XPER</t>
  </si>
  <si>
    <t>MVIS</t>
  </si>
  <si>
    <t>ESE</t>
  </si>
  <si>
    <t>UCTT</t>
  </si>
  <si>
    <t>ZUO</t>
  </si>
  <si>
    <t>RPAY</t>
  </si>
  <si>
    <t>CTSDF</t>
  </si>
  <si>
    <t>LTCH</t>
  </si>
  <si>
    <t>PING</t>
  </si>
  <si>
    <t>NTCT</t>
  </si>
  <si>
    <t>PRGS</t>
  </si>
  <si>
    <t>SUMO</t>
  </si>
  <si>
    <t>Home Depot billionaire says look out America</t>
  </si>
  <si>
    <t>Ken Langone, the co-founding billionaire of Home Depot, went on CNBC recently to explain a big problem for Americans and their money.</t>
  </si>
  <si>
    <t>GUIDEWIRE SOFTWARE, INC.</t>
  </si>
  <si>
    <t>AMDOCS LIMITED</t>
  </si>
  <si>
    <t>DOLBY LABORATORIES, INC.</t>
  </si>
  <si>
    <t>ANAPLAN, INC.</t>
  </si>
  <si>
    <t>TELUS INTERNATIONAL (CDA) INC.</t>
  </si>
  <si>
    <t>GENPACT LIMITED</t>
  </si>
  <si>
    <t>BECHTLE AG</t>
  </si>
  <si>
    <t>FLEX LTD.</t>
  </si>
  <si>
    <t>UNIVERSAL DISPLAY CORPORATION</t>
  </si>
  <si>
    <t>MCAFEE CORP.</t>
  </si>
  <si>
    <t>SMARTSHEET INC.</t>
  </si>
  <si>
    <t>JUNIPER NETWORKS, INC.</t>
  </si>
  <si>
    <t>IPG PHOTONICS CORPORATION</t>
  </si>
  <si>
    <t>JABIL INC.</t>
  </si>
  <si>
    <t>BYD ELECTRONIC (INTERNATIONAL) COMPANY LIMITED</t>
  </si>
  <si>
    <t>NUTANIX, INC.</t>
  </si>
  <si>
    <t>SENSATA TECHNOLOGIES HOLDING PLC</t>
  </si>
  <si>
    <t>CONCENTRIX CORPORATION</t>
  </si>
  <si>
    <t>DXC TECHNOLOGY COMPANY</t>
  </si>
  <si>
    <t>LATTICE SEMICONDUCTOR CORPORATION</t>
  </si>
  <si>
    <t>TAIYO YUDEN CO., LTD.</t>
  </si>
  <si>
    <t>DIGITALOCEAN HOLDINGS, INC.</t>
  </si>
  <si>
    <t>SUNRUN INC.</t>
  </si>
  <si>
    <t>ASPEN TECHNOLOGY, INC.</t>
  </si>
  <si>
    <t>ENDAVA PLC</t>
  </si>
  <si>
    <t>MKS INSTRUMENTS, INC.</t>
  </si>
  <si>
    <t>CIENA CORPORATION</t>
  </si>
  <si>
    <t>ARROW ELECTRONICS, INC.</t>
  </si>
  <si>
    <t>SHARP CORPORATION</t>
  </si>
  <si>
    <t>TREND MICRO INCORPORATED</t>
  </si>
  <si>
    <t>ITOCHU TECHNO-SOLUTIONS CORPORATION</t>
  </si>
  <si>
    <t>HUA HONG SEMICONDUCTOR LIMITED</t>
  </si>
  <si>
    <t>REPLY S.P.A.</t>
  </si>
  <si>
    <t>WEX INC.</t>
  </si>
  <si>
    <t>PURE STORAGE, INC.</t>
  </si>
  <si>
    <t>WORKIVA INC.</t>
  </si>
  <si>
    <t>BE SEMICONDUCTOR INDUSTRIES N.V.</t>
  </si>
  <si>
    <t>DUN &amp; BRADSTREET HOLDINGS, INC.</t>
  </si>
  <si>
    <t>NCINO, INC.</t>
  </si>
  <si>
    <t>TIS INC.</t>
  </si>
  <si>
    <t>SEIKO EPSON CORPORATION</t>
  </si>
  <si>
    <t>COMPUTERSHARE LIMITED</t>
  </si>
  <si>
    <t>VARONIS SYSTEMS, INC.</t>
  </si>
  <si>
    <t>SCSK CORPORATION</t>
  </si>
  <si>
    <t>SPROUT SOCIAL, INC.</t>
  </si>
  <si>
    <t>DARKTRACE PLC</t>
  </si>
  <si>
    <t>SYNAPTICS INCORPORATED</t>
  </si>
  <si>
    <t>APPIAN CORPORATION</t>
  </si>
  <si>
    <t>THE DESCARTES SYSTEMS GROUP INC</t>
  </si>
  <si>
    <t>BLACKLINE, INC.</t>
  </si>
  <si>
    <t>CRICUT, INC.</t>
  </si>
  <si>
    <t>AMKOR TECHNOLOGY, INC.</t>
  </si>
  <si>
    <t>TEAMVIEWER AG</t>
  </si>
  <si>
    <t>CCC INTELLIGENT SOLUTIONS HOLDINGS INC.</t>
  </si>
  <si>
    <t>AB ELECTROLUX (PUBL)</t>
  </si>
  <si>
    <t>LITTELFUSE, INC.</t>
  </si>
  <si>
    <t>ALLEGRO MICROSYSTEMS, INC.</t>
  </si>
  <si>
    <t>BROOKS AUTOMATION, INC.</t>
  </si>
  <si>
    <t>SUMCO CORPORATION</t>
  </si>
  <si>
    <t>NORDIC SEMICONDUCTOR ASA</t>
  </si>
  <si>
    <t>EURONET WORLDWIDE, INC.</t>
  </si>
  <si>
    <t>CAZOO GROUP LTD</t>
  </si>
  <si>
    <t>KINGSOFT CLOUD HOLDINGS LIMITED</t>
  </si>
  <si>
    <t>RAPID7, INC.</t>
  </si>
  <si>
    <t>J2 GLOBAL, INC.</t>
  </si>
  <si>
    <t>SHIFT4 PAYMENTS, INC.</t>
  </si>
  <si>
    <t>POWER INTEGRATIONS, INC.</t>
  </si>
  <si>
    <t>DUCK CREEK TECHNOLOGIES, INC.</t>
  </si>
  <si>
    <t>POWERSCHOOL HOLDINGS, INC.</t>
  </si>
  <si>
    <t>SQUARESPACE, INC.</t>
  </si>
  <si>
    <t>SILICON LABORATORIES INC.</t>
  </si>
  <si>
    <t>MICROSTRATEGY INCORPORATED</t>
  </si>
  <si>
    <t>II-VI INCORPORATED</t>
  </si>
  <si>
    <t>CYBERARK SOFTWARE LTD.</t>
  </si>
  <si>
    <t>SWITCH, INC.</t>
  </si>
  <si>
    <t>AAC TECHNOLOGIES HOLDINGS INC.</t>
  </si>
  <si>
    <t>TASKUS, INC.</t>
  </si>
  <si>
    <t>LUMENTUM HOLDINGS INC.</t>
  </si>
  <si>
    <t>COHERENT, INC.</t>
  </si>
  <si>
    <t>AU OPTRONICS CORP.</t>
  </si>
  <si>
    <t>VONTIER CORPORATION</t>
  </si>
  <si>
    <t>EVERBRIDGE, INC.</t>
  </si>
  <si>
    <t>STAMPS.COM INC.</t>
  </si>
  <si>
    <t>DIGITAL TURBINE, INC.</t>
  </si>
  <si>
    <t>LG DISPLAY CO., LTD.</t>
  </si>
  <si>
    <t>PAYSAFE LIMITED</t>
  </si>
  <si>
    <t>ATOS SE</t>
  </si>
  <si>
    <t>DUOLINGO, INC.</t>
  </si>
  <si>
    <t>CACI INTERNATIONAL INC</t>
  </si>
  <si>
    <t>DIALOG SEMICONDUCTOR PLC</t>
  </si>
  <si>
    <t>TUYA INC.</t>
  </si>
  <si>
    <t>ALIGHT, INC.</t>
  </si>
  <si>
    <t>GCL-POLY ENERGY HOLDINGS LIMITED</t>
  </si>
  <si>
    <t>LUMINAR TECHNOLOGIES, INC.</t>
  </si>
  <si>
    <t>BLACKBERRY LIMITED</t>
  </si>
  <si>
    <t>ALTAIR ENGINEERING INC.</t>
  </si>
  <si>
    <t>VIMEO, INC.</t>
  </si>
  <si>
    <t>TERADATA CORPORATION</t>
  </si>
  <si>
    <t>NATIONAL INSTRUMENTS CORPORATION</t>
  </si>
  <si>
    <t>AMBARELLA, INC.</t>
  </si>
  <si>
    <t>DOUBLEVERIFY HOLDINGS, INC.</t>
  </si>
  <si>
    <t>CHINASOFT INTERNATIONAL LIMITED</t>
  </si>
  <si>
    <t>TRAVELSKY TECHNOLOGY LIMITED</t>
  </si>
  <si>
    <t>VICOR CORPORATION</t>
  </si>
  <si>
    <t>PAYCOR HCM, INC.</t>
  </si>
  <si>
    <t>MEDALLIA, INC.</t>
  </si>
  <si>
    <t>COMPASS, INC.</t>
  </si>
  <si>
    <t>SHOALS TECHNOLOGIES GROUP, INC.</t>
  </si>
  <si>
    <t>NOVANTA INC.</t>
  </si>
  <si>
    <t>C3.AI, INC.</t>
  </si>
  <si>
    <t>SPS COMMERCE, INC.</t>
  </si>
  <si>
    <t>NCR CORPORATION</t>
  </si>
  <si>
    <t>CDK GLOBAL, INC.</t>
  </si>
  <si>
    <t>FASTLY, INC.</t>
  </si>
  <si>
    <t>AMS AG</t>
  </si>
  <si>
    <t>TENABLE HOLDINGS, INC.</t>
  </si>
  <si>
    <t>CIRRUS LOGIC, INC.</t>
  </si>
  <si>
    <t>NEW RELIC, INC.</t>
  </si>
  <si>
    <t>SEMTECH CORPORATION</t>
  </si>
  <si>
    <t>MATTERPORT, INC.</t>
  </si>
  <si>
    <t>SCIENCE APPLICATIONS INTERNATIONAL CORPORATION</t>
  </si>
  <si>
    <t>FLYWIRE CORPORATION</t>
  </si>
  <si>
    <t>OLO INC.</t>
  </si>
  <si>
    <t>ASM PACIFIC TECHNOLOGY LIMITED</t>
  </si>
  <si>
    <t>Q2 HOLDINGS, INC.</t>
  </si>
  <si>
    <t>CLOUDERA, INC.</t>
  </si>
  <si>
    <t>ALTERYX, INC.</t>
  </si>
  <si>
    <t>ATOTECH LIMITED</t>
  </si>
  <si>
    <t>QUALYS, INC.</t>
  </si>
  <si>
    <t>TTEC HOLDINGS, INC.</t>
  </si>
  <si>
    <t>SONOS, INC.</t>
  </si>
  <si>
    <t>XEROX HOLDINGS CORPORATION</t>
  </si>
  <si>
    <t>SPRINKLR, INC.</t>
  </si>
  <si>
    <t>LIVEPERSON, INC.</t>
  </si>
  <si>
    <t>MIMECAST LIMITED</t>
  </si>
  <si>
    <t>JAMF HOLDING CORP.</t>
  </si>
  <si>
    <t>DAQO NEW ENERGY CORP.</t>
  </si>
  <si>
    <t>FIREEYE, INC.</t>
  </si>
  <si>
    <t>TOPICUS.COM INC.</t>
  </si>
  <si>
    <t>SAILPOINT TECHNOLOGIES HOLDINGS, INC.</t>
  </si>
  <si>
    <t>KNOWBE4, INC.</t>
  </si>
  <si>
    <t>FREEE K.K.</t>
  </si>
  <si>
    <t>KINAXIS INC.</t>
  </si>
  <si>
    <t>MACOM TECHNOLOGY SOLUTIONS HOLDINGS, INC.</t>
  </si>
  <si>
    <t>KULICKE AND SOFFA INDUSTRIES, INC.</t>
  </si>
  <si>
    <t>DIODES INCORPORATED</t>
  </si>
  <si>
    <t>E2OPEN PARENT HOLDINGS, INC.</t>
  </si>
  <si>
    <t>CASIO COMPUTER CO.,LTD.</t>
  </si>
  <si>
    <t>APPFOLIO, INC.</t>
  </si>
  <si>
    <t>ENVESTNET, INC.</t>
  </si>
  <si>
    <t>BIGCOMMERCE HOLDINGS, INC.</t>
  </si>
  <si>
    <t>SITIME CORPORATION</t>
  </si>
  <si>
    <t>EXLSERVICE HOLDINGS, INC.</t>
  </si>
  <si>
    <t>ALARM.COM HOLDINGS, INC.</t>
  </si>
  <si>
    <t>CERENCE INC.</t>
  </si>
  <si>
    <t>VENTURE CORPORATION LIMITED</t>
  </si>
  <si>
    <t>RISKIFIED LTD.</t>
  </si>
  <si>
    <t>DATTO HOLDING CORP.</t>
  </si>
  <si>
    <t>FABRINET</t>
  </si>
  <si>
    <t>MAXLINEAR, INC.</t>
  </si>
  <si>
    <t>SUNNOVA ENERGY INTERNATIONAL INC.</t>
  </si>
  <si>
    <t>ONTO INNOVATION INC.</t>
  </si>
  <si>
    <t>PERFICIENT, INC.</t>
  </si>
  <si>
    <t>SOFTWARE AKTIENGESELLSCHAFT</t>
  </si>
  <si>
    <t>PAGERDUTY, INC.</t>
  </si>
  <si>
    <t>CORNERSTONE ONDEMAND, INC.</t>
  </si>
  <si>
    <t>CMC MATERIALS, INC.</t>
  </si>
  <si>
    <t>KAHOOT! ASA</t>
  </si>
  <si>
    <t>ACI WORLDWIDE, INC.</t>
  </si>
  <si>
    <t>AVNET, INC.</t>
  </si>
  <si>
    <t>3D SYSTEMS CORPORATION</t>
  </si>
  <si>
    <t>CHINDATA GROUP HOLDINGS LIMITED</t>
  </si>
  <si>
    <t>VIAVI SOLUTIONS INC.</t>
  </si>
  <si>
    <t>SUNPOWER CORPORATION</t>
  </si>
  <si>
    <t>BLEND LABS, INC.</t>
  </si>
  <si>
    <t>SABRE CORPORATION</t>
  </si>
  <si>
    <t>ROGERS CORPORATION</t>
  </si>
  <si>
    <t>COMMVAULT SYSTEMS, INC.</t>
  </si>
  <si>
    <t>VIASAT, INC.</t>
  </si>
  <si>
    <t>IRONNET CYBERSECURITY, INC.</t>
  </si>
  <si>
    <t>ITRON, INC.</t>
  </si>
  <si>
    <t>SEMRUSH HOLDINGS, INC.</t>
  </si>
  <si>
    <t>JFROG LTD.</t>
  </si>
  <si>
    <t>EVERCOMMERCE INC.</t>
  </si>
  <si>
    <t>BOX, INC.</t>
  </si>
  <si>
    <t>ALTIUM LIMITED</t>
  </si>
  <si>
    <t>VIZIO HOLDING CORP.</t>
  </si>
  <si>
    <t>KAINOS GROUP PLC</t>
  </si>
  <si>
    <t>PAYONEER GLOBAL INC.</t>
  </si>
  <si>
    <t>AGORA, INC.</t>
  </si>
  <si>
    <t>CLEAR SECURE, INC.</t>
  </si>
  <si>
    <t>TOWER SEMICONDUCTOR LTD.</t>
  </si>
  <si>
    <t>EVERTEC, INC.</t>
  </si>
  <si>
    <t>BLACKBAUD, INC.</t>
  </si>
  <si>
    <t>INSIGHT ENTERPRISES, INC.</t>
  </si>
  <si>
    <t>LIVERAMP HOLDINGS, INC.</t>
  </si>
  <si>
    <t>MANTECH INTERNATIONAL CORPORATION</t>
  </si>
  <si>
    <t>CS DISCO, INC.</t>
  </si>
  <si>
    <t>ITM POWER PLC</t>
  </si>
  <si>
    <t>ACV AUCTIONS INC.</t>
  </si>
  <si>
    <t>RACKSPACE TECHNOLOGY, INC.</t>
  </si>
  <si>
    <t>VISHAY INTERTECHNOLOGY, INC.</t>
  </si>
  <si>
    <t>CALIX, INC.</t>
  </si>
  <si>
    <t>FORMFACTOR, INC.</t>
  </si>
  <si>
    <t>COMMSCOPE HOLDING COMPANY, INC.</t>
  </si>
  <si>
    <t>NOVA LTD.</t>
  </si>
  <si>
    <t>PAYMENTUS HOLDINGS, INC.</t>
  </si>
  <si>
    <t>VERINT SYSTEMS INC.</t>
  </si>
  <si>
    <t>DOCEBO INC.</t>
  </si>
  <si>
    <t>STEM, INC.</t>
  </si>
  <si>
    <t>MOMENTIVE GLOBAL INC.</t>
  </si>
  <si>
    <t>RIOT BLOCKCHAIN, INC.</t>
  </si>
  <si>
    <t>NETWORK INTERNATIONAL HOLDINGS PLC</t>
  </si>
  <si>
    <t>CORSAIR GAMING, INC.</t>
  </si>
  <si>
    <t>MARKETWISE, INC.</t>
  </si>
  <si>
    <t>SOLARWINDS CORPORATION</t>
  </si>
  <si>
    <t>EUTELSAT COMMUNICATIONS S.A.</t>
  </si>
  <si>
    <t>8X8, INC.</t>
  </si>
  <si>
    <t>VERTEX, INC.</t>
  </si>
  <si>
    <t>21VIANET GROUP, INC.</t>
  </si>
  <si>
    <t>ENGHOUSE SYSTEMS LIMITED</t>
  </si>
  <si>
    <t>RIB SOFTWARE SE</t>
  </si>
  <si>
    <t>WALKME LTD.</t>
  </si>
  <si>
    <t>SILICON MOTION TECHNOLOGY CORPORATION</t>
  </si>
  <si>
    <t>BANDWIDTH INC.</t>
  </si>
  <si>
    <t>ARÇELIK ANONIM SIRKETI</t>
  </si>
  <si>
    <t>PLEXUS CORP.</t>
  </si>
  <si>
    <t>SANMINA CORPORATION</t>
  </si>
  <si>
    <t>VTECH HOLDINGS LIMITED</t>
  </si>
  <si>
    <t>SMARTRENT, INC.</t>
  </si>
  <si>
    <t>RAMBUS INC.</t>
  </si>
  <si>
    <t>GB GROUP PLC</t>
  </si>
  <si>
    <t>N-ABLE, INC.</t>
  </si>
  <si>
    <t>SPIRENT COMMUNICATIONS PLC</t>
  </si>
  <si>
    <t>DYE &amp; DURHAM LIMITED</t>
  </si>
  <si>
    <t>DOMO, INC.</t>
  </si>
  <si>
    <t>ALPS ALPINE CO., LTD.</t>
  </si>
  <si>
    <t>ARRAY TECHNOLOGIES, INC.</t>
  </si>
  <si>
    <t>CHINA YOUZAN LIMITED</t>
  </si>
  <si>
    <t>DENA CO., LTD.</t>
  </si>
  <si>
    <t>JINKOSOLAR HOLDING CO., LTD.</t>
  </si>
  <si>
    <t>IROBOT CORPORATION</t>
  </si>
  <si>
    <t>CANADIAN SOLAR INC.</t>
  </si>
  <si>
    <t>ALKAMI TECHNOLOGY, INC.</t>
  </si>
  <si>
    <t>NIPPON ELECTRIC GLASS CO., LTD.</t>
  </si>
  <si>
    <t>TELOS CORPORATION</t>
  </si>
  <si>
    <t>GREENSKY, INC.</t>
  </si>
  <si>
    <t>ECHOSTAR CORPORATION</t>
  </si>
  <si>
    <t>MAXAR TECHNOLOGIES INC.</t>
  </si>
  <si>
    <t>XPERI HOLDING CORPORATION</t>
  </si>
  <si>
    <t>MICROVISION, INC.</t>
  </si>
  <si>
    <t>ESCO TECHNOLOGIES INC.</t>
  </si>
  <si>
    <t>ULTRA CLEAN HOLDINGS, INC.</t>
  </si>
  <si>
    <t>ZUORA, INC.</t>
  </si>
  <si>
    <t>REPAY HOLDINGS CORPORATION</t>
  </si>
  <si>
    <t>CONVERGE TECHNOLOGY SOLUTIONS CORP.</t>
  </si>
  <si>
    <t>LATCH, INC.</t>
  </si>
  <si>
    <t>PING IDENTITY HOLDING CORP.</t>
  </si>
  <si>
    <t>NETSCOUT SYSTEMS, INC.</t>
  </si>
  <si>
    <t>PROGRESS SOFTWARE CORPORATION</t>
  </si>
  <si>
    <t>SUMO LOGIC, INC.</t>
  </si>
  <si>
    <t>Mid</t>
  </si>
  <si>
    <t>S&amp;P 500</t>
  </si>
  <si>
    <t>-5.67(-0.13%)</t>
  </si>
  <si>
    <t>Dow 30</t>
  </si>
  <si>
    <t>+37.69(+0.11%)</t>
  </si>
  <si>
    <t>Nasdaq</t>
  </si>
  <si>
    <t>-53.78(-0.35%)</t>
  </si>
  <si>
    <t>Russell 2000</t>
  </si>
  <si>
    <t>+24.46(+1.11%)</t>
  </si>
  <si>
    <t>-0.20(-0.28%)</t>
  </si>
  <si>
    <t>-38.50(-2.15%)</t>
  </si>
  <si>
    <t>INTA</t>
  </si>
  <si>
    <t>MLNK</t>
  </si>
  <si>
    <t>RZZRY</t>
  </si>
  <si>
    <t>TOPCF</t>
  </si>
  <si>
    <t>HIMX</t>
  </si>
  <si>
    <t>RAZFF</t>
  </si>
  <si>
    <t>CLBT</t>
  </si>
  <si>
    <t>ACMR</t>
  </si>
  <si>
    <t>EPAY</t>
  </si>
  <si>
    <t>GDYN</t>
  </si>
  <si>
    <t>ISMAY</t>
  </si>
  <si>
    <t>SCWX</t>
  </si>
  <si>
    <t>MCFUF</t>
  </si>
  <si>
    <t>BCNAF</t>
  </si>
  <si>
    <t>QADB</t>
  </si>
  <si>
    <t>MAPS</t>
  </si>
  <si>
    <t>CGNT</t>
  </si>
  <si>
    <t>CAMT</t>
  </si>
  <si>
    <t>QADA</t>
  </si>
  <si>
    <t>SMCI</t>
  </si>
  <si>
    <t>PRCH</t>
  </si>
  <si>
    <t>AVPT</t>
  </si>
  <si>
    <t>MFGP</t>
  </si>
  <si>
    <t>BTRS</t>
  </si>
  <si>
    <t>INFN</t>
  </si>
  <si>
    <t>KN</t>
  </si>
  <si>
    <t>PRO</t>
  </si>
  <si>
    <t>YHEKF</t>
  </si>
  <si>
    <t>VYGVF</t>
  </si>
  <si>
    <t>ASAAF</t>
  </si>
  <si>
    <t>OSIS</t>
  </si>
  <si>
    <t>RDWR</t>
  </si>
  <si>
    <t>ACLS</t>
  </si>
  <si>
    <t>EB</t>
  </si>
  <si>
    <t>CSVI</t>
  </si>
  <si>
    <t>MEI</t>
  </si>
  <si>
    <t>COHU</t>
  </si>
  <si>
    <t>VCRA</t>
  </si>
  <si>
    <t>AVYA</t>
  </si>
  <si>
    <t>YEXT</t>
  </si>
  <si>
    <t>UIS</t>
  </si>
  <si>
    <t>OCFT</t>
  </si>
  <si>
    <t>CSGS</t>
  </si>
  <si>
    <t>PAR</t>
  </si>
  <si>
    <t>BASE</t>
  </si>
  <si>
    <t>BPRMF</t>
  </si>
  <si>
    <t>MLAB</t>
  </si>
  <si>
    <t>ARQQ</t>
  </si>
  <si>
    <t>SMTGY</t>
  </si>
  <si>
    <t>SNPO</t>
  </si>
  <si>
    <t>PHPYF</t>
  </si>
  <si>
    <t>SPNS</t>
  </si>
  <si>
    <t>NNDM</t>
  </si>
  <si>
    <t>FORTY</t>
  </si>
  <si>
    <t>KLTR</t>
  </si>
  <si>
    <t>CYXT</t>
  </si>
  <si>
    <t>SSYS</t>
  </si>
  <si>
    <t>GPRO</t>
  </si>
  <si>
    <t>MKFG</t>
  </si>
  <si>
    <t>FITGF</t>
  </si>
  <si>
    <t>TTMI</t>
  </si>
  <si>
    <t>PUBM</t>
  </si>
  <si>
    <t>CNDT</t>
  </si>
  <si>
    <t>PLUS</t>
  </si>
  <si>
    <t>PAYA</t>
  </si>
  <si>
    <t>IMOS</t>
  </si>
  <si>
    <t>MMAT</t>
  </si>
  <si>
    <t>1.111M</t>
  </si>
  <si>
    <t>CAN</t>
  </si>
  <si>
    <t>MYBUF</t>
  </si>
  <si>
    <t>BAINF</t>
  </si>
  <si>
    <t>TCLHF</t>
  </si>
  <si>
    <t>MTLS</t>
  </si>
  <si>
    <t>PI</t>
  </si>
  <si>
    <t>INDI</t>
  </si>
  <si>
    <t>CIOXY</t>
  </si>
  <si>
    <t>AGYS</t>
  </si>
  <si>
    <t>ZETA</t>
  </si>
  <si>
    <t>POLY</t>
  </si>
  <si>
    <t>MODN</t>
  </si>
  <si>
    <t>ICHR</t>
  </si>
  <si>
    <t>EXTR</t>
  </si>
  <si>
    <t>FARO</t>
  </si>
  <si>
    <t>LASR</t>
  </si>
  <si>
    <t>YALA</t>
  </si>
  <si>
    <t>FXCNF</t>
  </si>
  <si>
    <t>OUST</t>
  </si>
  <si>
    <t>FXCNY</t>
  </si>
  <si>
    <t>VLDR</t>
  </si>
  <si>
    <t>SKYT</t>
  </si>
  <si>
    <t>SGH</t>
  </si>
  <si>
    <t>CNXN</t>
  </si>
  <si>
    <t>EVOP</t>
  </si>
  <si>
    <t>LIFX</t>
  </si>
  <si>
    <t>ATEN</t>
  </si>
  <si>
    <t>TRUHF</t>
  </si>
  <si>
    <t>TMOAF</t>
  </si>
  <si>
    <t>GB</t>
  </si>
  <si>
    <t>WACMY</t>
  </si>
  <si>
    <t>VECO</t>
  </si>
  <si>
    <t>UPLD</t>
  </si>
  <si>
    <t>Here are the key retirement provisions in the $3.5 trillion reconciliation bill</t>
  </si>
  <si>
    <t>Metaverse raises ‘scary’ question on surveillance of users, ex-Google exec says</t>
  </si>
  <si>
    <t>I've Seen JAWS 7 Times And I Failed This Jaws Quiz</t>
  </si>
  <si>
    <t>AdReference</t>
  </si>
  <si>
    <t>How Point helps homeowners unlock home equity wealth</t>
  </si>
  <si>
    <t>Camping Photos That Will Blow Your Mind</t>
  </si>
  <si>
    <t>AdFresh Edits</t>
  </si>
  <si>
    <t>Moderna President details new clinical data on COVID-19 vaccine</t>
  </si>
  <si>
    <t>Small</t>
  </si>
  <si>
    <t>INTAPP, INC.</t>
  </si>
  <si>
    <t>MERIDIANLINK, INC.</t>
  </si>
  <si>
    <t>RAZER INC.</t>
  </si>
  <si>
    <t>TOPCON CORPORATION</t>
  </si>
  <si>
    <t>HIMAX TECHNOLOGIES, INC.</t>
  </si>
  <si>
    <t>CELLEBRITE DI LTD.</t>
  </si>
  <si>
    <t>ACM RESEARCH, INC.</t>
  </si>
  <si>
    <t>BOTTOMLINE TECHNOLOGIES, INC.</t>
  </si>
  <si>
    <t>GRID DYNAMICS HOLDINGS, INC.</t>
  </si>
  <si>
    <t>INDRA SISTEMAS, S.A.</t>
  </si>
  <si>
    <t>SECUREWORKS CORP.</t>
  </si>
  <si>
    <t>MICRO FOCUS INTERNATIONAL PLC</t>
  </si>
  <si>
    <t>BARCO NV</t>
  </si>
  <si>
    <t>QAD INC.</t>
  </si>
  <si>
    <t>WM TECHNOLOGY, INC.</t>
  </si>
  <si>
    <t>COGNYTE SOFTWARE LTD.</t>
  </si>
  <si>
    <t>CAMTEK LTD.</t>
  </si>
  <si>
    <t>SUPER MICRO COMPUTER, INC.</t>
  </si>
  <si>
    <t>PORCH GROUP, INC.</t>
  </si>
  <si>
    <t>AVEPOINT, INC.</t>
  </si>
  <si>
    <t>BTRS HOLDINGS INC.</t>
  </si>
  <si>
    <t>INFINERA CORPORATION</t>
  </si>
  <si>
    <t>KNOWLES CORPORATION</t>
  </si>
  <si>
    <t>PROS HOLDINGS, INC.</t>
  </si>
  <si>
    <t>YEAHKA LIMITED</t>
  </si>
  <si>
    <t>VOYAGER DIGITAL LTD.</t>
  </si>
  <si>
    <t>AT &amp; S AUSTRIA TECHNOLOGIE &amp; SYSTEMTECHNIK AKTIENGESELLSCHAFT</t>
  </si>
  <si>
    <t>OSI SYSTEMS, INC.</t>
  </si>
  <si>
    <t>RADWARE LTD.</t>
  </si>
  <si>
    <t>AXCELIS TECHNOLOGIES, INC.</t>
  </si>
  <si>
    <t>EVENTBRITE, INC.</t>
  </si>
  <si>
    <t>COMPUTER SERVICES, INC.</t>
  </si>
  <si>
    <t>METHODE ELECTRONICS, INC.</t>
  </si>
  <si>
    <t>COHU, INC.</t>
  </si>
  <si>
    <t>VOCERA COMMUNICATIONS, INC.</t>
  </si>
  <si>
    <t>AVAYA HOLDINGS CORP.</t>
  </si>
  <si>
    <t>YEXT, INC.</t>
  </si>
  <si>
    <t>UNISYS CORPORATION</t>
  </si>
  <si>
    <t>ONECONNECT FINANCIAL TECHNOLOGY CO., LTD.</t>
  </si>
  <si>
    <t>CSG SYSTEMS INTERNATIONAL, INC.</t>
  </si>
  <si>
    <t>PAR TECHNOLOGY CORPORATION</t>
  </si>
  <si>
    <t>COUCHBASE, INC.</t>
  </si>
  <si>
    <t>BLUE PRISM GROUP PLC</t>
  </si>
  <si>
    <t>MESA LABORATORIES, INC.</t>
  </si>
  <si>
    <t>ARQIT QUANTUM INC</t>
  </si>
  <si>
    <t>SMA SOLAR TECHNOLOGY AG</t>
  </si>
  <si>
    <t>SNAP ONE HOLDINGS CORP.</t>
  </si>
  <si>
    <t>PUSHPAY HOLDINGS LIMITED</t>
  </si>
  <si>
    <t>SAPIENS INTERNATIONAL CORPORATION N.V.</t>
  </si>
  <si>
    <t>NANO DIMENSION LTD.</t>
  </si>
  <si>
    <t>FORMULA SYSTEMS (1985) LTD.</t>
  </si>
  <si>
    <t>KALTURA, INC.</t>
  </si>
  <si>
    <t>CYXTERA TECHNOLOGIES, INC.</t>
  </si>
  <si>
    <t>STRATASYS LTD.</t>
  </si>
  <si>
    <t>GOPRO, INC.</t>
  </si>
  <si>
    <t>MARKFORGED HOLDING CORPORATION</t>
  </si>
  <si>
    <t>FIT HON TENG LIMITED</t>
  </si>
  <si>
    <t>TTM TECHNOLOGIES, INC.</t>
  </si>
  <si>
    <t>PUBMATIC, INC.</t>
  </si>
  <si>
    <t>CONDUENT INCORPORATED</t>
  </si>
  <si>
    <t>EPLUS INC.</t>
  </si>
  <si>
    <t>PAYA HOLDINGS INC.</t>
  </si>
  <si>
    <t>CHIPMOS TECHNOLOGIES INC.</t>
  </si>
  <si>
    <t>META MATERIALS INC.</t>
  </si>
  <si>
    <t>CANAAN INC.</t>
  </si>
  <si>
    <t>MEYER BURGER TECHNOLOGY AG</t>
  </si>
  <si>
    <t>BASE, INC.</t>
  </si>
  <si>
    <t>TCL ELECTRONICS HOLDINGS LIMITED</t>
  </si>
  <si>
    <t>MATERIALISE NV</t>
  </si>
  <si>
    <t>IMPINJ, INC.</t>
  </si>
  <si>
    <t>INDIE SEMICONDUCTOR, INC.</t>
  </si>
  <si>
    <t>CIELO S.A.</t>
  </si>
  <si>
    <t>AGILYSYS, INC.</t>
  </si>
  <si>
    <t>ZETA GLOBAL HOLDINGS CORP.</t>
  </si>
  <si>
    <t>PLANTRONICS, INC.</t>
  </si>
  <si>
    <t>MODEL N, INC.</t>
  </si>
  <si>
    <t>ICHOR HOLDINGS, LTD.</t>
  </si>
  <si>
    <t>EXTREME NETWORKS, INC.</t>
  </si>
  <si>
    <t>FARO TECHNOLOGIES, INC.</t>
  </si>
  <si>
    <t>NLIGHT, INC.</t>
  </si>
  <si>
    <t>YALLA GROUP LIMITED</t>
  </si>
  <si>
    <t>FIH MOBILE LIMITED</t>
  </si>
  <si>
    <t>OUSTER, INC.</t>
  </si>
  <si>
    <t>VELODYNE LIDAR, INC.</t>
  </si>
  <si>
    <t>SKYWATER TECHNOLOGY, INC.</t>
  </si>
  <si>
    <t>SMART GLOBAL HOLDINGS, INC.</t>
  </si>
  <si>
    <t>PC CONNECTION, INC.</t>
  </si>
  <si>
    <t>EVO PAYMENTS, INC.</t>
  </si>
  <si>
    <t>LIFE360, INC.</t>
  </si>
  <si>
    <t>A10 NETWORKS, INC.</t>
  </si>
  <si>
    <t>TRULY INTERNATIONAL HOLDINGS LIMITED</t>
  </si>
  <si>
    <t>TOMTOM N.V.</t>
  </si>
  <si>
    <t>GLOBAL BLUE GROUP HOLDING AG</t>
  </si>
  <si>
    <t>WACOM CO., LTD.</t>
  </si>
  <si>
    <t>VEECO INSTRUMENTS INC.</t>
  </si>
  <si>
    <t>UPLAND SOFTWARE, INC.</t>
  </si>
  <si>
    <t>RKLY</t>
  </si>
  <si>
    <t>CLS</t>
  </si>
  <si>
    <t>TMOAY</t>
  </si>
  <si>
    <t>AUDC</t>
  </si>
  <si>
    <t>OPRA</t>
  </si>
  <si>
    <t>CEVA</t>
  </si>
  <si>
    <t>CTS</t>
  </si>
  <si>
    <t>MGIC</t>
  </si>
  <si>
    <t>PXPHF</t>
  </si>
  <si>
    <t>NTGR</t>
  </si>
  <si>
    <t>BHE</t>
  </si>
  <si>
    <t>KARO</t>
  </si>
  <si>
    <t>CMBM</t>
  </si>
  <si>
    <t>ONTF</t>
  </si>
  <si>
    <t>FDRVF</t>
  </si>
  <si>
    <t>ADTN</t>
  </si>
  <si>
    <t>APPEF</t>
  </si>
  <si>
    <t>HLIT</t>
  </si>
  <si>
    <t>OPFI</t>
  </si>
  <si>
    <t>SCSC</t>
  </si>
  <si>
    <t>PLAB</t>
  </si>
  <si>
    <t>EBIX</t>
  </si>
  <si>
    <t>MITK</t>
  </si>
  <si>
    <t>PDFS</t>
  </si>
  <si>
    <t>AMSWA</t>
  </si>
  <si>
    <t>MX</t>
  </si>
  <si>
    <t>RMNI</t>
  </si>
  <si>
    <t>MAXN</t>
  </si>
  <si>
    <t>OSPN</t>
  </si>
  <si>
    <t>EVTZF</t>
  </si>
  <si>
    <t>IIIV</t>
  </si>
  <si>
    <t>ECOM</t>
  </si>
  <si>
    <t>INST</t>
  </si>
  <si>
    <t>TCX</t>
  </si>
  <si>
    <t>DBD</t>
  </si>
  <si>
    <t>ADVOF</t>
  </si>
  <si>
    <t>INSG</t>
  </si>
  <si>
    <t>DSP</t>
  </si>
  <si>
    <t>HMBL</t>
  </si>
  <si>
    <t>RAAS</t>
  </si>
  <si>
    <t>FTCI</t>
  </si>
  <si>
    <t>PKKFF</t>
  </si>
  <si>
    <t>TBIIF</t>
  </si>
  <si>
    <t>AOSL</t>
  </si>
  <si>
    <t>VUZI</t>
  </si>
  <si>
    <t>RLLMF</t>
  </si>
  <si>
    <t>DGII</t>
  </si>
  <si>
    <t>CTLP</t>
  </si>
  <si>
    <t>RNWEY</t>
  </si>
  <si>
    <t>TTGPF</t>
  </si>
  <si>
    <t>VERI</t>
  </si>
  <si>
    <t>UEIC</t>
  </si>
  <si>
    <t>ZENV</t>
  </si>
  <si>
    <t>OTMO</t>
  </si>
  <si>
    <t>CMTL</t>
  </si>
  <si>
    <t>IMXI</t>
  </si>
  <si>
    <t>LVOX</t>
  </si>
  <si>
    <t>TCYSF</t>
  </si>
  <si>
    <t>OG</t>
  </si>
  <si>
    <t>TNT</t>
  </si>
  <si>
    <t>AGIL</t>
  </si>
  <si>
    <t>KPLT</t>
  </si>
  <si>
    <t>RNWEF</t>
  </si>
  <si>
    <t>CLFD</t>
  </si>
  <si>
    <t>ZEPP</t>
  </si>
  <si>
    <t>ADPXY</t>
  </si>
  <si>
    <t>CASA</t>
  </si>
  <si>
    <t>CISO</t>
  </si>
  <si>
    <t>BRCHF</t>
  </si>
  <si>
    <t>CHWTF</t>
  </si>
  <si>
    <t>SEEMF</t>
  </si>
  <si>
    <t>ABST</t>
  </si>
  <si>
    <t>SFBTF</t>
  </si>
  <si>
    <t>DMRC</t>
  </si>
  <si>
    <t>HCKT</t>
  </si>
  <si>
    <t>IQEPF</t>
  </si>
  <si>
    <t>SWIR</t>
  </si>
  <si>
    <t>BTBT</t>
  </si>
  <si>
    <t>ITRN</t>
  </si>
  <si>
    <t>ATOM</t>
  </si>
  <si>
    <t>ALLT</t>
  </si>
  <si>
    <t>FCUV</t>
  </si>
  <si>
    <t>DSPG</t>
  </si>
  <si>
    <t>QIWI</t>
  </si>
  <si>
    <t>GILT</t>
  </si>
  <si>
    <t>KOPN</t>
  </si>
  <si>
    <t>RWWI</t>
  </si>
  <si>
    <t>NUKK</t>
  </si>
  <si>
    <t>AKTS</t>
  </si>
  <si>
    <t>VPG</t>
  </si>
  <si>
    <t>HEAR</t>
  </si>
  <si>
    <t>SOL</t>
  </si>
  <si>
    <t>SOS</t>
  </si>
  <si>
    <t>DPLS</t>
  </si>
  <si>
    <t>BCOV</t>
  </si>
  <si>
    <t>NPTN</t>
  </si>
  <si>
    <t>AMOT</t>
  </si>
  <si>
    <t>CLSK</t>
  </si>
  <si>
    <t>ROCKLEY PHOTONICS HOLDINGS LIMITED</t>
  </si>
  <si>
    <t>CELESTICA INC.</t>
  </si>
  <si>
    <t>AUDIOCODES LTD.</t>
  </si>
  <si>
    <t>OPERA LIMITED</t>
  </si>
  <si>
    <t>CEVA, INC.</t>
  </si>
  <si>
    <t>CTS CORPORATION</t>
  </si>
  <si>
    <t>MAGIC SOFTWARE ENTERPRISES LTD.</t>
  </si>
  <si>
    <t>PEXIP HOLDING ASA</t>
  </si>
  <si>
    <t>NETGEAR, INC.</t>
  </si>
  <si>
    <t>BENCHMARK ELECTRONICS, INC.</t>
  </si>
  <si>
    <t>KAROOOOO LTD.</t>
  </si>
  <si>
    <t>CAMBIUM NETWORKS CORPORATION</t>
  </si>
  <si>
    <t>ON24, INC.</t>
  </si>
  <si>
    <t>FD TECHNOLOGIES PLC</t>
  </si>
  <si>
    <t>ADTRAN, INC.</t>
  </si>
  <si>
    <t>APPEN LIMITED</t>
  </si>
  <si>
    <t>HARMONIC INC.</t>
  </si>
  <si>
    <t>OPPFI INC.</t>
  </si>
  <si>
    <t>SCANSOURCE, INC.</t>
  </si>
  <si>
    <t>PHOTRONICS, INC.</t>
  </si>
  <si>
    <t>EBIX, INC.</t>
  </si>
  <si>
    <t>MITEK SYSTEMS, INC.</t>
  </si>
  <si>
    <t>PDF SOLUTIONS, INC.</t>
  </si>
  <si>
    <t>AMERICAN SOFTWARE, INC.</t>
  </si>
  <si>
    <t>MAGNACHIP SEMICONDUCTOR CORPORATION</t>
  </si>
  <si>
    <t>RIMINI STREET, INC.</t>
  </si>
  <si>
    <t>MAXEON SOLAR TECHNOLOGIES, LTD.</t>
  </si>
  <si>
    <t>ONESPAN INC.</t>
  </si>
  <si>
    <t>EVERTZ TECHNOLOGIES LIMITED</t>
  </si>
  <si>
    <t>I3 VERTICALS, INC.</t>
  </si>
  <si>
    <t>CHANNELADVISOR CORPORATION</t>
  </si>
  <si>
    <t>INSTRUCTURE HOLDINGS, INC.</t>
  </si>
  <si>
    <t>TUCOWS INC.</t>
  </si>
  <si>
    <t>DIEBOLD NIXDORF, INCORPORATED</t>
  </si>
  <si>
    <t>ADVA OPTICAL NETWORKING SE</t>
  </si>
  <si>
    <t>INSEEGO CORP.</t>
  </si>
  <si>
    <t>VIANT TECHNOLOGY INC.</t>
  </si>
  <si>
    <t>HUMBL, INC.</t>
  </si>
  <si>
    <t>CLOOPEN GROUP HOLDING LIMITED</t>
  </si>
  <si>
    <t>FTC SOLAR, INC.</t>
  </si>
  <si>
    <t>PEAK FINTECH GROUP INC.</t>
  </si>
  <si>
    <t>TOBII AB (PUBL)</t>
  </si>
  <si>
    <t>ALPHA AND OMEGA SEMICONDUCTOR LIMITED</t>
  </si>
  <si>
    <t>VUZIX CORPORATION</t>
  </si>
  <si>
    <t>REAL MATTERS INC.</t>
  </si>
  <si>
    <t>DIGI INTERNATIONAL INC.</t>
  </si>
  <si>
    <t>CANTALOUPE, INC.</t>
  </si>
  <si>
    <t>REC SILICON ASA</t>
  </si>
  <si>
    <t>TT ELECTRONICS PLC</t>
  </si>
  <si>
    <t>VERITONE, INC.</t>
  </si>
  <si>
    <t>UNIVERSAL ELECTRONICS INC.</t>
  </si>
  <si>
    <t>ZENVIA INC.</t>
  </si>
  <si>
    <t>OTONOMO TECHNOLOGIES LTD.</t>
  </si>
  <si>
    <t>COMTECH TELECOMMUNICATIONS CORP.</t>
  </si>
  <si>
    <t>INTERNATIONAL MONEY EXPRESS, INC.</t>
  </si>
  <si>
    <t>LIVEVOX HOLDING, INC.</t>
  </si>
  <si>
    <t>TECSYS INC.</t>
  </si>
  <si>
    <t>ONION GLOBAL LIMITED</t>
  </si>
  <si>
    <t>AGILETHOUGHT, INC.</t>
  </si>
  <si>
    <t>KATAPULT HOLDINGS, INC.</t>
  </si>
  <si>
    <t>CLEARFIELD, INC.</t>
  </si>
  <si>
    <t>ZEPP HEALTH CORPORATION</t>
  </si>
  <si>
    <t>AUDIO PIXELS HOLDINGS LIMITED</t>
  </si>
  <si>
    <t>CASA SYSTEMS, INC.</t>
  </si>
  <si>
    <t>CERBERUS CYBER SENTINEL CORPORATION</t>
  </si>
  <si>
    <t>BRAINCHIP HOLDINGS LTD</t>
  </si>
  <si>
    <t>COOLPAD GROUP LIMITED</t>
  </si>
  <si>
    <t>SEEING MACHINES LIMITED</t>
  </si>
  <si>
    <t>ABSOLUTE SOFTWARE CORPORATION</t>
  </si>
  <si>
    <t>SB TECHNOLOGY CORP.</t>
  </si>
  <si>
    <t>DIGIMARC CORPORATION</t>
  </si>
  <si>
    <t>THE HACKETT GROUP, INC.</t>
  </si>
  <si>
    <t>IQE PLC</t>
  </si>
  <si>
    <t>SIERRA WIRELESS, INC.</t>
  </si>
  <si>
    <t>BIT DIGITAL, INC.</t>
  </si>
  <si>
    <t>ITURAN LOCATION AND CONTROL LTD.</t>
  </si>
  <si>
    <t>ATOMERA INCORPORATED</t>
  </si>
  <si>
    <t>ALLOT LTD.</t>
  </si>
  <si>
    <t>FOCUS UNIVERSAL INC.</t>
  </si>
  <si>
    <t>DSP GROUP, INC.</t>
  </si>
  <si>
    <t>QIWI PLC</t>
  </si>
  <si>
    <t>GILAT SATELLITE NETWORKS LTD.</t>
  </si>
  <si>
    <t>KOPIN CORPORATION</t>
  </si>
  <si>
    <t>RAND WORLDWIDE, INC.</t>
  </si>
  <si>
    <t>NUKKLEUS INC.</t>
  </si>
  <si>
    <t>AKOUSTIS TECHNOLOGIES, INC.</t>
  </si>
  <si>
    <t>VISHAY PRECISION GROUP, INC.</t>
  </si>
  <si>
    <t>TURTLE BEACH CORPORATION</t>
  </si>
  <si>
    <t>RENESOLA LTD</t>
  </si>
  <si>
    <t>SOS LIMITED</t>
  </si>
  <si>
    <t>DARKPULSE, INC.</t>
  </si>
  <si>
    <t>BRIGHTCOVE INC.</t>
  </si>
  <si>
    <t>NEOPHOTONICS CORPORATION</t>
  </si>
  <si>
    <t>ALLIED MOTION TECHNOLOGIES INC.</t>
  </si>
  <si>
    <t>CLEANSPARK, INC.</t>
  </si>
  <si>
    <t>GBOX</t>
  </si>
  <si>
    <t>REKR</t>
  </si>
  <si>
    <t>TRIT</t>
  </si>
  <si>
    <t>INVE</t>
  </si>
  <si>
    <t>EBON</t>
  </si>
  <si>
    <t>ZIXI</t>
  </si>
  <si>
    <t>GTYH</t>
  </si>
  <si>
    <t>TUFN</t>
  </si>
  <si>
    <t>SSTI</t>
  </si>
  <si>
    <t>INVU</t>
  </si>
  <si>
    <t>RDVT</t>
  </si>
  <si>
    <t>ANY</t>
  </si>
  <si>
    <t>ATER</t>
  </si>
  <si>
    <t>DZSI</t>
  </si>
  <si>
    <t>AVNW</t>
  </si>
  <si>
    <t>III</t>
  </si>
  <si>
    <t>PRTH</t>
  </si>
  <si>
    <t>CAMP</t>
  </si>
  <si>
    <t>BNFT</t>
  </si>
  <si>
    <t>VXTRF</t>
  </si>
  <si>
    <t>EGAN</t>
  </si>
  <si>
    <t>QUISF</t>
  </si>
  <si>
    <t>IBEX</t>
  </si>
  <si>
    <t>VIOT</t>
  </si>
  <si>
    <t>MIXT</t>
  </si>
  <si>
    <t>CAZGF</t>
  </si>
  <si>
    <t>INS</t>
  </si>
  <si>
    <t>SAMOF</t>
  </si>
  <si>
    <t>LUNA</t>
  </si>
  <si>
    <t>NVEC</t>
  </si>
  <si>
    <t>JFU</t>
  </si>
  <si>
    <t>MOGO</t>
  </si>
  <si>
    <t>ELMFF</t>
  </si>
  <si>
    <t>AXTI</t>
  </si>
  <si>
    <t>SONM</t>
  </si>
  <si>
    <t>LLNW</t>
  </si>
  <si>
    <t>ONDS</t>
  </si>
  <si>
    <t>XELA</t>
  </si>
  <si>
    <t>CRNT</t>
  </si>
  <si>
    <t>SILC</t>
  </si>
  <si>
    <t>QMCO</t>
  </si>
  <si>
    <t>VHC</t>
  </si>
  <si>
    <t>ABANF</t>
  </si>
  <si>
    <t>IDXAF</t>
  </si>
  <si>
    <t>PXLW</t>
  </si>
  <si>
    <t>VNWTF</t>
  </si>
  <si>
    <t>KLDI</t>
  </si>
  <si>
    <t>CYBE</t>
  </si>
  <si>
    <t>SDIIF</t>
  </si>
  <si>
    <t>POETF</t>
  </si>
  <si>
    <t>AUID</t>
  </si>
  <si>
    <t>VOXX</t>
  </si>
  <si>
    <t>FOBIF</t>
  </si>
  <si>
    <t>AEHR</t>
  </si>
  <si>
    <t>EMKR</t>
  </si>
  <si>
    <t>WRAP</t>
  </si>
  <si>
    <t>ASTI</t>
  </si>
  <si>
    <t>BEEM</t>
  </si>
  <si>
    <t>UEPS</t>
  </si>
  <si>
    <t>IDBA</t>
  </si>
  <si>
    <t>SILXY</t>
  </si>
  <si>
    <t>DAKT</t>
  </si>
  <si>
    <t>PWFL</t>
  </si>
  <si>
    <t>KULR</t>
  </si>
  <si>
    <t>SMSI</t>
  </si>
  <si>
    <t>ALYA</t>
  </si>
  <si>
    <t>SILXF</t>
  </si>
  <si>
    <t>IMMR</t>
  </si>
  <si>
    <t>QTRHF</t>
  </si>
  <si>
    <t>ITI</t>
  </si>
  <si>
    <t>SYSX</t>
  </si>
  <si>
    <t>JG</t>
  </si>
  <si>
    <t>HBB</t>
  </si>
  <si>
    <t>NILRF</t>
  </si>
  <si>
    <t>INOD</t>
  </si>
  <si>
    <t>MICT</t>
  </si>
  <si>
    <t>SNCR</t>
  </si>
  <si>
    <t>AAOI</t>
  </si>
  <si>
    <t>VIAO</t>
  </si>
  <si>
    <t>LYTS</t>
  </si>
  <si>
    <t>TAKOF</t>
  </si>
  <si>
    <t>SYZLF</t>
  </si>
  <si>
    <t>HYSR</t>
  </si>
  <si>
    <t>ABXXF</t>
  </si>
  <si>
    <t>AGMH</t>
  </si>
  <si>
    <t>GNSS</t>
  </si>
  <si>
    <t>ZDGE</t>
  </si>
  <si>
    <t>CSYJY</t>
  </si>
  <si>
    <t>EMAN</t>
  </si>
  <si>
    <t>KVHI</t>
  </si>
  <si>
    <t>SUNW</t>
  </si>
  <si>
    <t>HSCNF</t>
  </si>
  <si>
    <t>LTRX</t>
  </si>
  <si>
    <t>PWWBF</t>
  </si>
  <si>
    <t>SQNS</t>
  </si>
  <si>
    <t>ASYS</t>
  </si>
  <si>
    <t>QUBT</t>
  </si>
  <si>
    <t>OIIM</t>
  </si>
  <si>
    <t>TGAN</t>
  </si>
  <si>
    <t>HAIVF</t>
  </si>
  <si>
    <t>GREENBOX POS</t>
  </si>
  <si>
    <t>REKOR SYSTEMS, INC.</t>
  </si>
  <si>
    <t>TRITERRAS, INC.</t>
  </si>
  <si>
    <t>IDENTIV, INC.</t>
  </si>
  <si>
    <t>EBANG INTERNATIONAL HOLDINGS INC.</t>
  </si>
  <si>
    <t>ZIX CORPORATION</t>
  </si>
  <si>
    <t>GTY TECHNOLOGY HOLDINGS INC.</t>
  </si>
  <si>
    <t>TUFIN SOFTWARE TECHNOLOGIES LTD.</t>
  </si>
  <si>
    <t>SHOTSPOTTER, INC.</t>
  </si>
  <si>
    <t>INVESTVIEW, INC.</t>
  </si>
  <si>
    <t>RED VIOLET, INC.</t>
  </si>
  <si>
    <t>SPHERE 3D CORP.</t>
  </si>
  <si>
    <t>ATERIAN, INC.</t>
  </si>
  <si>
    <t>DZS INC.</t>
  </si>
  <si>
    <t>AVIAT NETWORKS, INC.</t>
  </si>
  <si>
    <t>INFORMATION SERVICES GROUP, INC.</t>
  </si>
  <si>
    <t>PRIORITY TECHNOLOGY HOLDINGS, INC.</t>
  </si>
  <si>
    <t>CALAMP CORP.</t>
  </si>
  <si>
    <t>BENEFITFOCUS, INC.</t>
  </si>
  <si>
    <t>VOXTUR ANALYTICS CORP.</t>
  </si>
  <si>
    <t>EGAIN CORPORATION</t>
  </si>
  <si>
    <t>QUISITIVE TECHNOLOGY SOLUTIONS, INC.</t>
  </si>
  <si>
    <t>IBEX LIMITED</t>
  </si>
  <si>
    <t>VIOMI TECHNOLOGY CO., LTD</t>
  </si>
  <si>
    <t>MIX TELEMATICS LIMITED</t>
  </si>
  <si>
    <t>CATAPULT GROUP INTERNATIONAL LIMITED</t>
  </si>
  <si>
    <t>INTELLIGENT SYSTEMS CORPORATION</t>
  </si>
  <si>
    <t>SANGOMA TECHNOLOGIES CORPORATION</t>
  </si>
  <si>
    <t>LUNA INNOVATIONS INCORPORATED</t>
  </si>
  <si>
    <t>NVE CORPORATION</t>
  </si>
  <si>
    <t>9F INC.</t>
  </si>
  <si>
    <t>MOGO INC.</t>
  </si>
  <si>
    <t>ELMO SOFTWARE LIMITED</t>
  </si>
  <si>
    <t>AXT, INC.</t>
  </si>
  <si>
    <t>SONIM TECHNOLOGIES, INC.</t>
  </si>
  <si>
    <t>LIMELIGHT NETWORKS, INC.</t>
  </si>
  <si>
    <t>ONDAS HOLDINGS INC.</t>
  </si>
  <si>
    <t>EXELA TECHNOLOGIES, INC.</t>
  </si>
  <si>
    <t>CERAGON NETWORKS LTD.</t>
  </si>
  <si>
    <t>SILICOM LTD.</t>
  </si>
  <si>
    <t>QUANTUM CORPORATION</t>
  </si>
  <si>
    <t>VIRNETX HOLDING CORP</t>
  </si>
  <si>
    <t>AUTOMATIC BANK SERVICES LIMITED</t>
  </si>
  <si>
    <t>IDEX BIOMETRICS ASA</t>
  </si>
  <si>
    <t>PIXELWORKS, INC.</t>
  </si>
  <si>
    <t>VECIMA NETWORKS INC.</t>
  </si>
  <si>
    <t>KLDISCOVERY INC.</t>
  </si>
  <si>
    <t>CYBEROPTICS CORPORATION</t>
  </si>
  <si>
    <t>SDI GROUP PLC</t>
  </si>
  <si>
    <t>POET TECHNOLOGIES INC.</t>
  </si>
  <si>
    <t>IPSIDY INC.</t>
  </si>
  <si>
    <t>VOXX INTERNATIONAL CORPORATION</t>
  </si>
  <si>
    <t>FOBI AI INC.</t>
  </si>
  <si>
    <t>AEHR TEST SYSTEMS</t>
  </si>
  <si>
    <t>EMCORE CORPORATION</t>
  </si>
  <si>
    <t>WRAP TECHNOLOGIES, INC.</t>
  </si>
  <si>
    <t>ASCENT SOLAR TECHNOLOGIES, INC.</t>
  </si>
  <si>
    <t>BEAM GLOBAL</t>
  </si>
  <si>
    <t>NET 1 UEPS TECHNOLOGIES, INC.</t>
  </si>
  <si>
    <t>SILEX SYSTEMS LIMITED</t>
  </si>
  <si>
    <t>DAKTRONICS, INC.</t>
  </si>
  <si>
    <t>POWERFLEET, INC.</t>
  </si>
  <si>
    <t>KULR TECHNOLOGY GROUP, INC.</t>
  </si>
  <si>
    <t>SMITH MICRO SOFTWARE, INC.</t>
  </si>
  <si>
    <t>ALITHYA GROUP INC.</t>
  </si>
  <si>
    <t>IMMERSION CORPORATION</t>
  </si>
  <si>
    <t>QUARTERHILL INC.</t>
  </si>
  <si>
    <t>ITERIS, INC.</t>
  </si>
  <si>
    <t>SYSOREX, INC.</t>
  </si>
  <si>
    <t>AURORA MOBILE LIMITED</t>
  </si>
  <si>
    <t>HAMILTON BEACH BRANDS HOLDING COMPANY</t>
  </si>
  <si>
    <t>NILAR INTERNATIONAL AB</t>
  </si>
  <si>
    <t>INNODATA INC.</t>
  </si>
  <si>
    <t>MICT, INC.</t>
  </si>
  <si>
    <t>SYNCHRONOSS TECHNOLOGIES, INC.</t>
  </si>
  <si>
    <t>APPLIED OPTOELECTRONICS, INC.</t>
  </si>
  <si>
    <t>VIA OPTRONICS AG</t>
  </si>
  <si>
    <t>LSI INDUSTRIES INC.</t>
  </si>
  <si>
    <t>DRONE DELIVERY CANADA CORP.</t>
  </si>
  <si>
    <t>SYLOGIST LTD.</t>
  </si>
  <si>
    <t>SUNHYDROGEN, INC.</t>
  </si>
  <si>
    <t>ABAXX TECHNOLOGIES INC.</t>
  </si>
  <si>
    <t>AGM GROUP HOLDINGS INC.</t>
  </si>
  <si>
    <t>GENASYS INC.</t>
  </si>
  <si>
    <t>ZEDGE, INC.</t>
  </si>
  <si>
    <t>CSE GLOBAL LIMITED</t>
  </si>
  <si>
    <t>EMAGIN CORPORATION</t>
  </si>
  <si>
    <t>KVH INDUSTRIES, INC.</t>
  </si>
  <si>
    <t>SUNWORKS, INC.</t>
  </si>
  <si>
    <t>HOUSE OF CONTROL GROUP AS</t>
  </si>
  <si>
    <t>LANTRONIX, INC.</t>
  </si>
  <si>
    <t>POWERBAND SOLUTIONS INC.</t>
  </si>
  <si>
    <t>SEQUANS COMMUNICATIONS S.A.</t>
  </si>
  <si>
    <t>AMTECH SYSTEMS, INC.</t>
  </si>
  <si>
    <t>QUANTUM COMPUTING, INC.</t>
  </si>
  <si>
    <t>O2MICRO INTERNATIONAL LIMITED</t>
  </si>
  <si>
    <t>TRANSPHORM, INC.</t>
  </si>
  <si>
    <t>HAIVISION SYSTEMS INC.</t>
  </si>
  <si>
    <t>BELFA</t>
  </si>
  <si>
    <t>PAOTF</t>
  </si>
  <si>
    <t>WKEY</t>
  </si>
  <si>
    <t>IDN</t>
  </si>
  <si>
    <t>IEC</t>
  </si>
  <si>
    <t>BELFB</t>
  </si>
  <si>
    <t>RESN</t>
  </si>
  <si>
    <t>NXTP</t>
  </si>
  <si>
    <t>FTFT</t>
  </si>
  <si>
    <t>ASUR</t>
  </si>
  <si>
    <t>ENMPF</t>
  </si>
  <si>
    <t>ENMPY</t>
  </si>
  <si>
    <t>KOSS</t>
  </si>
  <si>
    <t>AITX</t>
  </si>
  <si>
    <t>USIO</t>
  </si>
  <si>
    <t>APCX</t>
  </si>
  <si>
    <t>SEAV</t>
  </si>
  <si>
    <t>QH</t>
  </si>
  <si>
    <t>BOXL</t>
  </si>
  <si>
    <t>TAALF</t>
  </si>
  <si>
    <t>GSIT</t>
  </si>
  <si>
    <t>INTT</t>
  </si>
  <si>
    <t>TACT</t>
  </si>
  <si>
    <t>WATT</t>
  </si>
  <si>
    <t>SREV</t>
  </si>
  <si>
    <t>DMGGF</t>
  </si>
  <si>
    <t>ISDCF</t>
  </si>
  <si>
    <t>RCAT</t>
  </si>
  <si>
    <t>CIH</t>
  </si>
  <si>
    <t>STTTF</t>
  </si>
  <si>
    <t>AIRG</t>
  </si>
  <si>
    <t>FHGDF</t>
  </si>
  <si>
    <t>MRAM</t>
  </si>
  <si>
    <t>COSG</t>
  </si>
  <si>
    <t>AEYE</t>
  </si>
  <si>
    <t>SPI</t>
  </si>
  <si>
    <t>CTG</t>
  </si>
  <si>
    <t>VSBGF</t>
  </si>
  <si>
    <t>DTSRF</t>
  </si>
  <si>
    <t>VERB</t>
  </si>
  <si>
    <t>RELL</t>
  </si>
  <si>
    <t>ALF</t>
  </si>
  <si>
    <t>DATS</t>
  </si>
  <si>
    <t>RAYT</t>
  </si>
  <si>
    <t>RPMT</t>
  </si>
  <si>
    <t>POSAF</t>
  </si>
  <si>
    <t>WSTG</t>
  </si>
  <si>
    <t>WTRH</t>
  </si>
  <si>
    <t>HSSHF</t>
  </si>
  <si>
    <t>PCTI</t>
  </si>
  <si>
    <t>NVGI</t>
  </si>
  <si>
    <t>BNXAF</t>
  </si>
  <si>
    <t>RKNEF</t>
  </si>
  <si>
    <t>BMTX</t>
  </si>
  <si>
    <t>FDVRF</t>
  </si>
  <si>
    <t>MKTY</t>
  </si>
  <si>
    <t>TLVLF</t>
  </si>
  <si>
    <t>INPX</t>
  </si>
  <si>
    <t>WBSR</t>
  </si>
  <si>
    <t>PCYG</t>
  </si>
  <si>
    <t>ALOT</t>
  </si>
  <si>
    <t>KNRLF</t>
  </si>
  <si>
    <t>ISDR</t>
  </si>
  <si>
    <t>IWBB</t>
  </si>
  <si>
    <t>MINM</t>
  </si>
  <si>
    <t>OSS</t>
  </si>
  <si>
    <t>SPOFF</t>
  </si>
  <si>
    <t>VVPR</t>
  </si>
  <si>
    <t>CTK</t>
  </si>
  <si>
    <t>PRKR</t>
  </si>
  <si>
    <t>GSTX</t>
  </si>
  <si>
    <t>VQS</t>
  </si>
  <si>
    <t>LSYN</t>
  </si>
  <si>
    <t>FKWL</t>
  </si>
  <si>
    <t>KNWN</t>
  </si>
  <si>
    <t>LOQPF</t>
  </si>
  <si>
    <t>FEIM</t>
  </si>
  <si>
    <t>BRQS</t>
  </si>
  <si>
    <t>MFON</t>
  </si>
  <si>
    <t>VISL</t>
  </si>
  <si>
    <t>WFCF</t>
  </si>
  <si>
    <t>AWRE</t>
  </si>
  <si>
    <t>MRIN</t>
  </si>
  <si>
    <t>MCLDF</t>
  </si>
  <si>
    <t>HLLPF</t>
  </si>
  <si>
    <t>VRAR</t>
  </si>
  <si>
    <t>CRYBF</t>
  </si>
  <si>
    <t>CYSNF</t>
  </si>
  <si>
    <t>ISUN</t>
  </si>
  <si>
    <t>CPSH</t>
  </si>
  <si>
    <t>JCS</t>
  </si>
  <si>
    <t>REFR</t>
  </si>
  <si>
    <t>NXOPF</t>
  </si>
  <si>
    <t>TREN</t>
  </si>
  <si>
    <t>PHUN</t>
  </si>
  <si>
    <t>LINK</t>
  </si>
  <si>
    <t>NTIP</t>
  </si>
  <si>
    <t>AELTF</t>
  </si>
  <si>
    <t>LGL</t>
  </si>
  <si>
    <t>OBLG</t>
  </si>
  <si>
    <t>BEL FUSE INC.</t>
  </si>
  <si>
    <t>PARROT S.A.</t>
  </si>
  <si>
    <t>WISEKEY INTERNATIONAL HOLDING AG</t>
  </si>
  <si>
    <t>INTELLICHECK, INC.</t>
  </si>
  <si>
    <t>IEC ELECTRONICS CORP.</t>
  </si>
  <si>
    <t>RESONANT INC.</t>
  </si>
  <si>
    <t>NEXTPLAY TECHNOLOGIES, INC.</t>
  </si>
  <si>
    <t>FUTURE FINTECH GROUP INC.</t>
  </si>
  <si>
    <t>ASURE SOFTWARE, INC.</t>
  </si>
  <si>
    <t>ENSURGE MICROPOWER ASA</t>
  </si>
  <si>
    <t>KOSS CORPORATION</t>
  </si>
  <si>
    <t>ARTIFICIAL INTELLIGENCE TECHNOLOGY SOLUTIONS INC.</t>
  </si>
  <si>
    <t>USIO, INC.</t>
  </si>
  <si>
    <t>APPTECH CORP.</t>
  </si>
  <si>
    <t>SEATECH VENTURES CORP.</t>
  </si>
  <si>
    <t>QUHUO LIMITED</t>
  </si>
  <si>
    <t>BOXLIGHT CORPORATION</t>
  </si>
  <si>
    <t>TAAL DISTRIBUTED INFORMATION TECHNOLOGIES INC.</t>
  </si>
  <si>
    <t>GSI TECHNOLOGY, INC.</t>
  </si>
  <si>
    <t>INTEST CORPORATION</t>
  </si>
  <si>
    <t>TRANSACT TECHNOLOGIES INCORPORATED</t>
  </si>
  <si>
    <t>ENERGOUS CORPORATION</t>
  </si>
  <si>
    <t>SERVICESOURCE INTERNATIONAL, INC.</t>
  </si>
  <si>
    <t>DMG BLOCKCHAIN SOLUTIONS INC.</t>
  </si>
  <si>
    <t>VERIMATRIX SOCIÉTÉ ANONYME</t>
  </si>
  <si>
    <t>RED CAT HOLDINGS, INC.</t>
  </si>
  <si>
    <t>CHINA INDEX HOLDINGS LIMITED</t>
  </si>
  <si>
    <t>SPLITIT PAYMENTS LTD</t>
  </si>
  <si>
    <t>AIRGAIN, INC.</t>
  </si>
  <si>
    <t>FOUNDER HOLDINGS LIMITED</t>
  </si>
  <si>
    <t>EVERSPIN TECHNOLOGIES, INC.</t>
  </si>
  <si>
    <t>COSMOS GROUP HOLDINGS INC.</t>
  </si>
  <si>
    <t>AUDIOEYE, INC.</t>
  </si>
  <si>
    <t>SPI ENERGY CO., LTD.</t>
  </si>
  <si>
    <t>COMPUTER TASK GROUP, INCORPORATED</t>
  </si>
  <si>
    <t>VSBLTY GROUPE TECHNOLOGIES CORP.</t>
  </si>
  <si>
    <t>ETHER CAPITAL CORPORATION</t>
  </si>
  <si>
    <t>VERB TECHNOLOGY COMPANY, INC.</t>
  </si>
  <si>
    <t>RICHARDSON ELECTRONICS, LTD.</t>
  </si>
  <si>
    <t>ALFI, INC.</t>
  </si>
  <si>
    <t>DATCHAT, INC.</t>
  </si>
  <si>
    <t>RAYONT INC.</t>
  </si>
  <si>
    <t>REGO PAYMENT ARCHITECTURES, INC.</t>
  </si>
  <si>
    <t>POSABIT SYSTEMS CORPORATION</t>
  </si>
  <si>
    <t>WAYSIDE TECHNOLOGY GROUP, INC.</t>
  </si>
  <si>
    <t>WAITR HOLDINGS INC.</t>
  </si>
  <si>
    <t>DIGIHOST TECHNOLOGY INC.</t>
  </si>
  <si>
    <t>PCTEL, INC.</t>
  </si>
  <si>
    <t>NOBLE VICI GROUP, INC.</t>
  </si>
  <si>
    <t>BANXA HOLDINGS INC.</t>
  </si>
  <si>
    <t>OPTIVA INC.</t>
  </si>
  <si>
    <t>BM TECHNOLOGIES, INC.</t>
  </si>
  <si>
    <t>FACEDRIVE INC.</t>
  </si>
  <si>
    <t>MECHANICAL TECHNOLOGY, INCORPORATED</t>
  </si>
  <si>
    <t>MINDS + MACHINES GROUP LIMITED</t>
  </si>
  <si>
    <t>INPIXON</t>
  </si>
  <si>
    <t>WEBSTAR TECHNOLOGY GROUP, INC.</t>
  </si>
  <si>
    <t>PARK CITY GROUP, INC.</t>
  </si>
  <si>
    <t>ASTRONOVA, INC.</t>
  </si>
  <si>
    <t>KONTROL TECHNOLOGIES CORP.</t>
  </si>
  <si>
    <t>ISSUER DIRECT CORPORATION</t>
  </si>
  <si>
    <t>IWEB, INC.</t>
  </si>
  <si>
    <t>MINIM, INC.</t>
  </si>
  <si>
    <t>ONE STOP SYSTEMS, INC.</t>
  </si>
  <si>
    <t>GOLDSPOT DISCOVERIES CORP.</t>
  </si>
  <si>
    <t>VIVOPOWER INTERNATIONAL PLC</t>
  </si>
  <si>
    <t>COOTEK (CAYMAN) INC.</t>
  </si>
  <si>
    <t>PARKERVISION, INC.</t>
  </si>
  <si>
    <t>GRAPHENE &amp; SOLAR TECHNOLOGIES LIMITED</t>
  </si>
  <si>
    <t>VIQ SOLUTIONS INC.</t>
  </si>
  <si>
    <t>LIBERATED SYNDICATION INC.</t>
  </si>
  <si>
    <t>FRANKLIN WIRELESS CORP.</t>
  </si>
  <si>
    <t>KNOW LABS, INC.</t>
  </si>
  <si>
    <t>ACCESSO TECHNOLOGY GROUP PLC</t>
  </si>
  <si>
    <t>FREQUENCY ELECTRONICS, INC.</t>
  </si>
  <si>
    <t>BORQS TECHNOLOGIES, INC.</t>
  </si>
  <si>
    <t>MOBIVITY HOLDINGS CORP.</t>
  </si>
  <si>
    <t>VISLINK TECHNOLOGIES, INC.</t>
  </si>
  <si>
    <t>WHERE FOOD COMES FROM, INC.</t>
  </si>
  <si>
    <t>AWARE, INC.</t>
  </si>
  <si>
    <t>MARIN SOFTWARE INCORPORATED</t>
  </si>
  <si>
    <t>MCLOUD TECHNOLOGIES CORP.</t>
  </si>
  <si>
    <t>HELLO PAL INTERNATIONAL INC.</t>
  </si>
  <si>
    <t>THE GLIMPSE GROUP, INC.</t>
  </si>
  <si>
    <t>EXTREME VEHICLE BATTERY TECHNOLOGIES CORP.</t>
  </si>
  <si>
    <t>C-COM SATELLITE SYSTEMS INC.</t>
  </si>
  <si>
    <t>ISUN, INC.</t>
  </si>
  <si>
    <t>CPS TECHNOLOGIES CORPORATION</t>
  </si>
  <si>
    <t>COMMUNICATIONS SYSTEMS, INC.</t>
  </si>
  <si>
    <t>RESEARCH FRONTIERS INCORPORATED</t>
  </si>
  <si>
    <t>NEXOPTIC TECHNOLOGY CORP.</t>
  </si>
  <si>
    <t>TREND INNOVATIONS HOLDING INC.</t>
  </si>
  <si>
    <t>PHUNWARE, INC.</t>
  </si>
  <si>
    <t>INTERLINK ELECTRONICS, INC.</t>
  </si>
  <si>
    <t>NETWORK-1 TECHNOLOGIES, INC.</t>
  </si>
  <si>
    <t>ADACEL TECHNOLOGIES LIMITED</t>
  </si>
  <si>
    <t>THE LGL GROUP, INC.</t>
  </si>
  <si>
    <t>OBLONG INC.</t>
  </si>
  <si>
    <t>RSSS</t>
  </si>
  <si>
    <t>GLG</t>
  </si>
  <si>
    <t>EVRC</t>
  </si>
  <si>
    <t>INTZ</t>
  </si>
  <si>
    <t>AVCT</t>
  </si>
  <si>
    <t>KTCC</t>
  </si>
  <si>
    <t>LGIQ</t>
  </si>
  <si>
    <t>KRKNF</t>
  </si>
  <si>
    <t>QUIK</t>
  </si>
  <si>
    <t>VPER</t>
  </si>
  <si>
    <t>OMQS</t>
  </si>
  <si>
    <t>NEON</t>
  </si>
  <si>
    <t>NTSFF</t>
  </si>
  <si>
    <t>FGBDF</t>
  </si>
  <si>
    <t>SOBR</t>
  </si>
  <si>
    <t>MNDO</t>
  </si>
  <si>
    <t>PBTS</t>
  </si>
  <si>
    <t>ACCMF</t>
  </si>
  <si>
    <t>NSCIF</t>
  </si>
  <si>
    <t>DSWL</t>
  </si>
  <si>
    <t>IFBD</t>
  </si>
  <si>
    <t>BLVDF</t>
  </si>
  <si>
    <t>RCWDF</t>
  </si>
  <si>
    <t>CRBTF</t>
  </si>
  <si>
    <t>CLPS</t>
  </si>
  <si>
    <t>IDAID</t>
  </si>
  <si>
    <t>LPTH</t>
  </si>
  <si>
    <t>SNNSF</t>
  </si>
  <si>
    <t>DRSHF</t>
  </si>
  <si>
    <t>PTOTF</t>
  </si>
  <si>
    <t>QGSI</t>
  </si>
  <si>
    <t>ADCOF</t>
  </si>
  <si>
    <t>YAYO</t>
  </si>
  <si>
    <t>DAIO</t>
  </si>
  <si>
    <t>TEKCF</t>
  </si>
  <si>
    <t>OSSIF</t>
  </si>
  <si>
    <t>SOTK</t>
  </si>
  <si>
    <t>DTMXF</t>
  </si>
  <si>
    <t>NBVAF</t>
  </si>
  <si>
    <t>OBTX</t>
  </si>
  <si>
    <t>ATIXF</t>
  </si>
  <si>
    <t>SEAC</t>
  </si>
  <si>
    <t>BSQR</t>
  </si>
  <si>
    <t>RMNIW</t>
  </si>
  <si>
    <t>RSASF</t>
  </si>
  <si>
    <t>SCKT</t>
  </si>
  <si>
    <t>WPNDF</t>
  </si>
  <si>
    <t>NETE</t>
  </si>
  <si>
    <t>DTSS</t>
  </si>
  <si>
    <t>CVUEF</t>
  </si>
  <si>
    <t>BKTI</t>
  </si>
  <si>
    <t>KBNT</t>
  </si>
  <si>
    <t>GWSO</t>
  </si>
  <si>
    <t>YNVYF</t>
  </si>
  <si>
    <t>TESS</t>
  </si>
  <si>
    <t>BLBX</t>
  </si>
  <si>
    <t>CRCW</t>
  </si>
  <si>
    <t>MINDP</t>
  </si>
  <si>
    <t>MOSY</t>
  </si>
  <si>
    <t>CYRN</t>
  </si>
  <si>
    <t>SAENF</t>
  </si>
  <si>
    <t>AJXGF</t>
  </si>
  <si>
    <t>INTV</t>
  </si>
  <si>
    <t>CLRO</t>
  </si>
  <si>
    <t>UTME</t>
  </si>
  <si>
    <t>WISA</t>
  </si>
  <si>
    <t>WYY</t>
  </si>
  <si>
    <t>WTT</t>
  </si>
  <si>
    <t>QUMU</t>
  </si>
  <si>
    <t>CUEN</t>
  </si>
  <si>
    <t>WHEN</t>
  </si>
  <si>
    <t>UTSI</t>
  </si>
  <si>
    <t>ATGN</t>
  </si>
  <si>
    <t>BYLTF</t>
  </si>
  <si>
    <t>SFOR</t>
  </si>
  <si>
    <t>AATC</t>
  </si>
  <si>
    <t>NTWK</t>
  </si>
  <si>
    <t>VJET</t>
  </si>
  <si>
    <t>VMNT</t>
  </si>
  <si>
    <t>DLTI</t>
  </si>
  <si>
    <t>XTMIF</t>
  </si>
  <si>
    <t>MPAD</t>
  </si>
  <si>
    <t>VPTV</t>
  </si>
  <si>
    <t>AVRI</t>
  </si>
  <si>
    <t>BTZI</t>
  </si>
  <si>
    <t>IMTE</t>
  </si>
  <si>
    <t>OVTZ</t>
  </si>
  <si>
    <t>SGMA</t>
  </si>
  <si>
    <t>AMST</t>
  </si>
  <si>
    <t>NUHRF</t>
  </si>
  <si>
    <t>VISM</t>
  </si>
  <si>
    <t>CSPI</t>
  </si>
  <si>
    <t>SSFT</t>
  </si>
  <si>
    <t>DGGXF</t>
  </si>
  <si>
    <t>MBLMF</t>
  </si>
  <si>
    <t>TAOP</t>
  </si>
  <si>
    <t>JCDAF</t>
  </si>
  <si>
    <t>LEDS</t>
  </si>
  <si>
    <t>FLTCF</t>
  </si>
  <si>
    <t>IAIC</t>
  </si>
  <si>
    <t>RESEARCH SOLUTIONS, INC.</t>
  </si>
  <si>
    <t>TD HOLDINGS, INC.</t>
  </si>
  <si>
    <t>EVERCEL, INC.</t>
  </si>
  <si>
    <t>INTRUSION INC.</t>
  </si>
  <si>
    <t>AMERICAN VIRTUAL CLOUD TECHNOLOGIES, INC.</t>
  </si>
  <si>
    <t>KEY TRONIC CORPORATION</t>
  </si>
  <si>
    <t>LOGIQ, INC.</t>
  </si>
  <si>
    <t>KRAKEN ROBOTICS INC.</t>
  </si>
  <si>
    <t>QUICKLOGIC CORPORATION</t>
  </si>
  <si>
    <t>VIPER NETWORKS, INC.</t>
  </si>
  <si>
    <t>OMNIQ CORP.</t>
  </si>
  <si>
    <t>NEONODE INC.</t>
  </si>
  <si>
    <t>NANOTECH SECURITY CORP.</t>
  </si>
  <si>
    <t>FIRST GLOBAL DATA LIMITED</t>
  </si>
  <si>
    <t>SOBR SAFE, INC.</t>
  </si>
  <si>
    <t>MIND C.T.I. LTD</t>
  </si>
  <si>
    <t>POWERBRIDGE TECHNOLOGIES CO., LTD.</t>
  </si>
  <si>
    <t>AAC CLYDE SPACE AB (PUBL)</t>
  </si>
  <si>
    <t>NANALYSIS SCIENTIFIC CORP.</t>
  </si>
  <si>
    <t>DESWELL INDUSTRIES, INC.</t>
  </si>
  <si>
    <t>INFOBIRD CO., LTD</t>
  </si>
  <si>
    <t>GLOBALBLOCK DIGITAL ASSET TRADING LIMITED</t>
  </si>
  <si>
    <t>RIGHTCROWD LIMITED</t>
  </si>
  <si>
    <t>INTELLABRIDGE TECHNOLOGY CORP.</t>
  </si>
  <si>
    <t>CLPS INCORPORATION</t>
  </si>
  <si>
    <t>T STAMP INC.</t>
  </si>
  <si>
    <t>LIGHTPATH TECHNOLOGIES, INC.</t>
  </si>
  <si>
    <t>SENSEN NETWORKS LIMITED</t>
  </si>
  <si>
    <t>DRONESHIELD LIMITED</t>
  </si>
  <si>
    <t>PATRIOT ONE TECHNOLOGIES INC.</t>
  </si>
  <si>
    <t>QUANTGATE SYSTEMS INC.</t>
  </si>
  <si>
    <t>ADCORE INC.</t>
  </si>
  <si>
    <t>EVMO, INC.</t>
  </si>
  <si>
    <t>DATA I/O CORPORATION</t>
  </si>
  <si>
    <t>TEKCAPITAL PLC</t>
  </si>
  <si>
    <t>ONESOFT SOLUTIONS INC.</t>
  </si>
  <si>
    <t>SONO-TEK CORPORATION</t>
  </si>
  <si>
    <t>DATAMETREX AI LIMITED</t>
  </si>
  <si>
    <t>NUBEVA TECHNOLOGIES LTD.</t>
  </si>
  <si>
    <t>EVERYTHING BLOCKCHAIN, INC.</t>
  </si>
  <si>
    <t>ANALYTIXINSIGHT INC.</t>
  </si>
  <si>
    <t>SEACHANGE INTERNATIONAL, INC.</t>
  </si>
  <si>
    <t>BSQUARE CORPORATION</t>
  </si>
  <si>
    <t>RESAAS SERVICES INC.</t>
  </si>
  <si>
    <t>SOCKET MOBILE, INC.</t>
  </si>
  <si>
    <t>WISHPOND TECHNOLOGIES LTD.</t>
  </si>
  <si>
    <t>NET ELEMENT, INC.</t>
  </si>
  <si>
    <t>DATASEA INC.</t>
  </si>
  <si>
    <t>CLEARVUE TECHNOLOGIES LIMITED</t>
  </si>
  <si>
    <t>BK TECHNOLOGIES CORPORATION</t>
  </si>
  <si>
    <t>KUBIENT, INC.</t>
  </si>
  <si>
    <t>GLOBAL WARMING SOLUTIONS, INC.</t>
  </si>
  <si>
    <t>YNVISIBLE INTERACTIVE INC.</t>
  </si>
  <si>
    <t>TESSCO TECHNOLOGIES INCORPORATED</t>
  </si>
  <si>
    <t>BLACKBOXSTOCKS INC.</t>
  </si>
  <si>
    <t>THE CRYPTO COMPANY</t>
  </si>
  <si>
    <t>MIND TECHNOLOGY, INC.</t>
  </si>
  <si>
    <t>MOSYS, INC.</t>
  </si>
  <si>
    <t>CYREN LTD.</t>
  </si>
  <si>
    <t>SOLAR ALLIANCE ENERGY INC.</t>
  </si>
  <si>
    <t>AGJUNCTION INC.</t>
  </si>
  <si>
    <t>INTEGRATED VENTURES, INC.</t>
  </si>
  <si>
    <t>CLEARONE, INC.</t>
  </si>
  <si>
    <t>UNITED TIME TECHNOLOGY CO., LTD.</t>
  </si>
  <si>
    <t>SUMMIT WIRELESS TECHNOLOGIES, INC.</t>
  </si>
  <si>
    <t>WIDEPOINT CORPORATION</t>
  </si>
  <si>
    <t>WIRELESS TELECOM GROUP, INC.</t>
  </si>
  <si>
    <t>QUMU CORPORATION</t>
  </si>
  <si>
    <t>CUENTAS INC.</t>
  </si>
  <si>
    <t>WORLD HEALTH ENERGY HOLDINGS, INC.</t>
  </si>
  <si>
    <t>UTSTARCOM HOLDINGS CORP.</t>
  </si>
  <si>
    <t>ALTIGEN COMMUNICATIONS, INC.</t>
  </si>
  <si>
    <t>BAYLIN TECHNOLOGIES INC.</t>
  </si>
  <si>
    <t>STRIKEFORCE TECHNOLOGIES, INC.</t>
  </si>
  <si>
    <t>AUTOSCOPE TECHNOLOGIES CORPORATION</t>
  </si>
  <si>
    <t>NETSOL TECHNOLOGIES, INC.</t>
  </si>
  <si>
    <t>VOXELJET AG</t>
  </si>
  <si>
    <t>VEMANTI GROUP, INC.</t>
  </si>
  <si>
    <t>DLT RESOLUTION INC.</t>
  </si>
  <si>
    <t>XTM INC.</t>
  </si>
  <si>
    <t>MICROPAC INDUSTRIES, INC.</t>
  </si>
  <si>
    <t>VIDEOPROPULSION INTERACTIVE TELEVISION, INC.</t>
  </si>
  <si>
    <t>AVEROX, INC.</t>
  </si>
  <si>
    <t>BOTS, INC.</t>
  </si>
  <si>
    <t>INTEGRATED MEDIA TECHNOLOGY LIMITED</t>
  </si>
  <si>
    <t>OCULUS VISIONTECH, INC.</t>
  </si>
  <si>
    <t>SIGMATRON INTERNATIONAL, INC.</t>
  </si>
  <si>
    <t>AMESITE INC.</t>
  </si>
  <si>
    <t>NUHEARA LIMITED</t>
  </si>
  <si>
    <t>VISIUM TECHNOLOGIES, INC.</t>
  </si>
  <si>
    <t>CSP INC.</t>
  </si>
  <si>
    <t>SONASOFT CORPORATION</t>
  </si>
  <si>
    <t>DIGITALX LIMITED</t>
  </si>
  <si>
    <t>MOBILUM TECHNOLOGIES INC.</t>
  </si>
  <si>
    <t>TAOPING INC.</t>
  </si>
  <si>
    <t>JACADA LTD.</t>
  </si>
  <si>
    <t>SEMILEDS CORPORATION</t>
  </si>
  <si>
    <t>FILTRONIC PLC</t>
  </si>
  <si>
    <t>INFORMATION ANALYSIS INCORPORATED</t>
  </si>
  <si>
    <t>SFIIF</t>
  </si>
  <si>
    <t>DTST</t>
  </si>
  <si>
    <t>BLIN</t>
  </si>
  <si>
    <t>SGLB</t>
  </si>
  <si>
    <t>SOFO</t>
  </si>
  <si>
    <t>ELTK</t>
  </si>
  <si>
    <t>OSAT</t>
  </si>
  <si>
    <t>SFET</t>
  </si>
  <si>
    <t>SUIC</t>
  </si>
  <si>
    <t>ODII</t>
  </si>
  <si>
    <t>AUUD</t>
  </si>
  <si>
    <t>HPNN</t>
  </si>
  <si>
    <t>WCAGY</t>
  </si>
  <si>
    <t>WRCDF</t>
  </si>
  <si>
    <t>MTC</t>
  </si>
  <si>
    <t>QNCCF</t>
  </si>
  <si>
    <t>SKKY</t>
  </si>
  <si>
    <t>SMEYF</t>
  </si>
  <si>
    <t>IEHC</t>
  </si>
  <si>
    <t>BNSO</t>
  </si>
  <si>
    <t>SSNT</t>
  </si>
  <si>
    <t>GAXY</t>
  </si>
  <si>
    <t>WDLF</t>
  </si>
  <si>
    <t>MITQ</t>
  </si>
  <si>
    <t>TRIQ</t>
  </si>
  <si>
    <t>AMPG</t>
  </si>
  <si>
    <t>TRCK</t>
  </si>
  <si>
    <t>AEY</t>
  </si>
  <si>
    <t>MAPPF</t>
  </si>
  <si>
    <t>TTCM</t>
  </si>
  <si>
    <t>NSYS</t>
  </si>
  <si>
    <t>GTSWF</t>
  </si>
  <si>
    <t>AACTF</t>
  </si>
  <si>
    <t>SWISF</t>
  </si>
  <si>
    <t>SCND</t>
  </si>
  <si>
    <t>GVP</t>
  </si>
  <si>
    <t>SPVND</t>
  </si>
  <si>
    <t>DRKOF</t>
  </si>
  <si>
    <t>DVNCF</t>
  </si>
  <si>
    <t>NRRWF</t>
  </si>
  <si>
    <t>MMTIF</t>
  </si>
  <si>
    <t>TPTW</t>
  </si>
  <si>
    <t>FALC</t>
  </si>
  <si>
    <t>EVOL</t>
  </si>
  <si>
    <t>PALT</t>
  </si>
  <si>
    <t>PLCKF</t>
  </si>
  <si>
    <t>OCC</t>
  </si>
  <si>
    <t>RKFL</t>
  </si>
  <si>
    <t>PUSOF</t>
  </si>
  <si>
    <t>MIND</t>
  </si>
  <si>
    <t>ACFN</t>
  </si>
  <si>
    <t>MSN</t>
  </si>
  <si>
    <t>AKOM</t>
  </si>
  <si>
    <t>CRTG</t>
  </si>
  <si>
    <t>ACWRF</t>
  </si>
  <si>
    <t>CYBNY</t>
  </si>
  <si>
    <t>RBCN</t>
  </si>
  <si>
    <t>HLOC</t>
  </si>
  <si>
    <t>TAIT</t>
  </si>
  <si>
    <t>CETX</t>
  </si>
  <si>
    <t>DPSI</t>
  </si>
  <si>
    <t>CTEK</t>
  </si>
  <si>
    <t>BWLKF</t>
  </si>
  <si>
    <t>LQWDF</t>
  </si>
  <si>
    <t>SPVNF</t>
  </si>
  <si>
    <t>BLFDF</t>
  </si>
  <si>
    <t>EDXC</t>
  </si>
  <si>
    <t>DUOT</t>
  </si>
  <si>
    <t>TSRI</t>
  </si>
  <si>
    <t>RWCRF</t>
  </si>
  <si>
    <t>IINX</t>
  </si>
  <si>
    <t>CAVR</t>
  </si>
  <si>
    <t>PAYD</t>
  </si>
  <si>
    <t>SPONF</t>
  </si>
  <si>
    <t>NMYSF</t>
  </si>
  <si>
    <t>BOSC</t>
  </si>
  <si>
    <t>ARHTF</t>
  </si>
  <si>
    <t>ZSTN</t>
  </si>
  <si>
    <t>UTOLF</t>
  </si>
  <si>
    <t>MYIDF</t>
  </si>
  <si>
    <t>MYSZ</t>
  </si>
  <si>
    <t>OONEF</t>
  </si>
  <si>
    <t>SURG</t>
  </si>
  <si>
    <t>JLMKF</t>
  </si>
  <si>
    <t>GRWC</t>
  </si>
  <si>
    <t>XDSL</t>
  </si>
  <si>
    <t>LFIN</t>
  </si>
  <si>
    <t>NDVN</t>
  </si>
  <si>
    <t>CGLO</t>
  </si>
  <si>
    <t>UCLE</t>
  </si>
  <si>
    <t>ITMSF</t>
  </si>
  <si>
    <t>MVVYF</t>
  </si>
  <si>
    <t>SODI</t>
  </si>
  <si>
    <t>IPNFF</t>
  </si>
  <si>
    <t>LUXFF</t>
  </si>
  <si>
    <t>AIAD</t>
  </si>
  <si>
    <t>NEWH</t>
  </si>
  <si>
    <t>CINGF</t>
  </si>
  <si>
    <t>ZADDF</t>
  </si>
  <si>
    <t>SCIA</t>
  </si>
  <si>
    <t>SKYFII LIMITED</t>
  </si>
  <si>
    <t>DATA STORAGE CORPORATION</t>
  </si>
  <si>
    <t>BRIDGELINE DIGITAL, INC.</t>
  </si>
  <si>
    <t>SIGMA LABS, INC.</t>
  </si>
  <si>
    <t>SONIC FOUNDRY, INC.</t>
  </si>
  <si>
    <t>ELTEK LTD.</t>
  </si>
  <si>
    <t>ORBSAT CORP.</t>
  </si>
  <si>
    <t>SAFE-T GROUP LTD</t>
  </si>
  <si>
    <t>SUIC WORLDWIDE HOLDINGS LTD.</t>
  </si>
  <si>
    <t>ODYSSEY SEMICONDUCTOR TECHNOLOGIES, INC.</t>
  </si>
  <si>
    <t>AUDDIA INC.</t>
  </si>
  <si>
    <t>HOP-ON INC.</t>
  </si>
  <si>
    <t>WIRECARD AG</t>
  </si>
  <si>
    <t>MMTEC, INC.</t>
  </si>
  <si>
    <t>QUANTUM EMOTION INC.</t>
  </si>
  <si>
    <t>SKKYNET CLOUD SYSTEMS, INC.</t>
  </si>
  <si>
    <t>SMART EMPLOYEE BENEFITS INC.</t>
  </si>
  <si>
    <t>IEH CORPORATION</t>
  </si>
  <si>
    <t>BONSO ELECTRONICS INTERNATIONAL INC.</t>
  </si>
  <si>
    <t>SILVERSUN TECHNOLOGIES, INC.</t>
  </si>
  <si>
    <t>GALAXY NEXT GENERATION, INC.</t>
  </si>
  <si>
    <t>SOCIAL LIFE NETWORK, INC.</t>
  </si>
  <si>
    <t>MOVING IMAGE TECHNOLOGIES, INC.</t>
  </si>
  <si>
    <t>TRAQIQ, INC.</t>
  </si>
  <si>
    <t>AMPLITECH GROUP, INC.</t>
  </si>
  <si>
    <t>TRACK GROUP, INC.</t>
  </si>
  <si>
    <t>ADDVANTAGE TECHNOLOGIES GROUP, INC.</t>
  </si>
  <si>
    <t>PROSTAR HOLDINGS INC.</t>
  </si>
  <si>
    <t>TAUTACHROME, INC.</t>
  </si>
  <si>
    <t>NORTECH SYSTEMS INCORPORATED</t>
  </si>
  <si>
    <t>GETSWIFT TECHNOLOGIES LIMITED</t>
  </si>
  <si>
    <t>AURORA SOLAR TECHNOLOGIES INC.</t>
  </si>
  <si>
    <t>GLOBEX DATA LTD.</t>
  </si>
  <si>
    <t>SCIENTIFIC INDUSTRIES, INC.</t>
  </si>
  <si>
    <t>GSE SYSTEMS, INC.</t>
  </si>
  <si>
    <t>SPECTRA7 MICROSYSTEMS INC.</t>
  </si>
  <si>
    <t>MARTELLO TECHNOLOGIES GROUP INC.</t>
  </si>
  <si>
    <t>DANAVATION TECHNOLOGIES CORP.</t>
  </si>
  <si>
    <t>NURAN WIRELESS INC.</t>
  </si>
  <si>
    <t>MICROMEM TECHNOLOGIES INC.</t>
  </si>
  <si>
    <t>TPT GLOBAL TECH, INC.</t>
  </si>
  <si>
    <t>FALCONSTOR SOFTWARE, INC.</t>
  </si>
  <si>
    <t>EVOLVING SYSTEMS, INC.</t>
  </si>
  <si>
    <t>PALTALK, INC.</t>
  </si>
  <si>
    <t>PLURILOCK SECURITY INC.</t>
  </si>
  <si>
    <t>OPTICAL CABLE CORPORATION</t>
  </si>
  <si>
    <t>ROCKETFUEL BLOCKCHAIN, INC.</t>
  </si>
  <si>
    <t>PUSHFOR INVESTMENTS INC.</t>
  </si>
  <si>
    <t>ACORN ENERGY, INC.</t>
  </si>
  <si>
    <t>EMERSON RADIO CORP.</t>
  </si>
  <si>
    <t>AERKOMM INC.</t>
  </si>
  <si>
    <t>THE CORETEC GROUP INC.</t>
  </si>
  <si>
    <t>ACCELEWARE LTD.</t>
  </si>
  <si>
    <t>CYBER SECURITY 1 AB (PUBL)</t>
  </si>
  <si>
    <t>RUBICON TECHNOLOGY, INC.</t>
  </si>
  <si>
    <t>HELO CORP.</t>
  </si>
  <si>
    <t>TAITRON COMPONENTS INCORPORATED</t>
  </si>
  <si>
    <t>CEMTREX, INC.</t>
  </si>
  <si>
    <t>DECISIONPOINT SYSTEMS, INC.</t>
  </si>
  <si>
    <t>CYNERGISTEK, INC.</t>
  </si>
  <si>
    <t>BOARDWALKTECH SOFTWARE CORP.</t>
  </si>
  <si>
    <t>LQWD FINTECH CORP.</t>
  </si>
  <si>
    <t>BLOCKCHAIN FOUNDRY INC.</t>
  </si>
  <si>
    <t>ENDEXX CORPORATION</t>
  </si>
  <si>
    <t>DUOS TECHNOLOGIES GROUP, INC.</t>
  </si>
  <si>
    <t>TSR, INC.</t>
  </si>
  <si>
    <t>RIWI CORP.</t>
  </si>
  <si>
    <t>IONIX TECHNOLOGY, INC.</t>
  </si>
  <si>
    <t>LIVETOBEHAPPY, INC.</t>
  </si>
  <si>
    <t>PAID, INC.</t>
  </si>
  <si>
    <t>SPONSORSONE INC.</t>
  </si>
  <si>
    <t>NAMSYS INC.</t>
  </si>
  <si>
    <t>B.O.S. BETTER ONLINE SOLUTIONS LTD.</t>
  </si>
  <si>
    <t>ARHT MEDIA INC.</t>
  </si>
  <si>
    <t>ZST DIGITAL NETWORKS, INC.</t>
  </si>
  <si>
    <t>TRACESAFE INC.</t>
  </si>
  <si>
    <t>KILLI LTD.</t>
  </si>
  <si>
    <t>MY SIZE, INC.</t>
  </si>
  <si>
    <t>01 COMMUNIQUE LABORATORY INC.</t>
  </si>
  <si>
    <t>SURGEPAYS, INC.</t>
  </si>
  <si>
    <t>JOLIMARK HOLDINGS LIMITED</t>
  </si>
  <si>
    <t>GROW CAPITAL, INC.</t>
  </si>
  <si>
    <t>MPHASE TECHNOLOGIES, INC.</t>
  </si>
  <si>
    <t>LONGFIN CORP.</t>
  </si>
  <si>
    <t>NDIVISION INC.</t>
  </si>
  <si>
    <t>CORO GLOBAL INC.</t>
  </si>
  <si>
    <t>US NUCLEAR CORP.</t>
  </si>
  <si>
    <t>INTERMAP TECHNOLOGIES CORPORATION</t>
  </si>
  <si>
    <t>MOOVLY MEDIA INC.</t>
  </si>
  <si>
    <t>SOLITRON DEVICES, INC.</t>
  </si>
  <si>
    <t>IMAGINEAR INC.</t>
  </si>
  <si>
    <t>LUXXFOLIO HOLDINGS INC.</t>
  </si>
  <si>
    <t>AIADVERTISING INC.</t>
  </si>
  <si>
    <t>NEWHYDROGEN, INC.</t>
  </si>
  <si>
    <t>COINSILIUM GROUP LIMITED</t>
  </si>
  <si>
    <t>XRAPPLIED TECHNOLOGIES INC.</t>
  </si>
  <si>
    <t>SCI ENGINEERED MATERIALS, INC.</t>
  </si>
  <si>
    <t>LGLOF</t>
  </si>
  <si>
    <t>AGSO</t>
  </si>
  <si>
    <t>ELSE</t>
  </si>
  <si>
    <t>TEUM</t>
  </si>
  <si>
    <t>ISGIF</t>
  </si>
  <si>
    <t>WELX</t>
  </si>
  <si>
    <t>TRT</t>
  </si>
  <si>
    <t>SMKG</t>
  </si>
  <si>
    <t>DBOXF</t>
  </si>
  <si>
    <t>SYTA</t>
  </si>
  <si>
    <t>BEWFF</t>
  </si>
  <si>
    <t>CLGUF</t>
  </si>
  <si>
    <t>SMIT</t>
  </si>
  <si>
    <t>OIDN</t>
  </si>
  <si>
    <t>URLOF</t>
  </si>
  <si>
    <t>TMMI</t>
  </si>
  <si>
    <t>WINKF</t>
  </si>
  <si>
    <t>HAPBF</t>
  </si>
  <si>
    <t>CREX</t>
  </si>
  <si>
    <t>IWSY</t>
  </si>
  <si>
    <t>KTHGF</t>
  </si>
  <si>
    <t>LAAB</t>
  </si>
  <si>
    <t>INLX</t>
  </si>
  <si>
    <t>AKRFF</t>
  </si>
  <si>
    <t>IPSI</t>
  </si>
  <si>
    <t>EOSI</t>
  </si>
  <si>
    <t>SPRS</t>
  </si>
  <si>
    <t>HZHI</t>
  </si>
  <si>
    <t>SNPW</t>
  </si>
  <si>
    <t>WWII</t>
  </si>
  <si>
    <t>DSNY</t>
  </si>
  <si>
    <t>ZEUCF</t>
  </si>
  <si>
    <t>CBUTF</t>
  </si>
  <si>
    <t>FSSN</t>
  </si>
  <si>
    <t>TKLS</t>
  </si>
  <si>
    <t>BTVRF</t>
  </si>
  <si>
    <t>NTTCF</t>
  </si>
  <si>
    <t>CLOK</t>
  </si>
  <si>
    <t>SMDM</t>
  </si>
  <si>
    <t>UBMRF</t>
  </si>
  <si>
    <t>DUSYF</t>
  </si>
  <si>
    <t>VENZF</t>
  </si>
  <si>
    <t>DUUO</t>
  </si>
  <si>
    <t>ROIUF</t>
  </si>
  <si>
    <t>DCSX</t>
  </si>
  <si>
    <t>BDR</t>
  </si>
  <si>
    <t>TSPG</t>
  </si>
  <si>
    <t>LCTC</t>
  </si>
  <si>
    <t>INXSF</t>
  </si>
  <si>
    <t>KPIFF</t>
  </si>
  <si>
    <t>XIGMF</t>
  </si>
  <si>
    <t>GTCH</t>
  </si>
  <si>
    <t>VSMR</t>
  </si>
  <si>
    <t>CLRI</t>
  </si>
  <si>
    <t>WSTL</t>
  </si>
  <si>
    <t>SKTCF</t>
  </si>
  <si>
    <t>FCGY</t>
  </si>
  <si>
    <t>AAIRF</t>
  </si>
  <si>
    <t>KTPPF</t>
  </si>
  <si>
    <t>CLOQ</t>
  </si>
  <si>
    <t>HOILF</t>
  </si>
  <si>
    <t>INRD</t>
  </si>
  <si>
    <t>IGEN</t>
  </si>
  <si>
    <t>TPPM</t>
  </si>
  <si>
    <t>IGOI</t>
  </si>
  <si>
    <t>XELAW</t>
  </si>
  <si>
    <t>WIRX</t>
  </si>
  <si>
    <t>TGCB</t>
  </si>
  <si>
    <t>SING</t>
  </si>
  <si>
    <t>ELOAF</t>
  </si>
  <si>
    <t>YIPI</t>
  </si>
  <si>
    <t>PKLBF</t>
  </si>
  <si>
    <t>CDTAF</t>
  </si>
  <si>
    <t>SIGL</t>
  </si>
  <si>
    <t>APTY</t>
  </si>
  <si>
    <t>TKXHF</t>
  </si>
  <si>
    <t>ASPT</t>
  </si>
  <si>
    <t>NOSUF</t>
  </si>
  <si>
    <t>ZTLLF</t>
  </si>
  <si>
    <t>TSSI</t>
  </si>
  <si>
    <t>FDMSF</t>
  </si>
  <si>
    <t>STRH</t>
  </si>
  <si>
    <t>APYP</t>
  </si>
  <si>
    <t>CPIHF</t>
  </si>
  <si>
    <t>GIGA</t>
  </si>
  <si>
    <t>CLTS</t>
  </si>
  <si>
    <t>GTGT</t>
  </si>
  <si>
    <t>TTMZF</t>
  </si>
  <si>
    <t>TTTSF</t>
  </si>
  <si>
    <t>EXEO</t>
  </si>
  <si>
    <t>COWI</t>
  </si>
  <si>
    <t>SCON</t>
  </si>
  <si>
    <t>LTCCF</t>
  </si>
  <si>
    <t>MAXD</t>
  </si>
  <si>
    <t>MVAIF</t>
  </si>
  <si>
    <t>TWOH</t>
  </si>
  <si>
    <t>VEII</t>
  </si>
  <si>
    <t>STKR</t>
  </si>
  <si>
    <t>CLCI</t>
  </si>
  <si>
    <t>LINK GLOBAL TECHNOLOGIES INC.</t>
  </si>
  <si>
    <t>AGRISOLAR SOLUTIONS, INC.</t>
  </si>
  <si>
    <t>ELECTRO-SENSORS, INC.</t>
  </si>
  <si>
    <t>PARETEUM CORPORATION</t>
  </si>
  <si>
    <t>INSURAGUEST TECHNOLOGIES INC.</t>
  </si>
  <si>
    <t>WINLAND HOLDINGS CORPORATION</t>
  </si>
  <si>
    <t>TRIO-TECH INTERNATIONAL</t>
  </si>
  <si>
    <t>SMART CARD MARKETING SYSTEMS INC.</t>
  </si>
  <si>
    <t>D-BOX TECHNOLOGIES INC.</t>
  </si>
  <si>
    <t>SIYATA MOBILE INC.</t>
  </si>
  <si>
    <t>BEWHERE HOLDINGS INC.</t>
  </si>
  <si>
    <t>CLOUD NINE WEB3 TECHNOLOGIES INC.</t>
  </si>
  <si>
    <t>SCHMITT INDUSTRIES, INC.</t>
  </si>
  <si>
    <t>OIDON CO., LTD.</t>
  </si>
  <si>
    <t>NAMESILO TECHNOLOGIES CORP.</t>
  </si>
  <si>
    <t>TMM, INC.</t>
  </si>
  <si>
    <t>WINDFALL GEOTEK INC.</t>
  </si>
  <si>
    <t>HAPBEE TECHNOLOGIES, INC.</t>
  </si>
  <si>
    <t>CREATIVE REALITIES, INC.</t>
  </si>
  <si>
    <t>IMAGEWARE SYSTEMS, INC.</t>
  </si>
  <si>
    <t>KANTONE HOLDINGS LIMITED</t>
  </si>
  <si>
    <t>STARTECH LABS, INC.</t>
  </si>
  <si>
    <t>INTELLINETICS, INC.</t>
  </si>
  <si>
    <t>ACKROO INC.</t>
  </si>
  <si>
    <t>INNOVATIVE PAYMENT SOLUTIONS, INC.</t>
  </si>
  <si>
    <t>EOS INTERNATIONAL, INC.</t>
  </si>
  <si>
    <t>SURGE COMPONENTS, INC.</t>
  </si>
  <si>
    <t>HORIZONS HOLDINGS INTERNATIONAL, CORP.</t>
  </si>
  <si>
    <t>SUN PACIFIC HOLDING CORP.</t>
  </si>
  <si>
    <t>WORLD OF WIRELESS INTERNATIONAL TELECOM, INC.</t>
  </si>
  <si>
    <t>DESTINY MEDIA TECHNOLOGIES INC.</t>
  </si>
  <si>
    <t>ZEU TECHNOLOGIES INC.</t>
  </si>
  <si>
    <t>CLEAR BLUE TECHNOLOGIES INTERNATIONAL INC.</t>
  </si>
  <si>
    <t>FISION CORPORATION</t>
  </si>
  <si>
    <t>TRUTANKLESS, INC.</t>
  </si>
  <si>
    <t>BLUERUSH INC.</t>
  </si>
  <si>
    <t>NETCENTS TECHNOLOGY INC.</t>
  </si>
  <si>
    <t>CIPHERLOC CORPORATION</t>
  </si>
  <si>
    <t>THE SINGING MACHINE COMPANY, INC.</t>
  </si>
  <si>
    <t>URBANIMMERSIVE INC.</t>
  </si>
  <si>
    <t>DUESENBERG TECHNOLOGIES INC.</t>
  </si>
  <si>
    <t>VENZEE TECHNOLOGIES INC.</t>
  </si>
  <si>
    <t>DUO WORLD, INC.</t>
  </si>
  <si>
    <t>ROUTE1 INC.</t>
  </si>
  <si>
    <t>DIRECT COMMUNICATION SOLUTIONS, INC.</t>
  </si>
  <si>
    <t>BLONDER TONGUE LABORATORIES, INC.</t>
  </si>
  <si>
    <t>TGI SOLAR POWER GROUP INC.</t>
  </si>
  <si>
    <t>LIFELOC TECHNOLOGIES, INC.</t>
  </si>
  <si>
    <t>INTOUCH INSIGHT LTD.</t>
  </si>
  <si>
    <t>EDGEWATER WIRELESS SYSTEMS INC.</t>
  </si>
  <si>
    <t>XIGEM TECHNOLOGIES CORPORATION</t>
  </si>
  <si>
    <t>GBT TECHNOLOGIES INC.</t>
  </si>
  <si>
    <t>VERIFY SMART CORP.</t>
  </si>
  <si>
    <t>CLEARTRONIC, INC.</t>
  </si>
  <si>
    <t>WESTELL TECHNOLOGIES, INC.</t>
  </si>
  <si>
    <t>SKYCHAIN TECHNOLOGIES INC.</t>
  </si>
  <si>
    <t>FORECASTAGILITY CORPORATION</t>
  </si>
  <si>
    <t>AMERICAN AIRES INC.</t>
  </si>
  <si>
    <t>KATIPULT TECHNOLOGY CORP.</t>
  </si>
  <si>
    <t>CYBERLOQ TECHNOLOGIES, INC.</t>
  </si>
  <si>
    <t>HUNTER TECHNOLOGY CORP.</t>
  </si>
  <si>
    <t>INRAD OPTICS, INC.</t>
  </si>
  <si>
    <t>IGEN NETWORKS CORP.</t>
  </si>
  <si>
    <t>TMPOS, INC.</t>
  </si>
  <si>
    <t>IGO, INC.</t>
  </si>
  <si>
    <t>WIRELESS XCESSORIES GROUP, INC.</t>
  </si>
  <si>
    <t>TEGO CYBER INC.</t>
  </si>
  <si>
    <t>SINGLEPOINT INC.</t>
  </si>
  <si>
    <t>EMERGENCE GLOBAL ENTERPRISES INC.</t>
  </si>
  <si>
    <t>YIPPY, INC.</t>
  </si>
  <si>
    <t>PERK LABS INC.</t>
  </si>
  <si>
    <t>CARL DATA SOLUTIONS INC.</t>
  </si>
  <si>
    <t>SIGNAL ADVANCE, INC.</t>
  </si>
  <si>
    <t>APT SYSTEMS, INC.</t>
  </si>
  <si>
    <t>TRACKX HOLDINGS INC.</t>
  </si>
  <si>
    <t>HABER, INC.</t>
  </si>
  <si>
    <t>NERDS ON SITE INC.</t>
  </si>
  <si>
    <t>ZONETAIL INC.</t>
  </si>
  <si>
    <t>TSS, INC.</t>
  </si>
  <si>
    <t>FANDOM SPORTS MEDIA CORP.</t>
  </si>
  <si>
    <t>STAR8 CORP.</t>
  </si>
  <si>
    <t>APPYEA, INC.</t>
  </si>
  <si>
    <t>CHAMPION TECHNOLOGY HOLDINGS LIMITED</t>
  </si>
  <si>
    <t>GIGA-TRONICS INCORPORATED</t>
  </si>
  <si>
    <t>EARTH LIFE SCIENCES INC.</t>
  </si>
  <si>
    <t>GTG VENTURES, INC.</t>
  </si>
  <si>
    <t>DATABLE TECHNOLOGY CORPORATION</t>
  </si>
  <si>
    <t>TRUTRACE TECHNOLOGIES INC.</t>
  </si>
  <si>
    <t>EXEO ENTERTAINMENT, INC.</t>
  </si>
  <si>
    <t>COROWARE, INC.</t>
  </si>
  <si>
    <t>SUPERCONDUCTOR TECHNOLOGIES INC.</t>
  </si>
  <si>
    <t>LITE ACCESS TECHNOLOGIES INC.</t>
  </si>
  <si>
    <t>MAX SOUND CORPORATION</t>
  </si>
  <si>
    <t>MINERVA INTELLIGENCE INC.</t>
  </si>
  <si>
    <t>TWO HANDS CORPORATION</t>
  </si>
  <si>
    <t>VALUE EXCHANGE INTERNATIONAL, INC.</t>
  </si>
  <si>
    <t>PROPHOTONIX LIMITED</t>
  </si>
  <si>
    <t>CLIC TECHNOLOGY, INC.</t>
  </si>
  <si>
    <t>CSLI</t>
  </si>
  <si>
    <t>ISDSF</t>
  </si>
  <si>
    <t>ALDS</t>
  </si>
  <si>
    <t>ENKS</t>
  </si>
  <si>
    <t>ZPAS</t>
  </si>
  <si>
    <t>RDLCF</t>
  </si>
  <si>
    <t>FLXT</t>
  </si>
  <si>
    <t>QURT</t>
  </si>
  <si>
    <t>SEDO</t>
  </si>
  <si>
    <t>HMNY</t>
  </si>
  <si>
    <t>ISGN</t>
  </si>
  <si>
    <t>ABQQ</t>
  </si>
  <si>
    <t>APQT</t>
  </si>
  <si>
    <t>TPPPF</t>
  </si>
  <si>
    <t>VIDE</t>
  </si>
  <si>
    <t>LQAVF</t>
  </si>
  <si>
    <t>SRWRF</t>
  </si>
  <si>
    <t>EBODF</t>
  </si>
  <si>
    <t>GRYG</t>
  </si>
  <si>
    <t>GTXO</t>
  </si>
  <si>
    <t>IONI</t>
  </si>
  <si>
    <t>VSSSF</t>
  </si>
  <si>
    <t>TNLX</t>
  </si>
  <si>
    <t>SNIOF</t>
  </si>
  <si>
    <t>VTLR</t>
  </si>
  <si>
    <t>TCCO</t>
  </si>
  <si>
    <t>SNRY</t>
  </si>
  <si>
    <t>SLXXF</t>
  </si>
  <si>
    <t>SANP</t>
  </si>
  <si>
    <t>LVNSF</t>
  </si>
  <si>
    <t>DIGAF</t>
  </si>
  <si>
    <t>ERFB</t>
  </si>
  <si>
    <t>SCOND</t>
  </si>
  <si>
    <t>RETC</t>
  </si>
  <si>
    <t>MOBIF</t>
  </si>
  <si>
    <t>TKOI</t>
  </si>
  <si>
    <t>NEOM</t>
  </si>
  <si>
    <t>QDLC</t>
  </si>
  <si>
    <t>OPVS</t>
  </si>
  <si>
    <t>PGNT</t>
  </si>
  <si>
    <t>DDDX</t>
  </si>
  <si>
    <t>VYON</t>
  </si>
  <si>
    <t>SRMX</t>
  </si>
  <si>
    <t>GAHC</t>
  </si>
  <si>
    <t>HPTO</t>
  </si>
  <si>
    <t>NVGT</t>
  </si>
  <si>
    <t>DGTW</t>
  </si>
  <si>
    <t>FFZY</t>
  </si>
  <si>
    <t>SRBBF</t>
  </si>
  <si>
    <t>NVRVF</t>
  </si>
  <si>
    <t>SMME</t>
  </si>
  <si>
    <t>FERN</t>
  </si>
  <si>
    <t>WDDD</t>
  </si>
  <si>
    <t>SCDA</t>
  </si>
  <si>
    <t>MCCX</t>
  </si>
  <si>
    <t>GCLT</t>
  </si>
  <si>
    <t>JZZI</t>
  </si>
  <si>
    <t>LVBX</t>
  </si>
  <si>
    <t>SEII</t>
  </si>
  <si>
    <t>SQCC</t>
  </si>
  <si>
    <t>CYCA</t>
  </si>
  <si>
    <t>INOTF</t>
  </si>
  <si>
    <t>STRB</t>
  </si>
  <si>
    <t>SIXD</t>
  </si>
  <si>
    <t>EXBX</t>
  </si>
  <si>
    <t>AVOI</t>
  </si>
  <si>
    <t>DRGV</t>
  </si>
  <si>
    <t>SVLT</t>
  </si>
  <si>
    <t>ZICX</t>
  </si>
  <si>
    <t>RDVWF</t>
  </si>
  <si>
    <t>IMCI</t>
  </si>
  <si>
    <t>APWL</t>
  </si>
  <si>
    <t>DFTC</t>
  </si>
  <si>
    <t>XCLL</t>
  </si>
  <si>
    <t>ATDS</t>
  </si>
  <si>
    <t>CSGH</t>
  </si>
  <si>
    <t>QUAN</t>
  </si>
  <si>
    <t>ADSV</t>
  </si>
  <si>
    <t>RMTD</t>
  </si>
  <si>
    <t>ESNR</t>
  </si>
  <si>
    <t>PFSF</t>
  </si>
  <si>
    <t>ITOX</t>
  </si>
  <si>
    <t>AIFS</t>
  </si>
  <si>
    <t>MENXF</t>
  </si>
  <si>
    <t>LBRG</t>
  </si>
  <si>
    <t>MOOIF</t>
  </si>
  <si>
    <t>LBAS</t>
  </si>
  <si>
    <t>EHVVF</t>
  </si>
  <si>
    <t>JACO</t>
  </si>
  <si>
    <t>TGHI</t>
  </si>
  <si>
    <t>NAHD</t>
  </si>
  <si>
    <t>ANDR</t>
  </si>
  <si>
    <t>BRQSW</t>
  </si>
  <si>
    <t>SFIV</t>
  </si>
  <si>
    <t>CBDEF</t>
  </si>
  <si>
    <t>IPLY</t>
  </si>
  <si>
    <t>FTWS</t>
  </si>
  <si>
    <t>TKSTF</t>
  </si>
  <si>
    <t>CYBL</t>
  </si>
  <si>
    <t>ONCI</t>
  </si>
  <si>
    <t>CRITICAL SOLUTIONS, INC.</t>
  </si>
  <si>
    <t>ISIGN MEDIA SOLUTIONS INC.</t>
  </si>
  <si>
    <t>APPLIFE DIGITAL SOLUTIONS, INC.</t>
  </si>
  <si>
    <t>ENERKON SOLAR INTERNATIONAL, INC.</t>
  </si>
  <si>
    <t>ZOOMPASS HOLDINGS, INC.</t>
  </si>
  <si>
    <t>REDLINE COMMUNICATIONS GROUP INC.</t>
  </si>
  <si>
    <t>FLEXPOINT SENSOR SYSTEMS, INC.</t>
  </si>
  <si>
    <t>QUARTA-RAD, INC.</t>
  </si>
  <si>
    <t>SEEDO CORP.</t>
  </si>
  <si>
    <t>HELIOS AND MATHESON ANALYTICS INC.</t>
  </si>
  <si>
    <t>ISIGN SOLUTIONS INC.</t>
  </si>
  <si>
    <t>AB INTERNATIONAL GROUP CORP.</t>
  </si>
  <si>
    <t>APPLIQATE INC.</t>
  </si>
  <si>
    <t>TRIPLE P N.V.</t>
  </si>
  <si>
    <t>VIDEO DISPLAY CORPORATION</t>
  </si>
  <si>
    <t>LIQUID AVATAR TECHNOLOGIES INC.</t>
  </si>
  <si>
    <t>SOLARWORLD AKTIENGESELLSCHAFT</t>
  </si>
  <si>
    <t>NEW ENERGY EXCHANGE LTD.</t>
  </si>
  <si>
    <t>GREEN ENERGY GROUP, INC.</t>
  </si>
  <si>
    <t>GTX CORP</t>
  </si>
  <si>
    <t>I-ON DIGITAL CORP.</t>
  </si>
  <si>
    <t>VISIONSTATE CORP.</t>
  </si>
  <si>
    <t>TRANS-LUX CORPORATION</t>
  </si>
  <si>
    <t>SENSIO TECHNOLOGIES INC.</t>
  </si>
  <si>
    <t>OLDCO INTERNATIONAL INC.</t>
  </si>
  <si>
    <t>TECHNICAL COMMUNICATIONS CORPORATION</t>
  </si>
  <si>
    <t>SOLAR ENERGY INITIATIVES, INC.</t>
  </si>
  <si>
    <t>FINTECH SELECT LTD.</t>
  </si>
  <si>
    <t>SANTO MINING CORPORATION</t>
  </si>
  <si>
    <t>LEONOVUS INC.</t>
  </si>
  <si>
    <t>DIGATRADE FINANCIAL CORP.</t>
  </si>
  <si>
    <t>ERF WIRELESS, INC.</t>
  </si>
  <si>
    <t>CLEARDAY, INC.</t>
  </si>
  <si>
    <t>12 RETECH CORPORATION</t>
  </si>
  <si>
    <t>MOBI724 GLOBAL SOLUTIONS INC.</t>
  </si>
  <si>
    <t>TELKONET, INC.</t>
  </si>
  <si>
    <t>NEOMEDIA TECHNOLOGIES, INC.</t>
  </si>
  <si>
    <t>QUADLOGIC CONTROLS CORPORATION</t>
  </si>
  <si>
    <t>NANOFLEX POWER CORPORATION</t>
  </si>
  <si>
    <t>PARAGON TECHNOLOGIES, INC.</t>
  </si>
  <si>
    <t>3DX INDUSTRIES, INC.</t>
  </si>
  <si>
    <t>VIYYA TECHNOLOGIES, INC.</t>
  </si>
  <si>
    <t>SADDLE RANCH MEDIA, INC.</t>
  </si>
  <si>
    <t>GLOBAL ARENA HOLDING INC.</t>
  </si>
  <si>
    <t>HOPTO INC.</t>
  </si>
  <si>
    <t>NOVAGANT CORP.</t>
  </si>
  <si>
    <t>DIGITALTOWN, INC.</t>
  </si>
  <si>
    <t>FANSFRENZY CORPORATION</t>
  </si>
  <si>
    <t>VPN TECHNOLOGIES INC.</t>
  </si>
  <si>
    <t>NOVRA TECHNOLOGIES INC.</t>
  </si>
  <si>
    <t>SMARTMETRIC, INC.</t>
  </si>
  <si>
    <t>FERNHILL CORPORATION</t>
  </si>
  <si>
    <t>WORLDS INC.</t>
  </si>
  <si>
    <t>B-SCADA, INC.</t>
  </si>
  <si>
    <t>MCX TECHNOLOGIES CORPORATION</t>
  </si>
  <si>
    <t>GAINCLIENTS, INC.</t>
  </si>
  <si>
    <t>JZZ TECHNOLOGIES, INC.</t>
  </si>
  <si>
    <t>LEVELBLOX, INC.</t>
  </si>
  <si>
    <t>SHARING ECONOMY INTERNATIONAL INC.</t>
  </si>
  <si>
    <t>SQUARE CHAIN CORP.</t>
  </si>
  <si>
    <t>CYTTA CORP.</t>
  </si>
  <si>
    <t>PREDICTIV AI INC.</t>
  </si>
  <si>
    <t>STRASBAUGH</t>
  </si>
  <si>
    <t>6D GLOBAL TECHNOLOGIES, INC.</t>
  </si>
  <si>
    <t>EXOBOX TECHNOLOGIES CORP.</t>
  </si>
  <si>
    <t>ADVANCED VOICE RECOGNITION SYSTEMS, INC.</t>
  </si>
  <si>
    <t>DRAGON CAPITAL GROUP, CORP.</t>
  </si>
  <si>
    <t>SUNVAULT ENERGY, INC.</t>
  </si>
  <si>
    <t>ZICIX CORPORATION</t>
  </si>
  <si>
    <t>RADVIEW SOFTWARE LTD.</t>
  </si>
  <si>
    <t>INFINITE GROUP, INC.</t>
  </si>
  <si>
    <t>ADVANCED POWERLINE TECHNOLOGIES, INC.</t>
  </si>
  <si>
    <t>DEFENTECT GROUP, INC.</t>
  </si>
  <si>
    <t>XCELMOBILITY, INC.</t>
  </si>
  <si>
    <t>DATA443 RISK MITIGATION, INC.</t>
  </si>
  <si>
    <t>CHINA SUN GROUP HIGH-TECH CO.</t>
  </si>
  <si>
    <t>QUANTUM INTERNATIONAL CORP.</t>
  </si>
  <si>
    <t>ALLIED SECURITY INNOVATIONS, INC.</t>
  </si>
  <si>
    <t>REMOTE DYNAMICS, INC.</t>
  </si>
  <si>
    <t>ELECTRONIC SENSOR TECHNOLOGY, INC.</t>
  </si>
  <si>
    <t>PACIFIC SOFTWARE, INC.</t>
  </si>
  <si>
    <t>IIOT-OXYS, INC.</t>
  </si>
  <si>
    <t>AGENT INFORMATION SOFTWARE, INC.</t>
  </si>
  <si>
    <t>MEMEX INC.</t>
  </si>
  <si>
    <t>LADYBUG RESOURCE GROUP, INC.</t>
  </si>
  <si>
    <t>SENSOR TECHNOLOGIES CORP.</t>
  </si>
  <si>
    <t>LOCATION BASED TECHNOLOGIES, INC.</t>
  </si>
  <si>
    <t>EHAVE, INC.</t>
  </si>
  <si>
    <t>JACO ELECTRONICS INC.</t>
  </si>
  <si>
    <t>TOUCHPOINT GROUP HOLDINGS, INC.</t>
  </si>
  <si>
    <t>NEW ASIA HOLDINGS, INC.</t>
  </si>
  <si>
    <t>ANDREA ELECTRONICS CORPORATION</t>
  </si>
  <si>
    <t>SECTOR 5, INC.</t>
  </si>
  <si>
    <t>BLUENRGY GROUP LIMITED</t>
  </si>
  <si>
    <t>INTERPLAY ENTERTAINMENT CORP.</t>
  </si>
  <si>
    <t>FLITWAYS TECHNOLOGY INC.</t>
  </si>
  <si>
    <t>TINKERINE STUDIOS LTD.</t>
  </si>
  <si>
    <t>CYBERLUX CORPORATION</t>
  </si>
  <si>
    <t>ON4 COMMUNICATIONS, INC.</t>
  </si>
  <si>
    <t>SOEN</t>
  </si>
  <si>
    <t>IFAN</t>
  </si>
  <si>
    <t>RHDGF</t>
  </si>
  <si>
    <t>VLDI</t>
  </si>
  <si>
    <t>VRTC</t>
  </si>
  <si>
    <t>ICLD</t>
  </si>
  <si>
    <t>ALYI</t>
  </si>
  <si>
    <t>WBSI</t>
  </si>
  <si>
    <t>SGTB</t>
  </si>
  <si>
    <t>FDBL</t>
  </si>
  <si>
    <t>MAPT</t>
  </si>
  <si>
    <t>CCWF</t>
  </si>
  <si>
    <t>VSST</t>
  </si>
  <si>
    <t>TLOOF</t>
  </si>
  <si>
    <t>ELBSF</t>
  </si>
  <si>
    <t>CEHD</t>
  </si>
  <si>
    <t>CMPY</t>
  </si>
  <si>
    <t>SPSO</t>
  </si>
  <si>
    <t>TDCH</t>
  </si>
  <si>
    <t>ALIF</t>
  </si>
  <si>
    <t>ELST</t>
  </si>
  <si>
    <t>PNNX</t>
  </si>
  <si>
    <t>FBSE</t>
  </si>
  <si>
    <t>KSIH</t>
  </si>
  <si>
    <t>IBGR</t>
  </si>
  <si>
    <t>PTOS</t>
  </si>
  <si>
    <t>DCLT</t>
  </si>
  <si>
    <t>AVRN</t>
  </si>
  <si>
    <t>AMWK</t>
  </si>
  <si>
    <t>ABCE</t>
  </si>
  <si>
    <t>UTRX</t>
  </si>
  <si>
    <t>EUOT</t>
  </si>
  <si>
    <t>VBIX</t>
  </si>
  <si>
    <t>HSTA</t>
  </si>
  <si>
    <t>BLGI</t>
  </si>
  <si>
    <t>NUVG</t>
  </si>
  <si>
    <t>AERS</t>
  </si>
  <si>
    <t>OBCN</t>
  </si>
  <si>
    <t>1.295M</t>
  </si>
  <si>
    <t>ZVLO</t>
  </si>
  <si>
    <t>STRI</t>
  </si>
  <si>
    <t>GBUX</t>
  </si>
  <si>
    <t>FCCN</t>
  </si>
  <si>
    <t>ITNF</t>
  </si>
  <si>
    <t>EPAZ</t>
  </si>
  <si>
    <t>GOSY</t>
  </si>
  <si>
    <t>INAR</t>
  </si>
  <si>
    <t>SRCO</t>
  </si>
  <si>
    <t>VMRI</t>
  </si>
  <si>
    <t>ALPE</t>
  </si>
  <si>
    <t>SIMC</t>
  </si>
  <si>
    <t>DION</t>
  </si>
  <si>
    <t>ABILF</t>
  </si>
  <si>
    <t>XALL</t>
  </si>
  <si>
    <t>XFCH</t>
  </si>
  <si>
    <t>MJDS</t>
  </si>
  <si>
    <t>LVWD</t>
  </si>
  <si>
    <t>CPQQ</t>
  </si>
  <si>
    <t>NMGC</t>
  </si>
  <si>
    <t>CNWT</t>
  </si>
  <si>
    <t>SUTI</t>
  </si>
  <si>
    <t>YRLLD</t>
  </si>
  <si>
    <t>CMFV</t>
  </si>
  <si>
    <t>IZNN</t>
  </si>
  <si>
    <t>CPWY</t>
  </si>
  <si>
    <t>DIGI</t>
  </si>
  <si>
    <t>CYBF</t>
  </si>
  <si>
    <t>RGSEQ</t>
  </si>
  <si>
    <t>TNTRQ</t>
  </si>
  <si>
    <t>FRXX</t>
  </si>
  <si>
    <t>PSWW</t>
  </si>
  <si>
    <t>IRBL</t>
  </si>
  <si>
    <t>PPRW</t>
  </si>
  <si>
    <t>SWRM</t>
  </si>
  <si>
    <t>WGNR</t>
  </si>
  <si>
    <t>CCTR</t>
  </si>
  <si>
    <t>MYDX</t>
  </si>
  <si>
    <t>WCIG</t>
  </si>
  <si>
    <t>ZIMCF</t>
  </si>
  <si>
    <t>SEDN</t>
  </si>
  <si>
    <t>NTCXF</t>
  </si>
  <si>
    <t>FBCE</t>
  </si>
  <si>
    <t>TSCC</t>
  </si>
  <si>
    <t>RGGI</t>
  </si>
  <si>
    <t>LTTC</t>
  </si>
  <si>
    <t>YPPN</t>
  </si>
  <si>
    <t>SDVI</t>
  </si>
  <si>
    <t>ANDI</t>
  </si>
  <si>
    <t>SANT</t>
  </si>
  <si>
    <t>DKGH</t>
  </si>
  <si>
    <t>AHIX</t>
  </si>
  <si>
    <t>SMAA</t>
  </si>
  <si>
    <t>PSWR</t>
  </si>
  <si>
    <t>HAUP</t>
  </si>
  <si>
    <t>LTEC</t>
  </si>
  <si>
    <t>KPAY</t>
  </si>
  <si>
    <t>MTPR</t>
  </si>
  <si>
    <t>APVS</t>
  </si>
  <si>
    <t>WRMA</t>
  </si>
  <si>
    <t>RTNB</t>
  </si>
  <si>
    <t>EXCC</t>
  </si>
  <si>
    <t>SOLAR ENERTECH CORP.</t>
  </si>
  <si>
    <t>IFAN FINANCIAL, INC.</t>
  </si>
  <si>
    <t>RETAIL HOLDINGS N.V.</t>
  </si>
  <si>
    <t>VALIDIAN CORPORATION</t>
  </si>
  <si>
    <t>VERITEC, INC.</t>
  </si>
  <si>
    <t>INTERCLOUD SYSTEMS, INC.</t>
  </si>
  <si>
    <t>ALTERNET SYSTEMS, INC.</t>
  </si>
  <si>
    <t>WEBSAFETY INC.</t>
  </si>
  <si>
    <t>KUBOO, INC.</t>
  </si>
  <si>
    <t>FRIENDABLE, INC.</t>
  </si>
  <si>
    <t>MAPTELLIGENT, INC.</t>
  </si>
  <si>
    <t>CHURCH &amp; CRAWFORD, INC.</t>
  </si>
  <si>
    <t>VOICE ASSIST, INC.</t>
  </si>
  <si>
    <t>CONTAKT WORLD TECHNOLOGIES CORP.</t>
  </si>
  <si>
    <t>ENGAGEMENT LABS INC.</t>
  </si>
  <si>
    <t>CHINA ELECTRONICS HOLDINGS, INC.</t>
  </si>
  <si>
    <t>COMEPAY, INC.</t>
  </si>
  <si>
    <t>SPECTACULAR SOLAR, INC.</t>
  </si>
  <si>
    <t>30DC, INC.</t>
  </si>
  <si>
    <t>ARTIFICIAL LIFE, INC.</t>
  </si>
  <si>
    <t>ELECTRONIC SYSTEMS TECHNOLOGY, INC.</t>
  </si>
  <si>
    <t>PENNEXX FOODS, INC.</t>
  </si>
  <si>
    <t>FASTBASE, INC.</t>
  </si>
  <si>
    <t>KS INTERNATIONAL HOLDINGS CORPORATION</t>
  </si>
  <si>
    <t>NEXUS ENERGY SERVICES, INC.</t>
  </si>
  <si>
    <t>P2 SOLAR, INC</t>
  </si>
  <si>
    <t>DATA CALL TECHNOLOGIES, INC.</t>
  </si>
  <si>
    <t>AVRA INC.</t>
  </si>
  <si>
    <t>AMERISTAR NETWORK, INC.</t>
  </si>
  <si>
    <t>ABCO ENERGY, INC.</t>
  </si>
  <si>
    <t>UNITRONIX CORPORATION</t>
  </si>
  <si>
    <t>EUROTECH, LTD.</t>
  </si>
  <si>
    <t>VIEWBIX INC.</t>
  </si>
  <si>
    <t>HESTIA INSIGHT INC.</t>
  </si>
  <si>
    <t>BLGI, INC.</t>
  </si>
  <si>
    <t>NUVUS GRO CORP.</t>
  </si>
  <si>
    <t>AERIUS INTERNATIONAL, INC.</t>
  </si>
  <si>
    <t>OBOCON, INC.</t>
  </si>
  <si>
    <t>ZVELO, INC.</t>
  </si>
  <si>
    <t>STR HOLDINGS, INC.</t>
  </si>
  <si>
    <t>GIVBUX, INC.</t>
  </si>
  <si>
    <t>SPECTRAL CAPITAL CORPORATION</t>
  </si>
  <si>
    <t>INTERNET INFINITY, INC.</t>
  </si>
  <si>
    <t>EPAZZ, INC.</t>
  </si>
  <si>
    <t>GECKOSYSTEMS INTERNATIONAL CORPORATION</t>
  </si>
  <si>
    <t>INTERNETARRAY, INC.</t>
  </si>
  <si>
    <t>SPARTA COMMERCIAL SERVICES, INC.</t>
  </si>
  <si>
    <t>VALMIE RESOURCES, INC.</t>
  </si>
  <si>
    <t>ALPHA-EN CORPORATION</t>
  </si>
  <si>
    <t>SIMCLAR, INC.</t>
  </si>
  <si>
    <t>DIONICS, INC.</t>
  </si>
  <si>
    <t>ABILITY INC.</t>
  </si>
  <si>
    <t>XALLES HOLDINGS INC.</t>
  </si>
  <si>
    <t>X-FACTOR COMMUNICATIONS HOLDINGS, INC.</t>
  </si>
  <si>
    <t>MOJO DATA SOLUTIONS, INC.</t>
  </si>
  <si>
    <t>LIVEWORLD, INC.</t>
  </si>
  <si>
    <t>CHINA POWER EQUIPMENT, INC.</t>
  </si>
  <si>
    <t>NEOMAGIC CORPORATION</t>
  </si>
  <si>
    <t>CISTERA NETWORKS, INC.</t>
  </si>
  <si>
    <t>SUTIMCO INTERNATIONAL, INC.</t>
  </si>
  <si>
    <t>GLOBAL UAV TECHNOLOGIES LTD.</t>
  </si>
  <si>
    <t>COMF5 INTERNATIONAL, INC.</t>
  </si>
  <si>
    <t>IZON NETWORK, INC.</t>
  </si>
  <si>
    <t>CLEAN ENERGY PATHWAYS, INC.</t>
  </si>
  <si>
    <t>DIGITILITI, INC.</t>
  </si>
  <si>
    <t>CYBERFORT SOFTWARE, INC.</t>
  </si>
  <si>
    <t>REAL GOODS SOLAR, INC.</t>
  </si>
  <si>
    <t>TINTRI, INC.</t>
  </si>
  <si>
    <t>FORECROSS CORP.</t>
  </si>
  <si>
    <t>PRINCIPAL SOLAR, INC.</t>
  </si>
  <si>
    <t>INROB TECH LTD.</t>
  </si>
  <si>
    <t>PREMIER POWER RENEWABLE ENERGY, INC.</t>
  </si>
  <si>
    <t>APPSWARM, INC.</t>
  </si>
  <si>
    <t>WEGENER CORPORATION</t>
  </si>
  <si>
    <t>CHINA CRESCENT ENTERPRISES, INC.</t>
  </si>
  <si>
    <t>MYDX, INC.</t>
  </si>
  <si>
    <t>WEE-CIG INTERNATIONAL CORPORATION</t>
  </si>
  <si>
    <t>ZIM CORPORATION</t>
  </si>
  <si>
    <t>SED INTERNATIONAL HOLDINGS, INC.</t>
  </si>
  <si>
    <t>NATCORE TECHNOLOGY INC.</t>
  </si>
  <si>
    <t>FIBERCORE, INC.</t>
  </si>
  <si>
    <t>TECHNOLOGY SOLUTIONS COMPANY</t>
  </si>
  <si>
    <t>RESGREEN GROUP INTERNATIONAL INC.</t>
  </si>
  <si>
    <t>LATTICE INCORPORATED</t>
  </si>
  <si>
    <t>YAPPN CORP.</t>
  </si>
  <si>
    <t>SIGNATURE DEVICES, INC.</t>
  </si>
  <si>
    <t>ANDIAMO CORPORATION</t>
  </si>
  <si>
    <t>SANTEON GROUP, INC.</t>
  </si>
  <si>
    <t>DKG CAPITAL, INC.</t>
  </si>
  <si>
    <t>ALUF HOLDINGS, INC.</t>
  </si>
  <si>
    <t>SMA ALLIANCE, INC.</t>
  </si>
  <si>
    <t>PRISM SOFTWARE CORPORATION</t>
  </si>
  <si>
    <t>HAUPPAUGE DIGITAL INC.</t>
  </si>
  <si>
    <t>LOUD TECHNOLOGIES INC.</t>
  </si>
  <si>
    <t>KINERJAPAY CORP.</t>
  </si>
  <si>
    <t>METAPOWER INTERNATIONAL, INC.</t>
  </si>
  <si>
    <t>APPLIED VISUAL SCIENCES, INC.</t>
  </si>
  <si>
    <t>WIREMEDIA, INC.</t>
  </si>
  <si>
    <t>ROOT9B HOLDINGS, INC.</t>
  </si>
  <si>
    <t>EXCEL CORPORATION</t>
  </si>
  <si>
    <t>U.S. markets close in 3 hours 33 minutes</t>
  </si>
  <si>
    <r>
      <t>Matching Stocks</t>
    </r>
    <r>
      <rPr>
        <sz val="13"/>
        <color theme="1"/>
        <rFont val="Calibri"/>
        <family val="2"/>
        <scheme val="minor"/>
      </rPr>
      <t>901-1000 of 1004 results</t>
    </r>
  </si>
  <si>
    <t>GSPT</t>
  </si>
  <si>
    <t>Golden Star Enterprises Ltd.</t>
  </si>
  <si>
    <t>NXSL</t>
  </si>
  <si>
    <t>NexTech FAS Technologies, Inc.</t>
  </si>
  <si>
    <t>ITCJ</t>
  </si>
  <si>
    <t>Infinite Technology Corp.</t>
  </si>
  <si>
    <t>2M</t>
  </si>
  <si>
    <t>2.063M</t>
  </si>
  <si>
    <t>GUESF</t>
  </si>
  <si>
    <t>GuestLogix Inc.</t>
  </si>
  <si>
    <t>AXBSF</t>
  </si>
  <si>
    <t>Axios Mobile Assets Corp.</t>
  </si>
  <si>
    <t>EZEN</t>
  </si>
  <si>
    <t>Ezenia!, Inc.</t>
  </si>
  <si>
    <t>GSLO</t>
  </si>
  <si>
    <t>Go Solar USA, Inc.</t>
  </si>
  <si>
    <t>IMTL</t>
  </si>
  <si>
    <t>Image Protect, Inc.</t>
  </si>
  <si>
    <t>17.15M</t>
  </si>
  <si>
    <t>74.991M</t>
  </si>
  <si>
    <t>PRXM</t>
  </si>
  <si>
    <t>Proxim Wireless Corporation</t>
  </si>
  <si>
    <t>UAMM</t>
  </si>
  <si>
    <t>UA Multimedia, Inc.</t>
  </si>
  <si>
    <t>3.687M</t>
  </si>
  <si>
    <t>OTOW</t>
  </si>
  <si>
    <t>O2 Secure Wireless, Inc.</t>
  </si>
  <si>
    <t>BRTI</t>
  </si>
  <si>
    <t>BlackRidge Technology International, Inc.</t>
  </si>
  <si>
    <t>PRZM</t>
  </si>
  <si>
    <t>Prism Technologies Group, Inc.</t>
  </si>
  <si>
    <t>VCST</t>
  </si>
  <si>
    <t>ViewCast.com, Inc.</t>
  </si>
  <si>
    <t>ATIW</t>
  </si>
  <si>
    <t>ATI Networks, Inc.</t>
  </si>
  <si>
    <t>IMGI</t>
  </si>
  <si>
    <t>ImaginOn, Inc.</t>
  </si>
  <si>
    <t>DYNE</t>
  </si>
  <si>
    <t>DynTek, Inc.</t>
  </si>
  <si>
    <t>CRMK</t>
  </si>
  <si>
    <t>Cermetek Microelectronics, Inc.</t>
  </si>
  <si>
    <t>AVSR</t>
  </si>
  <si>
    <t>Avistar Communications Corp.</t>
  </si>
  <si>
    <t>TRKR</t>
  </si>
  <si>
    <t>Tracker Corporation of America, Inc. (The)</t>
  </si>
  <si>
    <t>BKSD</t>
  </si>
  <si>
    <t>BluePrint Technologies, Inc.</t>
  </si>
  <si>
    <t>ISOL</t>
  </si>
  <si>
    <t>1mage Software, Inc.</t>
  </si>
  <si>
    <t>CBRI</t>
  </si>
  <si>
    <t>CMTSU Liquidation, Inc.</t>
  </si>
  <si>
    <t>ATYG</t>
  </si>
  <si>
    <t>Atlas Technology Group, Inc.</t>
  </si>
  <si>
    <t>49.617M</t>
  </si>
  <si>
    <t>DGIF</t>
  </si>
  <si>
    <t>D7 Enterprises Inc.</t>
  </si>
  <si>
    <t>STMDF</t>
  </si>
  <si>
    <t>StartMonday Technology Corp.</t>
  </si>
  <si>
    <t>PRPM</t>
  </si>
  <si>
    <t>ProTek Capital, Inc.</t>
  </si>
  <si>
    <t>10.294M</t>
  </si>
  <si>
    <t>127.016M</t>
  </si>
  <si>
    <t>HOKUQ</t>
  </si>
  <si>
    <t>Hoku Corporation</t>
  </si>
  <si>
    <t>UTRK</t>
  </si>
  <si>
    <t>Universal Tracking Solutions, Inc.</t>
  </si>
  <si>
    <t>SPDC</t>
  </si>
  <si>
    <t>Speed Commerce, Inc.</t>
  </si>
  <si>
    <t>DGNG</t>
  </si>
  <si>
    <t>Diguang International Development Co., Ltd.</t>
  </si>
  <si>
    <t>SPOM</t>
  </si>
  <si>
    <t>SPO Global Inc.</t>
  </si>
  <si>
    <t>AHAG</t>
  </si>
  <si>
    <t>Alpha Technologies Group, Inc.</t>
  </si>
  <si>
    <t>SSVC</t>
  </si>
  <si>
    <t>Secured Services, Inc.</t>
  </si>
  <si>
    <t>UNXLQ</t>
  </si>
  <si>
    <t>Uni-Pixel, Inc.</t>
  </si>
  <si>
    <t>RCMH</t>
  </si>
  <si>
    <t>Reach Messaging Holdings, Inc.</t>
  </si>
  <si>
    <t>17.736M</t>
  </si>
  <si>
    <t>TXCCQ</t>
  </si>
  <si>
    <t>TranSwitch Corporation</t>
  </si>
  <si>
    <t>MADI</t>
  </si>
  <si>
    <t>Madison Systems, Inc.</t>
  </si>
  <si>
    <t>AAPJ</t>
  </si>
  <si>
    <t>AAP, Inc.</t>
  </si>
  <si>
    <t>NGRP</t>
  </si>
  <si>
    <t>Ngen Technologies Holdings Corp.</t>
  </si>
  <si>
    <t>CXCQ</t>
  </si>
  <si>
    <t>Cardxx Inc.</t>
  </si>
  <si>
    <t>CGUD</t>
  </si>
  <si>
    <t>Com-Guard.com, Inc.</t>
  </si>
  <si>
    <t>5.874M</t>
  </si>
  <si>
    <t>ICRD</t>
  </si>
  <si>
    <t>International Card Establishment, Inc.</t>
  </si>
  <si>
    <t>CNCC</t>
  </si>
  <si>
    <t>Canna Corporation</t>
  </si>
  <si>
    <t>ADGO</t>
  </si>
  <si>
    <t>Advantego Corporation</t>
  </si>
  <si>
    <t>4.285M</t>
  </si>
  <si>
    <t>329.073M</t>
  </si>
  <si>
    <t>GIPL</t>
  </si>
  <si>
    <t>Global Innovative Platforms Inc.</t>
  </si>
  <si>
    <t>CSTC</t>
  </si>
  <si>
    <t>Canning Str Corp.</t>
  </si>
  <si>
    <t>LIQDQ</t>
  </si>
  <si>
    <t>Liquid Holdings Group, Inc.</t>
  </si>
  <si>
    <t>RDAR</t>
  </si>
  <si>
    <t>Raadr, Inc.</t>
  </si>
  <si>
    <t>32.227M</t>
  </si>
  <si>
    <t>128.436M</t>
  </si>
  <si>
    <t>CRLI</t>
  </si>
  <si>
    <t>Circuit Research Labs, Inc.</t>
  </si>
  <si>
    <t>ENHT</t>
  </si>
  <si>
    <t>enherent Corp.</t>
  </si>
  <si>
    <t>1.718M</t>
  </si>
  <si>
    <t>BHPA</t>
  </si>
  <si>
    <t>BHPA Inc.</t>
  </si>
  <si>
    <t>ESYL</t>
  </si>
  <si>
    <t>Easylink Solutions Corp.</t>
  </si>
  <si>
    <t>INNI</t>
  </si>
  <si>
    <t>Innovaro, Inc.</t>
  </si>
  <si>
    <t>GAWK</t>
  </si>
  <si>
    <t>Gawk Incorporated</t>
  </si>
  <si>
    <t>MTNX</t>
  </si>
  <si>
    <t>Meltronix, Inc.</t>
  </si>
  <si>
    <t>AWRS</t>
  </si>
  <si>
    <t>All World Resources Corporation</t>
  </si>
  <si>
    <t>WMDH</t>
  </si>
  <si>
    <t>WMD Holdings Group, Inc.</t>
  </si>
  <si>
    <t>TMIX</t>
  </si>
  <si>
    <t>Tarsin Mobile, Inc.</t>
  </si>
  <si>
    <t>CYBD</t>
  </si>
  <si>
    <t>Cyber Digital, Inc.</t>
  </si>
  <si>
    <t>CMNT</t>
  </si>
  <si>
    <t>China Mulans Nano Technology Corp., Ltd.</t>
  </si>
  <si>
    <t>APVNF</t>
  </si>
  <si>
    <t>ARISE Technologies Corporation</t>
  </si>
  <si>
    <t>NADA</t>
  </si>
  <si>
    <t>North American DataCom, Inc.</t>
  </si>
  <si>
    <t>MOMT</t>
  </si>
  <si>
    <t>MoneyOnMobile, Inc.</t>
  </si>
  <si>
    <t>CNTFY</t>
  </si>
  <si>
    <t>China TechFaith Wireless Communication Technology Limited</t>
  </si>
  <si>
    <t>MCZAF</t>
  </si>
  <si>
    <t>Mad Catz Interactive, Inc.</t>
  </si>
  <si>
    <t>ARCS</t>
  </si>
  <si>
    <t>Arcis Resources Corporation</t>
  </si>
  <si>
    <t>SSTRF</t>
  </si>
  <si>
    <t>Silverstar Holdings Ltd.</t>
  </si>
  <si>
    <t>SIRC</t>
  </si>
  <si>
    <t>Solar Integrated Roofing Corporation</t>
  </si>
  <si>
    <t>2.193M</t>
  </si>
  <si>
    <t>PLYZ</t>
  </si>
  <si>
    <t>Plyzer Technologies Inc.</t>
  </si>
  <si>
    <t>35.489M</t>
  </si>
  <si>
    <t>161.045M</t>
  </si>
  <si>
    <t>AURT</t>
  </si>
  <si>
    <t>Attune RTD, Inc</t>
  </si>
  <si>
    <t>1.604M</t>
  </si>
  <si>
    <t>CRGS</t>
  </si>
  <si>
    <t>CurAegis Technologies, Inc.</t>
  </si>
  <si>
    <t>MPEG</t>
  </si>
  <si>
    <t>Innovacom Inc.</t>
  </si>
  <si>
    <t>ONOV</t>
  </si>
  <si>
    <t>Castellum Inc.</t>
  </si>
  <si>
    <t>EFOT</t>
  </si>
  <si>
    <t>eFotoXpress, Inc.</t>
  </si>
  <si>
    <t>GAEX</t>
  </si>
  <si>
    <t>GA eXpress Inc.</t>
  </si>
  <si>
    <t>UBIA</t>
  </si>
  <si>
    <t>UBI Blockchain Internet, Ltd.</t>
  </si>
  <si>
    <t>CRSM</t>
  </si>
  <si>
    <t>Smartt, Inc.</t>
  </si>
  <si>
    <t>8.531M</t>
  </si>
  <si>
    <t>BETW</t>
  </si>
  <si>
    <t>Bettwork Industries Inc.</t>
  </si>
  <si>
    <t>ZVTK</t>
  </si>
  <si>
    <t>Zevotek, Inc.</t>
  </si>
  <si>
    <t>KLGG</t>
  </si>
  <si>
    <t>Klegg Electronics, Inc.</t>
  </si>
  <si>
    <t>SOFT</t>
  </si>
  <si>
    <t>SofTech, Inc.</t>
  </si>
  <si>
    <t>VOIS</t>
  </si>
  <si>
    <t>GAMERICA Holdings and Acquisitions Corp.</t>
  </si>
  <si>
    <t>1.2M</t>
  </si>
  <si>
    <t>39.128M</t>
  </si>
  <si>
    <t>ATHC</t>
  </si>
  <si>
    <t>Accelerated Technologies Holding Corp.</t>
  </si>
  <si>
    <t>DWDZF</t>
  </si>
  <si>
    <t>Jeotex Inc.</t>
  </si>
  <si>
    <t>SMRL</t>
  </si>
  <si>
    <t>Simtrol, Inc.</t>
  </si>
  <si>
    <t>LICH</t>
  </si>
  <si>
    <t>LIVECHAIN INC.</t>
  </si>
  <si>
    <t>THDS</t>
  </si>
  <si>
    <t>3DShopping.com</t>
  </si>
  <si>
    <t>STTH</t>
  </si>
  <si>
    <t>Stealth Technologies, Inc.</t>
  </si>
  <si>
    <t>KOVR</t>
  </si>
  <si>
    <t>Korver Corp.</t>
  </si>
  <si>
    <t>APPZ</t>
  </si>
  <si>
    <t>Monster Arts, Inc.</t>
  </si>
  <si>
    <t>20.827M</t>
  </si>
  <si>
    <t>34.608M</t>
  </si>
  <si>
    <t>CDRBQ</t>
  </si>
  <si>
    <t>Code Rebel Corp</t>
  </si>
  <si>
    <t>SCNTQ</t>
  </si>
  <si>
    <t>Scient, Inc.</t>
  </si>
  <si>
    <t>ADTM</t>
  </si>
  <si>
    <t>Adaptive Medias, Inc.</t>
  </si>
  <si>
    <t>12.6M</t>
  </si>
  <si>
    <t>206.584M</t>
  </si>
  <si>
    <t>AGGG</t>
  </si>
  <si>
    <t>Antilia Group, Corp.</t>
  </si>
  <si>
    <t>NYXO</t>
  </si>
  <si>
    <t>Nyxio Technologies Corporation</t>
  </si>
  <si>
    <t>1.157M</t>
  </si>
  <si>
    <t>RBTI</t>
  </si>
  <si>
    <t>Red Branch Technologies, Inc.</t>
  </si>
  <si>
    <t>HDIH</t>
  </si>
  <si>
    <t>H-D International Holdings Group</t>
  </si>
  <si>
    <t>PDPR</t>
  </si>
  <si>
    <t>Marathon Group Corp.</t>
  </si>
  <si>
    <t>102.969M</t>
  </si>
  <si>
    <t>MEDT</t>
  </si>
  <si>
    <t>MediaTechnics Corporation</t>
  </si>
  <si>
    <t>64.507M</t>
  </si>
  <si>
    <t>Enigmai, Wholly-Owned Subsidiary of Golden Star Enterprises Ltd., Signs Agreement with US Based AuroraView to Provide Implementation Services, Software Development, Support and IT Consulting Services</t>
  </si>
  <si>
    <t>Claymont, Delaware, Sept. 14, 2021 (GLOBE NEWSWIRE) -- via NewMediaWire -- Golden Star Enterprises Ltd., (OTCPink: GSPT) is pleased to announce that its wholly-owned subsidiary, Enigmai, has signed an agreement with AuroraView, a US Based, customer-oriented software development and consulting company that offers products, solutions, and value-added services. The service agreement with AuroraView includes the provision of various services to Enigmai including, Implementation Services, Software De</t>
  </si>
  <si>
    <t>GlobeNewswire•8 days ago</t>
  </si>
  <si>
    <t>WiFi for the Great Outdoors</t>
  </si>
  <si>
    <t>Keeping users connected in weather extremes matters Proxim ORiNOCO® AP9200R The Rugged Outdoor WiFi Solution SAN JOSE, Calif., Sept. 08, 2021 (GLOBE NEWSWIRE) -- The latest outdoor WiFi solution from Proxim Wireless builds on its well-known history of high reliability and rapid deployment. The ORiNOCO® AP9200R - a dual-radio wave2 outdoor access point— is designed to support applications in the harshest outdoor conditions. Perfect for industrial applications, Outdoor hotspots, or temporary deplo</t>
  </si>
  <si>
    <t>GlobeNewswire•9 days ago</t>
  </si>
  <si>
    <t>Enigmai, Wholly-Owned Subsidiary of Golden Star Enterprises Ltd., Signs Pilot Agreement With the City of Tel-Aviv for Testing of the Enigmai Business Suite</t>
  </si>
  <si>
    <t>Claymont, DE, Sept. 07, 2021 (GLOBE NEWSWIRE) -- via NewMediaWire -- Golden Star Enterprises Ltd., (OTCPink: GSPT) reports today that its wholly-owned subsidiary, Enigmai, has signed an agreement with the City of Tel-Aviv, Israel for the city to test their Enigmai Business Suite (EBS) software in a pilot program. The terms of the agreement include the provision of Enigmai’s EBS software for a two-month pilot program with the City of Tel Aviv, during which time the city's call center team will te</t>
  </si>
  <si>
    <t>ACCESSWIRE•15 days ago</t>
  </si>
  <si>
    <t>Image Protect Inc. (IMTL) Announces details to Its LegendNFTs Launch Party Hosted at the Iconic Terminal 5 Venue in New York City</t>
  </si>
  <si>
    <t>The event will include Live Performances by Jim Jones, Bizzy Banks, KayCyy, and other special guestsNEW YORK, NY / ACCESSWIRE / September 1, 2021 / Image Protect Inc. (OTC PINK:IMTL) (https://imageprotect.</t>
  </si>
  <si>
    <t>GlobeNewswire•23 days ago</t>
  </si>
  <si>
    <t>Enigmai, Wholly-Owned Subsidiary of Golden Star Enterprises Ltd., Reports on Product Roadmap and Market Needs</t>
  </si>
  <si>
    <t>CLAYMONT, Delaware, Aug. 24, 2021 (GLOBE NEWSWIRE) -- via NewMediaWire – Golden Star Enterprises Ltd., (OTCPink: GSPT) provides an update on wholly-owned subsidiary, Enigmai’s, current plans to upgrade its Enigmai Business Suite (EBS) workforce management (WFM) software, including the addition of a mobile interface in the coming months. Enigmai, currently focused on development of a series of upgrades to its proprietary software, has determined to also add a mobile application to further enhance</t>
  </si>
  <si>
    <t>ACCESSWIRE•28 days ago</t>
  </si>
  <si>
    <t>Image Protect Inc. (IMTL) Announces Its hosting an official Launch Party at the Ever Popular "Terminal 5 Club" in NYC for Its Celebrity NFT Marketplace: LegendNFTs</t>
  </si>
  <si>
    <t>NEW YORK, NY / ACCESSWIRE / August 19, 2021 / Image Protect Inc. (OTC Pink:IMTL) (https://imageprotect.</t>
  </si>
  <si>
    <t>Image Protect Inc. (IMTL) Chairman's Letter</t>
  </si>
  <si>
    <t>ACCESSWIRE•29 days ago</t>
  </si>
  <si>
    <t>Image Protect Inc. (IMTL) Announces the Termination of the Acquisition of OTCPR Wire/Mcap Media Wire</t>
  </si>
  <si>
    <t>NEW YORK, NY / ACCESSWIRE / August 18, 2021 / Image Protect Inc. (OTC Pink:IMTL) (https://imageprotect.</t>
  </si>
  <si>
    <t>GlobeNewswire•29 days ago</t>
  </si>
  <si>
    <t>Mcap MediaWire, Mcap Media, LLC Announces Termination of Acquisition by Image Protect Inc. (IMTL); Mcap Remains Privately Held</t>
  </si>
  <si>
    <t>New York, New York, Aug. 18, 2021 (GLOBE NEWSWIRE) -- Mcap Media LLC and its Mcap MediaWire, LLC announces it has severed any and all ties to Image Protect, Inc. (OTC Pink: IMTL), including any and all aforementioned affiliations indicating acquisition, merger, formation, or otherwise, and will remain privately held. The decision was mutually agreed to by and between Mcap and IMTL management and is final and effective as of Monday, August 16, 2021. Mark B. Newbauer, Mcap President and Founder st</t>
  </si>
  <si>
    <t>GlobeNewswire•last month</t>
  </si>
  <si>
    <t>Enigmai, Wholly-Owned Subsidiary of Golden Star Enterprises Ltd., Announces Participation in Bid for Israel’s Largest Health Care Provider</t>
  </si>
  <si>
    <t>Claymont, Delaware, Aug. 17, 2021 (GLOBE NEWSWIRE) -- via NewMediaWire -- Golden Star Enterprises Ltd. (OTCPink: GSPT), announced today that its wholly-owned subsidiary, Enigmai, has submitted a bid to provide its WorkForce Management (WFM) solution to the largest Health Care provider in Israel. Bids were required to be submitted in Quarter 2 of 2021 with the scope of work consisting of a complete rebuild of the client’s call center. Bids were submitted by some of Israel’s major integrators in t</t>
  </si>
  <si>
    <t>GOLDEN STAR ENTERPRISES LTD.</t>
  </si>
  <si>
    <t>NEXTECH FAS TECHNOLOGIES, INC.</t>
  </si>
  <si>
    <t>INFINITE TECHNOLOGY CORP.</t>
  </si>
  <si>
    <t>GUESTLOGIX INC.</t>
  </si>
  <si>
    <t>AXIOS MOBILE ASSETS CORP.</t>
  </si>
  <si>
    <t>EZENIA!, INC.</t>
  </si>
  <si>
    <t>GO SOLAR USA, INC.</t>
  </si>
  <si>
    <t>IMAGE PROTECT, INC.</t>
  </si>
  <si>
    <t>PROXIM WIRELESS CORPORATION</t>
  </si>
  <si>
    <t>UA MULTIMEDIA, INC.</t>
  </si>
  <si>
    <t>O2 SECURE WIRELESS, INC.</t>
  </si>
  <si>
    <t>BLACKRIDGE TECHNOLOGY INTERNATIONAL, INC.</t>
  </si>
  <si>
    <t>PRISM TECHNOLOGIES GROUP, INC.</t>
  </si>
  <si>
    <t>VIEWCAST.COM, INC.</t>
  </si>
  <si>
    <t>ATI NETWORKS, INC.</t>
  </si>
  <si>
    <t>IMAGINON, INC.</t>
  </si>
  <si>
    <t>DYNTEK, INC.</t>
  </si>
  <si>
    <t>CERMETEK MICROELECTRONICS, INC.</t>
  </si>
  <si>
    <t>AVISTAR COMMUNICATIONS CORP.</t>
  </si>
  <si>
    <t>TRACKER CORPORATION OF AMERICA, INC. (THE)</t>
  </si>
  <si>
    <t>BLUEPRINT TECHNOLOGIES, INC.</t>
  </si>
  <si>
    <t>1MAGE SOFTWARE, INC.</t>
  </si>
  <si>
    <t>CMTSU LIQUIDATION, INC.</t>
  </si>
  <si>
    <t>ATLAS TECHNOLOGY GROUP, INC.</t>
  </si>
  <si>
    <t>D7 ENTERPRISES INC.</t>
  </si>
  <si>
    <t>STARTMONDAY TECHNOLOGY CORP.</t>
  </si>
  <si>
    <t>PROTEK CAPITAL, INC.</t>
  </si>
  <si>
    <t>HOKU CORPORATION</t>
  </si>
  <si>
    <t>UNIVERSAL TRACKING SOLUTIONS, INC.</t>
  </si>
  <si>
    <t>SPEED COMMERCE, INC.</t>
  </si>
  <si>
    <t>DIGUANG INTERNATIONAL DEVELOPMENT CO., LTD.</t>
  </si>
  <si>
    <t>SPO GLOBAL INC.</t>
  </si>
  <si>
    <t>ALPHA TECHNOLOGIES GROUP, INC.</t>
  </si>
  <si>
    <t>SECURED SERVICES, INC.</t>
  </si>
  <si>
    <t>UNI-PIXEL, INC.</t>
  </si>
  <si>
    <t>REACH MESSAGING HOLDINGS, INC.</t>
  </si>
  <si>
    <t>TRANSWITCH CORPORATION</t>
  </si>
  <si>
    <t>MADISON SYSTEMS, INC.</t>
  </si>
  <si>
    <t>AAP, INC.</t>
  </si>
  <si>
    <t>NGEN TECHNOLOGIES HOLDINGS CORP.</t>
  </si>
  <si>
    <t>CARDXX INC.</t>
  </si>
  <si>
    <t>COM-GUARD.COM, INC.</t>
  </si>
  <si>
    <t>INTERNATIONAL CARD ESTABLISHMENT, INC.</t>
  </si>
  <si>
    <t>CANNA CORPORATION</t>
  </si>
  <si>
    <t>ADVANTEGO CORPORATION</t>
  </si>
  <si>
    <t>GLOBAL INNOVATIVE PLATFORMS INC.</t>
  </si>
  <si>
    <t>CANNING STR CORP.</t>
  </si>
  <si>
    <t>LIQUID HOLDINGS GROUP, INC.</t>
  </si>
  <si>
    <t>RAADR, INC.</t>
  </si>
  <si>
    <t>CIRCUIT RESEARCH LABS, INC.</t>
  </si>
  <si>
    <t>ENHERENT CORP.</t>
  </si>
  <si>
    <t>BHPA INC.</t>
  </si>
  <si>
    <t>EASYLINK SOLUTIONS CORP.</t>
  </si>
  <si>
    <t>INNOVARO, INC.</t>
  </si>
  <si>
    <t>GAWK INCORPORATED</t>
  </si>
  <si>
    <t>MELTRONIX, INC.</t>
  </si>
  <si>
    <t>ALL WORLD RESOURCES CORPORATION</t>
  </si>
  <si>
    <t>WMD HOLDINGS GROUP, INC.</t>
  </si>
  <si>
    <t>TARSIN MOBILE, INC.</t>
  </si>
  <si>
    <t>CYBER DIGITAL, INC.</t>
  </si>
  <si>
    <t>CHINA MULANS NANO TECHNOLOGY CORP., LTD.</t>
  </si>
  <si>
    <t>ARISE TECHNOLOGIES CORPORATION</t>
  </si>
  <si>
    <t>NORTH AMERICAN DATACOM, INC.</t>
  </si>
  <si>
    <t>MONEYONMOBILE, INC.</t>
  </si>
  <si>
    <t>CHINA TECHFAITH WIRELESS COMMUNICATION TECHNOLOGY LIMITED</t>
  </si>
  <si>
    <t>MAD CATZ INTERACTIVE, INC.</t>
  </si>
  <si>
    <t>ARCIS RESOURCES CORPORATION</t>
  </si>
  <si>
    <t>SILVERSTAR HOLDINGS LTD.</t>
  </si>
  <si>
    <t>SOLAR INTEGRATED ROOFING CORPORATION</t>
  </si>
  <si>
    <t>PLYZER TECHNOLOGIES INC.</t>
  </si>
  <si>
    <t>ATTUNE RTD, INC</t>
  </si>
  <si>
    <t>CURAEGIS TECHNOLOGIES, INC.</t>
  </si>
  <si>
    <t>INNOVACOM INC.</t>
  </si>
  <si>
    <t>CASTELLUM INC.</t>
  </si>
  <si>
    <t>EFOTOXPRESS, INC.</t>
  </si>
  <si>
    <t>GA EXPRESS INC.</t>
  </si>
  <si>
    <t>UBI BLOCKCHAIN INTERNET, LTD.</t>
  </si>
  <si>
    <t>SMARTT, INC.</t>
  </si>
  <si>
    <t>BETTWORK INDUSTRIES INC.</t>
  </si>
  <si>
    <t>ZEVOTEK, INC.</t>
  </si>
  <si>
    <t>KLEGG ELECTRONICS, INC.</t>
  </si>
  <si>
    <t>SOFTECH, INC.</t>
  </si>
  <si>
    <t>GAMERICA HOLDINGS AND ACQUISITIONS CORP.</t>
  </si>
  <si>
    <t>ACCELERATED TECHNOLOGIES HOLDING CORP.</t>
  </si>
  <si>
    <t>JEOTEX INC.</t>
  </si>
  <si>
    <t>SIMTROL, INC.</t>
  </si>
  <si>
    <t>3DSHOPPING.COM</t>
  </si>
  <si>
    <t>STEALTH TECHNOLOGIES, INC.</t>
  </si>
  <si>
    <t>KORVER CORP.</t>
  </si>
  <si>
    <t>MONSTER ARTS, INC.</t>
  </si>
  <si>
    <t>CODE REBEL CORP</t>
  </si>
  <si>
    <t>SCIENT, INC.</t>
  </si>
  <si>
    <t>ADAPTIVE MEDIAS, INC.</t>
  </si>
  <si>
    <t>ANTILIA GROUP, CORP.</t>
  </si>
  <si>
    <t>NYXIO TECHNOLOGIES CORPORATION</t>
  </si>
  <si>
    <t>RED BRANCH TECHNOLOGIES, INC.</t>
  </si>
  <si>
    <t>H-D INTERNATIONAL HOLDINGS GROUP</t>
  </si>
  <si>
    <t>MARATHON GROUP CORP.</t>
  </si>
  <si>
    <t>MEDIATECHNICS CORPORATION</t>
  </si>
  <si>
    <t>AFFN</t>
  </si>
  <si>
    <t>Affinity Networks, Inc.</t>
  </si>
  <si>
    <t>UNEQ</t>
  </si>
  <si>
    <t>UNEEQO, Inc.</t>
  </si>
  <si>
    <t>GNRD</t>
  </si>
  <si>
    <t>General Datacomm Industries Inc.</t>
  </si>
  <si>
    <t>SPRT</t>
  </si>
  <si>
    <t>Support.com, Inc.</t>
  </si>
  <si>
    <t>AFFINITY NETWORKS, INC.</t>
  </si>
  <si>
    <t>UNEEQO, INC.</t>
  </si>
  <si>
    <t>GENERAL DATACOMM INDUSTRIES INC.</t>
  </si>
  <si>
    <t>SUPPORT.COM, INC.</t>
  </si>
  <si>
    <t>LAM RESEARCH CORPORATION. </t>
  </si>
  <si>
    <t>PBI</t>
  </si>
  <si>
    <t>TWITTER, INC.</t>
  </si>
  <si>
    <t>TWTR</t>
  </si>
  <si>
    <t>CERNER CORPORATION</t>
  </si>
  <si>
    <t>ALPHABET INC.</t>
  </si>
  <si>
    <t>AMAT</t>
  </si>
  <si>
    <t>EQUINIX, INC. (REIT)</t>
  </si>
  <si>
    <t xml:space="preserve">INTERDIGITAL, INC. </t>
  </si>
  <si>
    <t>IDCC</t>
  </si>
  <si>
    <t>ALLSCRIPTS HEALTHCARE SOLUTIONS, INC.</t>
  </si>
  <si>
    <t>MDRX</t>
  </si>
  <si>
    <t>CERN</t>
  </si>
  <si>
    <t>L3HARRIS TECHNOLOGIES, INC.</t>
  </si>
  <si>
    <t>LHX</t>
  </si>
  <si>
    <t>IBM</t>
  </si>
  <si>
    <t xml:space="preserve">INTERNATIONAL BUSINESS MACHINES CORPORATION </t>
  </si>
  <si>
    <t>FB</t>
  </si>
  <si>
    <t>GOOG</t>
  </si>
  <si>
    <t>FACEBOOK, INC.</t>
  </si>
  <si>
    <t>EQIX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</si>
</sst>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b/>
      <sz val="12"/>
      <color theme="1"/>
      <name val="Calibri"/>
      <family val="2"/>
      <scheme val="minor"/>
    </font>
    <font>
      <sz val="12"/>
      <color theme="1"/>
      <name val="Arial"/>
      <family val="2"/>
    </font>
    <font>
      <u/>
      <sz val="12"/>
      <color theme="10"/>
      <name val="Calibri"/>
      <family val="2"/>
      <scheme val="minor"/>
    </font>
    <font>
      <sz val="11"/>
      <color rgb="FF5B636A"/>
      <name val="Calibri"/>
      <family val="2"/>
      <scheme val="minor"/>
    </font>
    <font>
      <sz val="13"/>
      <color theme="1"/>
      <name val="Calibri"/>
      <family val="2"/>
      <scheme val="minor"/>
    </font>
    <font>
      <sz val="12"/>
      <color rgb="FF324FE1"/>
      <name val="Calibri"/>
      <family val="2"/>
      <scheme val="minor"/>
    </font>
    <font>
      <sz val="14"/>
      <color theme="1"/>
      <name val="Calibri"/>
      <family val="2"/>
      <scheme val="minor"/>
    </font>
    <font>
      <b/>
      <sz val="14"/>
      <color theme="1"/>
      <name val="Calibri"/>
      <family val="2"/>
      <scheme val="minor"/>
    </font>
    <font>
      <sz val="12"/>
      <color rgb="FF5B636A"/>
      <name val="Calibri"/>
      <family val="2"/>
      <scheme val="minor"/>
    </font>
    <font>
      <b/>
      <sz val="11"/>
      <color rgb="FFFF7B12"/>
      <name val="Calibri"/>
      <family val="2"/>
      <scheme val="minor"/>
    </font>
    <font>
      <b/>
      <sz val="13"/>
      <color theme="1"/>
      <name val="Calibri"/>
      <family val="2"/>
      <scheme val="minor"/>
    </font>
    <font>
      <b/>
      <sz val="11"/>
      <color rgb="FFEB0F29"/>
      <name val="Calibri"/>
      <family val="2"/>
      <scheme val="minor"/>
    </font>
    <font>
      <b/>
      <sz val="11"/>
      <color rgb="FF00873C"/>
      <name val="Calibri"/>
      <family val="2"/>
      <scheme val="minor"/>
    </font>
    <font>
      <b/>
      <sz val="17"/>
      <color theme="1"/>
      <name val="Calibri"/>
      <family val="2"/>
      <scheme val="minor"/>
    </font>
    <font>
      <sz val="12"/>
      <color rgb="FF787D82"/>
      <name val="Calibri"/>
      <family val="2"/>
      <scheme val="minor"/>
    </font>
    <font>
      <sz val="15"/>
      <color rgb="FF232A31"/>
      <name val="Calibri"/>
      <family val="2"/>
      <scheme val="minor"/>
    </font>
    <font>
      <sz val="12"/>
      <color rgb="FF5B636A"/>
      <name val="Calibri"/>
      <family val="2"/>
      <scheme val="minor"/>
    </font>
    <font>
      <sz val="13"/>
      <color rgb="FF5B636A"/>
      <name val="Calibri"/>
      <family val="2"/>
      <scheme val="minor"/>
    </font>
    <font>
      <sz val="13"/>
      <color rgb="FF5B636A"/>
      <name val="Calibri"/>
      <family val="2"/>
      <scheme val="minor"/>
    </font>
    <font>
      <sz val="12"/>
      <color theme="1"/>
      <name val="Calibri"/>
      <family val="2"/>
      <scheme val="minor"/>
    </font>
    <font>
      <b/>
      <sz val="36"/>
      <color theme="1"/>
      <name val="Calibri"/>
      <family val="2"/>
      <scheme val="minor"/>
    </font>
    <font>
      <b/>
      <sz val="15"/>
      <color theme="1"/>
      <name val="Calibri"/>
      <family val="2"/>
      <scheme val="minor"/>
    </font>
    <font>
      <sz val="11"/>
      <color rgb="FF232A31"/>
      <name val="Calibri"/>
      <family val="2"/>
      <scheme val="minor"/>
    </font>
    <font>
      <sz val="13"/>
      <color theme="1"/>
      <name val="Calibri"/>
      <family val="2"/>
      <scheme val="minor"/>
    </font>
    <font>
      <sz val="13"/>
      <color rgb="FF00873C"/>
      <name val="Calibri"/>
      <family val="2"/>
      <scheme val="minor"/>
    </font>
    <font>
      <sz val="13"/>
      <color rgb="FFEB0F29"/>
      <name val="Calibri"/>
      <family val="2"/>
      <scheme val="minor"/>
    </font>
    <font>
      <sz val="13"/>
      <color rgb="FF0F69FF"/>
      <name val="Calibri"/>
      <family val="2"/>
      <scheme val="minor"/>
    </font>
    <font>
      <sz val="11"/>
      <color rgb="FF959595"/>
      <name val="Calibri"/>
      <family val="2"/>
      <scheme val="minor"/>
    </font>
    <font>
      <b/>
      <sz val="12"/>
      <color rgb="FF959595"/>
      <name val="Calibri"/>
      <family val="2"/>
      <scheme val="minor"/>
    </font>
    <font>
      <sz val="11"/>
      <color rgb="FF96989F"/>
      <name val="Calibri"/>
      <family val="2"/>
      <scheme val="minor"/>
    </font>
    <font>
      <sz val="13"/>
      <color rgb="FF000000"/>
      <name val="Helvetica Neue"/>
      <family val="2"/>
    </font>
    <font>
      <sz val="13"/>
      <color rgb="FF000000"/>
      <name val="Helvetica Neue"/>
      <family val="2"/>
    </font>
    <font>
      <sz val="14"/>
      <color rgb="FF000000"/>
      <name val="Calibri"/>
      <family val="2"/>
      <scheme val="minor"/>
    </font>
    <font>
      <b/>
      <sz val="18"/>
      <color rgb="FF000000"/>
      <name val="Helvetica Neue"/>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0" fontId="3" fillId="0" borderId="0" xfId="1"/>
    <xf numFmtId="0" fontId="2" fillId="0" borderId="0" xfId="0" applyFont="1"/>
    <xf numFmtId="0" fontId="4" fillId="0" borderId="0" xfId="0" applyFont="1"/>
    <xf numFmtId="0" fontId="5" fillId="0" borderId="0" xfId="0" applyFont="1"/>
    <xf numFmtId="0" fontId="0" fillId="0" borderId="0" xfId="0" applyFill="1"/>
    <xf numFmtId="0" fontId="1" fillId="0" borderId="0" xfId="0" applyFont="1"/>
    <xf numFmtId="0" fontId="6" fillId="0" borderId="0" xfId="0" applyFont="1"/>
    <xf numFmtId="0" fontId="10" fillId="0" borderId="0" xfId="0" applyFont="1"/>
    <xf numFmtId="4" fontId="11"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9"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10" fontId="25" fillId="0" borderId="0" xfId="0" applyNumberFormat="1" applyFont="1"/>
    <xf numFmtId="3" fontId="5" fillId="0" borderId="0" xfId="0" applyNumberFormat="1" applyFont="1"/>
    <xf numFmtId="10" fontId="24" fillId="0" borderId="0" xfId="0" applyNumberFormat="1" applyFont="1"/>
    <xf numFmtId="0" fontId="26" fillId="0" borderId="0" xfId="0" applyFont="1"/>
    <xf numFmtId="10" fontId="26" fillId="0" borderId="0" xfId="0" applyNumberFormat="1" applyFont="1"/>
    <xf numFmtId="0" fontId="27" fillId="0" borderId="0" xfId="0" applyFont="1"/>
    <xf numFmtId="0" fontId="28" fillId="0" borderId="0" xfId="0" applyFont="1"/>
    <xf numFmtId="0" fontId="7" fillId="0" borderId="0" xfId="0" applyFont="1"/>
    <xf numFmtId="0" fontId="29" fillId="0" borderId="0" xfId="0" applyFont="1"/>
    <xf numFmtId="0" fontId="30" fillId="0" borderId="0" xfId="0" applyFont="1"/>
    <xf numFmtId="0" fontId="31" fillId="0" borderId="0" xfId="0" applyFont="1"/>
    <xf numFmtId="0" fontId="32" fillId="0" borderId="0" xfId="0" applyFont="1"/>
    <xf numFmtId="4" fontId="7" fillId="0" borderId="0" xfId="0" applyNumberFormat="1" applyFont="1"/>
    <xf numFmtId="0" fontId="7" fillId="0" borderId="0" xfId="0" applyFont="1" applyFill="1"/>
    <xf numFmtId="0" fontId="8" fillId="0" borderId="0" xfId="0" applyFont="1"/>
    <xf numFmtId="0" fontId="33" fillId="0" borderId="0" xfId="0" applyFont="1"/>
    <xf numFmtId="0" fontId="11" fillId="0" borderId="0" xfId="0" applyFont="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hyperlink" Target="https://www.marketscreener.com/quote/index/DOW-JONES-US-TECHNOLOGY-449494/components/col=7&amp;asc=0&amp;fpage=2"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hyperlink" Target="https://finance.yahoo.com/news/weekly-jobless-claims-week-ended-september-11-2021-190708680.html" TargetMode="External"/><Relationship Id="rId7" Type="http://schemas.openxmlformats.org/officeDocument/2006/relationships/hyperlink" Target="https://beap.gemini.yahoo.com/mbclk?bv=1.0.0&amp;es=KEWmiWwGIS9cLOHXcDliBMnwyE9pgkgU65ySm7d3h6vOHoW75NFCIumqgxUuMyAbESpaX_E5bNF21D2QhN9fPt2TJ5Kxcd8DMT7dCQZdBrfFl.oRtwYFT6w3E0L6wmEswtcNQwgI_22vfjRwUP1.HfRjP88sv9W22O42vx_mMBUptjul4JnYYBTz2wtg3rUC43TpCsWawoUAVWIcvRjveWO4EWwVGo4sjdma8JMWz5OSq_iO9AnoKUv9ZMLf1wgYbut.9JQjg9XsZ5HCj1vn_OsTVCg4F9OhPdoZZLukwmkTae15kWeggs84jUMDnO5bJ8IVI3gPzvs.LmH1pQ8hO3F9cSSD847jVhOZilYbIbj.JV1cN0VBM1WfLB.CTEHoMYVVpwMgWUYl32UfmCL01V3RLUYkBC.7jOl2xZs8Q0of40MRTyUtHWJhF3OEZLoUZOCe10eALNv_9WoTiAul9IHlfBYD6GYswzzoYcRG5pjBDoyXXelzwPHwF6.0DIrpNsQr2pe6D68KfMzrLFSFnGoACqWeEcRu094J_2EfmMpLdTpOm4oovzDWXih7gju5ZcIlIvcY9EOI24iLVwGU1KLJSAuODg3ouIsr3DOedyGVQD3uSO9veHNGeBqiJXPutdL5zAgfOs9h68SotBBiXVdhW45qNj6WePmlsCWj.jBID65rNEC4LDexvFwn2RdgVql4LVw_rdEHaDwMT2AhpwmvA0L9zlu9rH8g7gywdWAIMFIU.i70oSOB2BkmLnYZfIL8HfPAGx1tb.0PnJJ1T4ikrJ7VesJrqWiGcjv5DlM3caba0x72WwNfD_3qsHORpMouhHcqPM5XVRub2RxQa7BcYZw2y8Us2TvwSap0H1IL098JVHiIpiT7QQ--" TargetMode="External"/><Relationship Id="rId12" Type="http://schemas.openxmlformats.org/officeDocument/2006/relationships/image" Target="../media/image9.png"/><Relationship Id="rId2" Type="http://schemas.openxmlformats.org/officeDocument/2006/relationships/hyperlink" Target="https://finance.yahoo.com/plus-dashboard?ncid=dcm_306158762_490172245_127172993" TargetMode="External"/><Relationship Id="rId1" Type="http://schemas.openxmlformats.org/officeDocument/2006/relationships/hyperlink" Target="https://www.yahoo.com/plus/finance?ncid=userprofil_vzgptzawx38" TargetMode="External"/><Relationship Id="rId6" Type="http://schemas.openxmlformats.org/officeDocument/2006/relationships/image" Target="../media/image6.jpeg"/><Relationship Id="rId11" Type="http://schemas.openxmlformats.org/officeDocument/2006/relationships/hyperlink" Target="https://guce.yahoo.com/privacy-dashboard?locale=en-US" TargetMode="External"/><Relationship Id="rId5" Type="http://schemas.openxmlformats.org/officeDocument/2006/relationships/hyperlink" Target="https://beap.gemini.yahoo.com/mbclk?bv=1.0.0&amp;es=7mSOVGgGIS.s7m62g2RK2.vrTBBfqwa8YOebl8tuNZaUSDY60sjxv.RBzpif5suOFB1i0HgD.fXeKjuH9_vyzTkd2WWcZvuujLJy5i1OkdzsXcc1_432Ah3EjCaAkhqFYPPZRr6m00O9ELii1vxg9mlq2H.YGb3XukwTWqUg_KdJWi9BDv3qQMfMqBRoWBT_0YdA.VsflPO3m8ut_DpHImx.anUfZODzJcUFQy82hnyvMkT414OCmr_jdCBae..03jn3f5Ia4D0VpzTuQCfWlZeOqwN5wKlBK5WA08T6ROJiAuTXLvze0Bn..DHFVDE3ekCQ9n6GWJF_xqMaZAM8mUwIJnT3uD8Pf05kxYnH2gGOwSBiLVbOiSzqEErIMeLgRjOJQJLKo.ZWk.a.MVgTJ7mxVCjPpZrbJ5vlW6ylK87JxeEmEZGu1l8pgkwuDhMq.JxylDAEYwMhNDvPeHzDgCxGR1DvsW.FeKNa9YWu6Vmo6.eAKlqV5RIVUdhkf4uc6x0OmrWttLktA25XBW39S5E4M56r77nBZbXBqOj6OmGbBxNChheBoP77Gg77.fvC99RL5Qd0w1v1xzwTePmkq1Spjqi3_mwloMUQRz.LLP8eS7Q-" TargetMode="External"/><Relationship Id="rId10" Type="http://schemas.openxmlformats.org/officeDocument/2006/relationships/image" Target="../media/image8.jpeg"/><Relationship Id="rId4" Type="http://schemas.openxmlformats.org/officeDocument/2006/relationships/image" Target="../media/image5.jpeg"/><Relationship Id="rId9" Type="http://schemas.openxmlformats.org/officeDocument/2006/relationships/hyperlink" Target="https://beap.gemini.yahoo.com/mbclk?bv=1.0.0&amp;es=SbXGvkIGIS8smfRE6mTsDUlkMIo0SWYLU0.SKkWW1Ut58wz1lJ4g8H1mDFx4apSWS5a5dagFbkZ5qyS33zyRGH0NkvinWwbG5lxzndSHEB6yW4xnQS_AuUo6K0hsKxR44eWIqXlqiYYK.znhF5N_lY9Q4y5dtf4BcykeB_S2ylJ3U7ty0.cAj4KoSlGGZlMlkGKrkOIjHgmC.CilL2X5TZiQ676d9lwnL.Ik7IcGKC174kYUpMuG.9SjlaSksZOwb9qycxgJRpMQGe1ppJHi4UUbKRO5YdO5QhGUPUCkHfhtTpy9mtJme_HEehRfzVA9K1sSemSFbily8mDdijSzRwMOm5EMBH4CNGMtjt7RZldu053O1ZqlgbSCLAT5ivSya03NJh3ZQzcXJ3bDMCqcgGkiNKTFNwa0t1uNIXo6ib4tqUuR6LqbGCFgF4V5QZzuxEov02qqXiB.As6izIF5sd03IIyb3HEAKSek5E1dRYCiZI5CGgONS6IICvlJmdp6ljR1CfhfeGnWjFuRW.79PZ18bV8hE7xOBM57EnmC9zv5rblcKiqMXb4DJtDP513Tg4GuunJDRkYIV9H3YGJL1F7gUPboJZqY1gJjZsrlJf4nqR901JdZHHn_voJenCRDaFW8Vdi2AgrERgj4eOI4zr8v6Bn7QPQH2Q--"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203200</xdr:colOff>
      <xdr:row>2</xdr:row>
      <xdr:rowOff>0</xdr:rowOff>
    </xdr:to>
    <xdr:pic>
      <xdr:nvPicPr>
        <xdr:cNvPr id="2" name="Picture 1" descr="United_States">
          <a:extLst>
            <a:ext uri="{FF2B5EF4-FFF2-40B4-BE49-F238E27FC236}">
              <a16:creationId xmlns:a16="http://schemas.microsoft.com/office/drawing/2014/main" id="{53E6BFFD-342B-2C48-BAD3-91F969516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203200</xdr:colOff>
      <xdr:row>2</xdr:row>
      <xdr:rowOff>0</xdr:rowOff>
    </xdr:to>
    <xdr:pic>
      <xdr:nvPicPr>
        <xdr:cNvPr id="3" name="Picture 2">
          <a:extLst>
            <a:ext uri="{FF2B5EF4-FFF2-40B4-BE49-F238E27FC236}">
              <a16:creationId xmlns:a16="http://schemas.microsoft.com/office/drawing/2014/main" id="{85EA081F-F771-A343-9341-826BE616D9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0</xdr:col>
      <xdr:colOff>76200</xdr:colOff>
      <xdr:row>1</xdr:row>
      <xdr:rowOff>76200</xdr:rowOff>
    </xdr:to>
    <xdr:pic>
      <xdr:nvPicPr>
        <xdr:cNvPr id="4" name="Picture 3" descr="Real-time Estimate Quote.">
          <a:extLst>
            <a:ext uri="{FF2B5EF4-FFF2-40B4-BE49-F238E27FC236}">
              <a16:creationId xmlns:a16="http://schemas.microsoft.com/office/drawing/2014/main" id="{DC793657-72DB-F541-B002-3ED8BDB214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203200</xdr:colOff>
      <xdr:row>3</xdr:row>
      <xdr:rowOff>0</xdr:rowOff>
    </xdr:to>
    <xdr:pic>
      <xdr:nvPicPr>
        <xdr:cNvPr id="5" name="Picture 4" descr="United_States">
          <a:extLst>
            <a:ext uri="{FF2B5EF4-FFF2-40B4-BE49-F238E27FC236}">
              <a16:creationId xmlns:a16="http://schemas.microsoft.com/office/drawing/2014/main" id="{2E84BCDD-7FA3-0A42-9B1E-35D1C5F0EC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xdr:colOff>
      <xdr:row>2</xdr:row>
      <xdr:rowOff>0</xdr:rowOff>
    </xdr:from>
    <xdr:to>
      <xdr:col>1</xdr:col>
      <xdr:colOff>215900</xdr:colOff>
      <xdr:row>3</xdr:row>
      <xdr:rowOff>0</xdr:rowOff>
    </xdr:to>
    <xdr:pic>
      <xdr:nvPicPr>
        <xdr:cNvPr id="6" name="Picture 5">
          <a:extLst>
            <a:ext uri="{FF2B5EF4-FFF2-40B4-BE49-F238E27FC236}">
              <a16:creationId xmlns:a16="http://schemas.microsoft.com/office/drawing/2014/main" id="{AC49985C-BDCC-4F49-9289-505DBA9314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 y="406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76200</xdr:colOff>
      <xdr:row>2</xdr:row>
      <xdr:rowOff>76200</xdr:rowOff>
    </xdr:to>
    <xdr:pic>
      <xdr:nvPicPr>
        <xdr:cNvPr id="7" name="Picture 6" descr="Real-time Estimate Quote.">
          <a:extLst>
            <a:ext uri="{FF2B5EF4-FFF2-40B4-BE49-F238E27FC236}">
              <a16:creationId xmlns:a16="http://schemas.microsoft.com/office/drawing/2014/main" id="{BB9CE01B-938B-E54E-8282-4FA3B4E133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203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203200</xdr:colOff>
      <xdr:row>4</xdr:row>
      <xdr:rowOff>0</xdr:rowOff>
    </xdr:to>
    <xdr:pic>
      <xdr:nvPicPr>
        <xdr:cNvPr id="9" name="Picture 8">
          <a:extLst>
            <a:ext uri="{FF2B5EF4-FFF2-40B4-BE49-F238E27FC236}">
              <a16:creationId xmlns:a16="http://schemas.microsoft.com/office/drawing/2014/main" id="{561D9778-3F5B-D341-B69E-4A74122AB2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406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76200</xdr:colOff>
      <xdr:row>3</xdr:row>
      <xdr:rowOff>76200</xdr:rowOff>
    </xdr:to>
    <xdr:pic>
      <xdr:nvPicPr>
        <xdr:cNvPr id="10" name="Picture 9" descr="Real-time Estimate Quote.">
          <a:extLst>
            <a:ext uri="{FF2B5EF4-FFF2-40B4-BE49-F238E27FC236}">
              <a16:creationId xmlns:a16="http://schemas.microsoft.com/office/drawing/2014/main" id="{49EC8BF2-8DB7-F54F-8276-A960F667DE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406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203200</xdr:colOff>
      <xdr:row>4</xdr:row>
      <xdr:rowOff>0</xdr:rowOff>
    </xdr:to>
    <xdr:pic>
      <xdr:nvPicPr>
        <xdr:cNvPr id="12" name="Picture 11">
          <a:extLst>
            <a:ext uri="{FF2B5EF4-FFF2-40B4-BE49-F238E27FC236}">
              <a16:creationId xmlns:a16="http://schemas.microsoft.com/office/drawing/2014/main" id="{FFE4BF81-FCBE-C049-8308-252D16DE78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609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76200</xdr:colOff>
      <xdr:row>3</xdr:row>
      <xdr:rowOff>76200</xdr:rowOff>
    </xdr:to>
    <xdr:pic>
      <xdr:nvPicPr>
        <xdr:cNvPr id="13" name="Picture 12" descr="Real-time Estimate Quote.">
          <a:extLst>
            <a:ext uri="{FF2B5EF4-FFF2-40B4-BE49-F238E27FC236}">
              <a16:creationId xmlns:a16="http://schemas.microsoft.com/office/drawing/2014/main" id="{D4EA4C9C-D037-2548-A909-765A686A3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609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152400</xdr:rowOff>
    </xdr:from>
    <xdr:to>
      <xdr:col>1</xdr:col>
      <xdr:colOff>203200</xdr:colOff>
      <xdr:row>28</xdr:row>
      <xdr:rowOff>152400</xdr:rowOff>
    </xdr:to>
    <xdr:pic>
      <xdr:nvPicPr>
        <xdr:cNvPr id="14" name="Picture 13" descr="United_States">
          <a:extLst>
            <a:ext uri="{FF2B5EF4-FFF2-40B4-BE49-F238E27FC236}">
              <a16:creationId xmlns:a16="http://schemas.microsoft.com/office/drawing/2014/main" id="{2EF792A4-4195-F149-B224-85E13513F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38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203200</xdr:colOff>
      <xdr:row>5</xdr:row>
      <xdr:rowOff>0</xdr:rowOff>
    </xdr:to>
    <xdr:pic>
      <xdr:nvPicPr>
        <xdr:cNvPr id="15" name="Picture 14">
          <a:extLst>
            <a:ext uri="{FF2B5EF4-FFF2-40B4-BE49-F238E27FC236}">
              <a16:creationId xmlns:a16="http://schemas.microsoft.com/office/drawing/2014/main" id="{6A7AB5A5-BE13-D745-AA9B-0E5B8B7478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812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76200</xdr:colOff>
      <xdr:row>4</xdr:row>
      <xdr:rowOff>76200</xdr:rowOff>
    </xdr:to>
    <xdr:pic>
      <xdr:nvPicPr>
        <xdr:cNvPr id="16" name="Picture 15" descr="Real-time Estimate Quote.">
          <a:extLst>
            <a:ext uri="{FF2B5EF4-FFF2-40B4-BE49-F238E27FC236}">
              <a16:creationId xmlns:a16="http://schemas.microsoft.com/office/drawing/2014/main" id="{42736D35-0C0E-144D-B61F-A59CD9F4E9B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812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203200</xdr:colOff>
      <xdr:row>6</xdr:row>
      <xdr:rowOff>0</xdr:rowOff>
    </xdr:to>
    <xdr:pic>
      <xdr:nvPicPr>
        <xdr:cNvPr id="18" name="Picture 17">
          <a:extLst>
            <a:ext uri="{FF2B5EF4-FFF2-40B4-BE49-F238E27FC236}">
              <a16:creationId xmlns:a16="http://schemas.microsoft.com/office/drawing/2014/main" id="{5E98E708-8D8B-9040-9D2E-5C9C64767F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016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76200</xdr:colOff>
      <xdr:row>5</xdr:row>
      <xdr:rowOff>76200</xdr:rowOff>
    </xdr:to>
    <xdr:pic>
      <xdr:nvPicPr>
        <xdr:cNvPr id="19" name="Picture 18" descr="Real-time Estimate Quote.">
          <a:extLst>
            <a:ext uri="{FF2B5EF4-FFF2-40B4-BE49-F238E27FC236}">
              <a16:creationId xmlns:a16="http://schemas.microsoft.com/office/drawing/2014/main" id="{45989794-2CA0-6441-8B94-BDB53B5D28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016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203200</xdr:colOff>
      <xdr:row>7</xdr:row>
      <xdr:rowOff>0</xdr:rowOff>
    </xdr:to>
    <xdr:pic>
      <xdr:nvPicPr>
        <xdr:cNvPr id="21" name="Picture 20">
          <a:extLst>
            <a:ext uri="{FF2B5EF4-FFF2-40B4-BE49-F238E27FC236}">
              <a16:creationId xmlns:a16="http://schemas.microsoft.com/office/drawing/2014/main" id="{E8B0F81F-F5A6-4744-B22C-2412985716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219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76200</xdr:colOff>
      <xdr:row>6</xdr:row>
      <xdr:rowOff>76200</xdr:rowOff>
    </xdr:to>
    <xdr:pic>
      <xdr:nvPicPr>
        <xdr:cNvPr id="22" name="Picture 21" descr="Real-time Estimate Quote.">
          <a:extLst>
            <a:ext uri="{FF2B5EF4-FFF2-40B4-BE49-F238E27FC236}">
              <a16:creationId xmlns:a16="http://schemas.microsoft.com/office/drawing/2014/main" id="{06978F63-C173-5C49-8877-5DFB08A57A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219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203200</xdr:colOff>
      <xdr:row>8</xdr:row>
      <xdr:rowOff>0</xdr:rowOff>
    </xdr:to>
    <xdr:pic>
      <xdr:nvPicPr>
        <xdr:cNvPr id="23" name="Picture 22" descr="United_States">
          <a:extLst>
            <a:ext uri="{FF2B5EF4-FFF2-40B4-BE49-F238E27FC236}">
              <a16:creationId xmlns:a16="http://schemas.microsoft.com/office/drawing/2014/main" id="{C790BDD7-0A14-2F46-8367-A05A91865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22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203200</xdr:colOff>
      <xdr:row>8</xdr:row>
      <xdr:rowOff>0</xdr:rowOff>
    </xdr:to>
    <xdr:pic>
      <xdr:nvPicPr>
        <xdr:cNvPr id="24" name="Picture 23">
          <a:extLst>
            <a:ext uri="{FF2B5EF4-FFF2-40B4-BE49-F238E27FC236}">
              <a16:creationId xmlns:a16="http://schemas.microsoft.com/office/drawing/2014/main" id="{6C725B51-6ED8-0849-A1F0-38A179786F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422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76200</xdr:colOff>
      <xdr:row>7</xdr:row>
      <xdr:rowOff>76200</xdr:rowOff>
    </xdr:to>
    <xdr:pic>
      <xdr:nvPicPr>
        <xdr:cNvPr id="25" name="Picture 24" descr="Real-time Estimate Quote.">
          <a:extLst>
            <a:ext uri="{FF2B5EF4-FFF2-40B4-BE49-F238E27FC236}">
              <a16:creationId xmlns:a16="http://schemas.microsoft.com/office/drawing/2014/main" id="{769C6467-1CC0-CE41-ACCA-0578B8BD22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422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203200</xdr:colOff>
      <xdr:row>9</xdr:row>
      <xdr:rowOff>0</xdr:rowOff>
    </xdr:to>
    <xdr:pic>
      <xdr:nvPicPr>
        <xdr:cNvPr id="26" name="Picture 25" descr="United_States">
          <a:extLst>
            <a:ext uri="{FF2B5EF4-FFF2-40B4-BE49-F238E27FC236}">
              <a16:creationId xmlns:a16="http://schemas.microsoft.com/office/drawing/2014/main" id="{7085E5EC-7F90-4E4F-8ABD-D1E8D304E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25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203200</xdr:colOff>
      <xdr:row>9</xdr:row>
      <xdr:rowOff>0</xdr:rowOff>
    </xdr:to>
    <xdr:pic>
      <xdr:nvPicPr>
        <xdr:cNvPr id="27" name="Picture 26">
          <a:extLst>
            <a:ext uri="{FF2B5EF4-FFF2-40B4-BE49-F238E27FC236}">
              <a16:creationId xmlns:a16="http://schemas.microsoft.com/office/drawing/2014/main" id="{87970931-798C-6842-962A-E9EA4616EE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625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76200</xdr:colOff>
      <xdr:row>8</xdr:row>
      <xdr:rowOff>76200</xdr:rowOff>
    </xdr:to>
    <xdr:pic>
      <xdr:nvPicPr>
        <xdr:cNvPr id="28" name="Picture 27" descr="Real-time Estimate Quote.">
          <a:extLst>
            <a:ext uri="{FF2B5EF4-FFF2-40B4-BE49-F238E27FC236}">
              <a16:creationId xmlns:a16="http://schemas.microsoft.com/office/drawing/2014/main" id="{9883BFC1-9C76-274B-9AC1-A5E057B1BB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625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203200</xdr:colOff>
      <xdr:row>10</xdr:row>
      <xdr:rowOff>0</xdr:rowOff>
    </xdr:to>
    <xdr:pic>
      <xdr:nvPicPr>
        <xdr:cNvPr id="29" name="Picture 28" descr="United_States">
          <a:extLst>
            <a:ext uri="{FF2B5EF4-FFF2-40B4-BE49-F238E27FC236}">
              <a16:creationId xmlns:a16="http://schemas.microsoft.com/office/drawing/2014/main" id="{45CB3C5F-33FA-E14A-B4E5-6D31F98E80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203200</xdr:colOff>
      <xdr:row>10</xdr:row>
      <xdr:rowOff>0</xdr:rowOff>
    </xdr:to>
    <xdr:pic>
      <xdr:nvPicPr>
        <xdr:cNvPr id="30" name="Picture 29">
          <a:extLst>
            <a:ext uri="{FF2B5EF4-FFF2-40B4-BE49-F238E27FC236}">
              <a16:creationId xmlns:a16="http://schemas.microsoft.com/office/drawing/2014/main" id="{ADCBC072-0D3D-B14C-BADB-61D7F6D033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828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76200</xdr:colOff>
      <xdr:row>9</xdr:row>
      <xdr:rowOff>76200</xdr:rowOff>
    </xdr:to>
    <xdr:pic>
      <xdr:nvPicPr>
        <xdr:cNvPr id="31" name="Picture 30" descr="Real-time Estimate Quote.">
          <a:extLst>
            <a:ext uri="{FF2B5EF4-FFF2-40B4-BE49-F238E27FC236}">
              <a16:creationId xmlns:a16="http://schemas.microsoft.com/office/drawing/2014/main" id="{7026F116-81A4-C243-8B52-8ADA44BFFB1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828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203200</xdr:colOff>
      <xdr:row>11</xdr:row>
      <xdr:rowOff>0</xdr:rowOff>
    </xdr:to>
    <xdr:pic>
      <xdr:nvPicPr>
        <xdr:cNvPr id="32" name="Picture 31" descr="United_States">
          <a:extLst>
            <a:ext uri="{FF2B5EF4-FFF2-40B4-BE49-F238E27FC236}">
              <a16:creationId xmlns:a16="http://schemas.microsoft.com/office/drawing/2014/main" id="{566556EA-FE0A-224C-B054-CD66459BF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203200</xdr:colOff>
      <xdr:row>11</xdr:row>
      <xdr:rowOff>0</xdr:rowOff>
    </xdr:to>
    <xdr:pic>
      <xdr:nvPicPr>
        <xdr:cNvPr id="33" name="Picture 32">
          <a:extLst>
            <a:ext uri="{FF2B5EF4-FFF2-40B4-BE49-F238E27FC236}">
              <a16:creationId xmlns:a16="http://schemas.microsoft.com/office/drawing/2014/main" id="{B2D13B9A-D85A-1C4B-AE3B-474F11FA0D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2032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76200</xdr:colOff>
      <xdr:row>10</xdr:row>
      <xdr:rowOff>76200</xdr:rowOff>
    </xdr:to>
    <xdr:pic>
      <xdr:nvPicPr>
        <xdr:cNvPr id="34" name="Picture 33" descr="Real-time Estimate Quote.">
          <a:extLst>
            <a:ext uri="{FF2B5EF4-FFF2-40B4-BE49-F238E27FC236}">
              <a16:creationId xmlns:a16="http://schemas.microsoft.com/office/drawing/2014/main" id="{264EF3C6-E422-6544-89F1-4485F844B2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2032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203200</xdr:colOff>
      <xdr:row>12</xdr:row>
      <xdr:rowOff>0</xdr:rowOff>
    </xdr:to>
    <xdr:pic>
      <xdr:nvPicPr>
        <xdr:cNvPr id="35" name="Picture 34" descr="United_States">
          <a:extLst>
            <a:ext uri="{FF2B5EF4-FFF2-40B4-BE49-F238E27FC236}">
              <a16:creationId xmlns:a16="http://schemas.microsoft.com/office/drawing/2014/main" id="{89C0CE79-B561-9743-9DBE-87F2E8F2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203200</xdr:colOff>
      <xdr:row>12</xdr:row>
      <xdr:rowOff>0</xdr:rowOff>
    </xdr:to>
    <xdr:pic>
      <xdr:nvPicPr>
        <xdr:cNvPr id="36" name="Picture 35">
          <a:extLst>
            <a:ext uri="{FF2B5EF4-FFF2-40B4-BE49-F238E27FC236}">
              <a16:creationId xmlns:a16="http://schemas.microsoft.com/office/drawing/2014/main" id="{6A972C82-012A-804F-BC5B-BA2A7EE970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2235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76200</xdr:colOff>
      <xdr:row>11</xdr:row>
      <xdr:rowOff>76200</xdr:rowOff>
    </xdr:to>
    <xdr:pic>
      <xdr:nvPicPr>
        <xdr:cNvPr id="37" name="Picture 36" descr="Real-time Estimate Quote.">
          <a:extLst>
            <a:ext uri="{FF2B5EF4-FFF2-40B4-BE49-F238E27FC236}">
              <a16:creationId xmlns:a16="http://schemas.microsoft.com/office/drawing/2014/main" id="{E3E0CF62-6FCE-CD40-8150-185FA4DC56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2235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203200</xdr:colOff>
      <xdr:row>13</xdr:row>
      <xdr:rowOff>0</xdr:rowOff>
    </xdr:to>
    <xdr:pic>
      <xdr:nvPicPr>
        <xdr:cNvPr id="38" name="Picture 37" descr="United_States">
          <a:extLst>
            <a:ext uri="{FF2B5EF4-FFF2-40B4-BE49-F238E27FC236}">
              <a16:creationId xmlns:a16="http://schemas.microsoft.com/office/drawing/2014/main" id="{247CFDCC-5219-BB4D-8C83-5AC6906AE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203200</xdr:colOff>
      <xdr:row>13</xdr:row>
      <xdr:rowOff>0</xdr:rowOff>
    </xdr:to>
    <xdr:pic>
      <xdr:nvPicPr>
        <xdr:cNvPr id="39" name="Picture 38">
          <a:extLst>
            <a:ext uri="{FF2B5EF4-FFF2-40B4-BE49-F238E27FC236}">
              <a16:creationId xmlns:a16="http://schemas.microsoft.com/office/drawing/2014/main" id="{671F0F4B-501F-2E4D-8CAD-7C26997EE0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2438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76200</xdr:colOff>
      <xdr:row>12</xdr:row>
      <xdr:rowOff>76200</xdr:rowOff>
    </xdr:to>
    <xdr:pic>
      <xdr:nvPicPr>
        <xdr:cNvPr id="40" name="Picture 39" descr="Real-time Estimate Quote.">
          <a:extLst>
            <a:ext uri="{FF2B5EF4-FFF2-40B4-BE49-F238E27FC236}">
              <a16:creationId xmlns:a16="http://schemas.microsoft.com/office/drawing/2014/main" id="{8B3C8C71-7366-5F40-84A0-AF7CE1EF10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2438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203200</xdr:colOff>
      <xdr:row>14</xdr:row>
      <xdr:rowOff>0</xdr:rowOff>
    </xdr:to>
    <xdr:pic>
      <xdr:nvPicPr>
        <xdr:cNvPr id="41" name="Picture 40" descr="United_States">
          <a:extLst>
            <a:ext uri="{FF2B5EF4-FFF2-40B4-BE49-F238E27FC236}">
              <a16:creationId xmlns:a16="http://schemas.microsoft.com/office/drawing/2014/main" id="{8660B250-B738-E044-97F6-01BC638B34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203200</xdr:colOff>
      <xdr:row>14</xdr:row>
      <xdr:rowOff>0</xdr:rowOff>
    </xdr:to>
    <xdr:pic>
      <xdr:nvPicPr>
        <xdr:cNvPr id="42" name="Picture 41">
          <a:extLst>
            <a:ext uri="{FF2B5EF4-FFF2-40B4-BE49-F238E27FC236}">
              <a16:creationId xmlns:a16="http://schemas.microsoft.com/office/drawing/2014/main" id="{24964140-0737-614B-BC4C-F66CD627CE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2641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76200</xdr:colOff>
      <xdr:row>13</xdr:row>
      <xdr:rowOff>76200</xdr:rowOff>
    </xdr:to>
    <xdr:pic>
      <xdr:nvPicPr>
        <xdr:cNvPr id="43" name="Picture 42" descr="Real-time Estimate Quote.">
          <a:extLst>
            <a:ext uri="{FF2B5EF4-FFF2-40B4-BE49-F238E27FC236}">
              <a16:creationId xmlns:a16="http://schemas.microsoft.com/office/drawing/2014/main" id="{69EE58C0-71D7-6941-AA4D-914DBFE705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2641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203200</xdr:colOff>
      <xdr:row>15</xdr:row>
      <xdr:rowOff>0</xdr:rowOff>
    </xdr:to>
    <xdr:pic>
      <xdr:nvPicPr>
        <xdr:cNvPr id="44" name="Picture 43" descr="United_States">
          <a:extLst>
            <a:ext uri="{FF2B5EF4-FFF2-40B4-BE49-F238E27FC236}">
              <a16:creationId xmlns:a16="http://schemas.microsoft.com/office/drawing/2014/main" id="{E49E7840-115C-2A43-91F8-AE51D0754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203200</xdr:colOff>
      <xdr:row>15</xdr:row>
      <xdr:rowOff>0</xdr:rowOff>
    </xdr:to>
    <xdr:pic>
      <xdr:nvPicPr>
        <xdr:cNvPr id="45" name="Picture 44">
          <a:extLst>
            <a:ext uri="{FF2B5EF4-FFF2-40B4-BE49-F238E27FC236}">
              <a16:creationId xmlns:a16="http://schemas.microsoft.com/office/drawing/2014/main" id="{0DEB0467-7BC4-1A4F-BA0E-71090513F7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2844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76200</xdr:colOff>
      <xdr:row>14</xdr:row>
      <xdr:rowOff>76200</xdr:rowOff>
    </xdr:to>
    <xdr:pic>
      <xdr:nvPicPr>
        <xdr:cNvPr id="46" name="Picture 45" descr="Real-time Estimate Quote.">
          <a:extLst>
            <a:ext uri="{FF2B5EF4-FFF2-40B4-BE49-F238E27FC236}">
              <a16:creationId xmlns:a16="http://schemas.microsoft.com/office/drawing/2014/main" id="{E1444CF5-9A63-5143-86F9-D174B28526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2844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203200</xdr:colOff>
      <xdr:row>16</xdr:row>
      <xdr:rowOff>0</xdr:rowOff>
    </xdr:to>
    <xdr:pic>
      <xdr:nvPicPr>
        <xdr:cNvPr id="47" name="Picture 46" descr="United_States">
          <a:extLst>
            <a:ext uri="{FF2B5EF4-FFF2-40B4-BE49-F238E27FC236}">
              <a16:creationId xmlns:a16="http://schemas.microsoft.com/office/drawing/2014/main" id="{3BBAD988-71FE-2243-B128-592E54783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203200</xdr:colOff>
      <xdr:row>16</xdr:row>
      <xdr:rowOff>0</xdr:rowOff>
    </xdr:to>
    <xdr:pic>
      <xdr:nvPicPr>
        <xdr:cNvPr id="48" name="Picture 47">
          <a:extLst>
            <a:ext uri="{FF2B5EF4-FFF2-40B4-BE49-F238E27FC236}">
              <a16:creationId xmlns:a16="http://schemas.microsoft.com/office/drawing/2014/main" id="{58D134D0-146F-9943-8BD3-16347F67E7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3048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76200</xdr:colOff>
      <xdr:row>15</xdr:row>
      <xdr:rowOff>76200</xdr:rowOff>
    </xdr:to>
    <xdr:pic>
      <xdr:nvPicPr>
        <xdr:cNvPr id="49" name="Picture 48" descr="Real-time Estimate Quote.">
          <a:extLst>
            <a:ext uri="{FF2B5EF4-FFF2-40B4-BE49-F238E27FC236}">
              <a16:creationId xmlns:a16="http://schemas.microsoft.com/office/drawing/2014/main" id="{8B9DFE92-14E8-FD45-B1CA-3F3B4D2D1F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3048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203200</xdr:colOff>
      <xdr:row>17</xdr:row>
      <xdr:rowOff>0</xdr:rowOff>
    </xdr:to>
    <xdr:pic>
      <xdr:nvPicPr>
        <xdr:cNvPr id="50" name="Picture 49" descr="United_States">
          <a:extLst>
            <a:ext uri="{FF2B5EF4-FFF2-40B4-BE49-F238E27FC236}">
              <a16:creationId xmlns:a16="http://schemas.microsoft.com/office/drawing/2014/main" id="{116A40B7-5A50-884A-8AC1-6DFF6BDE5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203200</xdr:colOff>
      <xdr:row>17</xdr:row>
      <xdr:rowOff>0</xdr:rowOff>
    </xdr:to>
    <xdr:pic>
      <xdr:nvPicPr>
        <xdr:cNvPr id="51" name="Picture 50">
          <a:extLst>
            <a:ext uri="{FF2B5EF4-FFF2-40B4-BE49-F238E27FC236}">
              <a16:creationId xmlns:a16="http://schemas.microsoft.com/office/drawing/2014/main" id="{B1B079A0-32A5-AF45-9693-BC9076EF97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3251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76200</xdr:colOff>
      <xdr:row>16</xdr:row>
      <xdr:rowOff>76200</xdr:rowOff>
    </xdr:to>
    <xdr:pic>
      <xdr:nvPicPr>
        <xdr:cNvPr id="52" name="Picture 51" descr="Real-time Estimate Quote.">
          <a:extLst>
            <a:ext uri="{FF2B5EF4-FFF2-40B4-BE49-F238E27FC236}">
              <a16:creationId xmlns:a16="http://schemas.microsoft.com/office/drawing/2014/main" id="{B70D89C1-B413-544B-965F-72938970FEF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325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203200</xdr:colOff>
      <xdr:row>18</xdr:row>
      <xdr:rowOff>0</xdr:rowOff>
    </xdr:to>
    <xdr:pic>
      <xdr:nvPicPr>
        <xdr:cNvPr id="53" name="Picture 52" descr="United_States">
          <a:extLst>
            <a:ext uri="{FF2B5EF4-FFF2-40B4-BE49-F238E27FC236}">
              <a16:creationId xmlns:a16="http://schemas.microsoft.com/office/drawing/2014/main" id="{4EEC6D49-6FF4-914D-9893-E111ABF275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54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203200</xdr:colOff>
      <xdr:row>18</xdr:row>
      <xdr:rowOff>0</xdr:rowOff>
    </xdr:to>
    <xdr:pic>
      <xdr:nvPicPr>
        <xdr:cNvPr id="54" name="Picture 53">
          <a:extLst>
            <a:ext uri="{FF2B5EF4-FFF2-40B4-BE49-F238E27FC236}">
              <a16:creationId xmlns:a16="http://schemas.microsoft.com/office/drawing/2014/main" id="{B3D519AD-368F-8643-B7BF-2C89BC95FF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3454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76200</xdr:colOff>
      <xdr:row>17</xdr:row>
      <xdr:rowOff>76200</xdr:rowOff>
    </xdr:to>
    <xdr:pic>
      <xdr:nvPicPr>
        <xdr:cNvPr id="55" name="Picture 54" descr="Real-time Estimate Quote.">
          <a:extLst>
            <a:ext uri="{FF2B5EF4-FFF2-40B4-BE49-F238E27FC236}">
              <a16:creationId xmlns:a16="http://schemas.microsoft.com/office/drawing/2014/main" id="{251AAA98-B295-4C45-ACCC-51E7541ADA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3454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203200</xdr:colOff>
      <xdr:row>19</xdr:row>
      <xdr:rowOff>0</xdr:rowOff>
    </xdr:to>
    <xdr:pic>
      <xdr:nvPicPr>
        <xdr:cNvPr id="56" name="Picture 55" descr="United_States">
          <a:extLst>
            <a:ext uri="{FF2B5EF4-FFF2-40B4-BE49-F238E27FC236}">
              <a16:creationId xmlns:a16="http://schemas.microsoft.com/office/drawing/2014/main" id="{E93D1C5E-C1CC-9D49-946D-D4BB5F17A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57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203200</xdr:colOff>
      <xdr:row>19</xdr:row>
      <xdr:rowOff>0</xdr:rowOff>
    </xdr:to>
    <xdr:pic>
      <xdr:nvPicPr>
        <xdr:cNvPr id="57" name="Picture 56">
          <a:extLst>
            <a:ext uri="{FF2B5EF4-FFF2-40B4-BE49-F238E27FC236}">
              <a16:creationId xmlns:a16="http://schemas.microsoft.com/office/drawing/2014/main" id="{B8669BA2-6D49-C74B-8842-5A300C3C60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3657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76200</xdr:colOff>
      <xdr:row>18</xdr:row>
      <xdr:rowOff>76200</xdr:rowOff>
    </xdr:to>
    <xdr:pic>
      <xdr:nvPicPr>
        <xdr:cNvPr id="58" name="Picture 57" descr="Real-time Estimate Quote.">
          <a:extLst>
            <a:ext uri="{FF2B5EF4-FFF2-40B4-BE49-F238E27FC236}">
              <a16:creationId xmlns:a16="http://schemas.microsoft.com/office/drawing/2014/main" id="{AC511C06-213F-284F-9DE9-532958C61D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3657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203200</xdr:colOff>
      <xdr:row>20</xdr:row>
      <xdr:rowOff>0</xdr:rowOff>
    </xdr:to>
    <xdr:pic>
      <xdr:nvPicPr>
        <xdr:cNvPr id="59" name="Picture 58" descr="United_States">
          <a:extLst>
            <a:ext uri="{FF2B5EF4-FFF2-40B4-BE49-F238E27FC236}">
              <a16:creationId xmlns:a16="http://schemas.microsoft.com/office/drawing/2014/main" id="{C5B4CA88-14FC-2746-8DCD-EDB865D63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60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203200</xdr:colOff>
      <xdr:row>20</xdr:row>
      <xdr:rowOff>0</xdr:rowOff>
    </xdr:to>
    <xdr:pic>
      <xdr:nvPicPr>
        <xdr:cNvPr id="60" name="Picture 59">
          <a:extLst>
            <a:ext uri="{FF2B5EF4-FFF2-40B4-BE49-F238E27FC236}">
              <a16:creationId xmlns:a16="http://schemas.microsoft.com/office/drawing/2014/main" id="{8FA8B970-3C51-CC45-BC2D-B848BA3631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3860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76200</xdr:colOff>
      <xdr:row>19</xdr:row>
      <xdr:rowOff>76200</xdr:rowOff>
    </xdr:to>
    <xdr:pic>
      <xdr:nvPicPr>
        <xdr:cNvPr id="61" name="Picture 60" descr="Real-time Estimate Quote.">
          <a:extLst>
            <a:ext uri="{FF2B5EF4-FFF2-40B4-BE49-F238E27FC236}">
              <a16:creationId xmlns:a16="http://schemas.microsoft.com/office/drawing/2014/main" id="{789620AC-5AED-C941-9784-D88402DB64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3860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203200</xdr:colOff>
      <xdr:row>21</xdr:row>
      <xdr:rowOff>0</xdr:rowOff>
    </xdr:to>
    <xdr:pic>
      <xdr:nvPicPr>
        <xdr:cNvPr id="62" name="Picture 61" descr="United_States">
          <a:extLst>
            <a:ext uri="{FF2B5EF4-FFF2-40B4-BE49-F238E27FC236}">
              <a16:creationId xmlns:a16="http://schemas.microsoft.com/office/drawing/2014/main" id="{1F3833AE-7FCD-914A-88E2-E53E09D439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64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203200</xdr:colOff>
      <xdr:row>21</xdr:row>
      <xdr:rowOff>0</xdr:rowOff>
    </xdr:to>
    <xdr:pic>
      <xdr:nvPicPr>
        <xdr:cNvPr id="63" name="Picture 62">
          <a:extLst>
            <a:ext uri="{FF2B5EF4-FFF2-40B4-BE49-F238E27FC236}">
              <a16:creationId xmlns:a16="http://schemas.microsoft.com/office/drawing/2014/main" id="{96BA16BB-DC6E-3242-8D2D-BE936FFF5B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4064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76200</xdr:colOff>
      <xdr:row>20</xdr:row>
      <xdr:rowOff>76200</xdr:rowOff>
    </xdr:to>
    <xdr:pic>
      <xdr:nvPicPr>
        <xdr:cNvPr id="64" name="Picture 63" descr="Real-time Estimate Quote.">
          <a:extLst>
            <a:ext uri="{FF2B5EF4-FFF2-40B4-BE49-F238E27FC236}">
              <a16:creationId xmlns:a16="http://schemas.microsoft.com/office/drawing/2014/main" id="{14006E54-1A15-DF49-8B5F-2671E48CDB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4064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203200</xdr:colOff>
      <xdr:row>22</xdr:row>
      <xdr:rowOff>0</xdr:rowOff>
    </xdr:to>
    <xdr:pic>
      <xdr:nvPicPr>
        <xdr:cNvPr id="65" name="Picture 64" descr="United_States">
          <a:extLst>
            <a:ext uri="{FF2B5EF4-FFF2-40B4-BE49-F238E27FC236}">
              <a16:creationId xmlns:a16="http://schemas.microsoft.com/office/drawing/2014/main" id="{E6161971-5379-FB44-A7D2-F255044DEB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67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203200</xdr:colOff>
      <xdr:row>22</xdr:row>
      <xdr:rowOff>0</xdr:rowOff>
    </xdr:to>
    <xdr:pic>
      <xdr:nvPicPr>
        <xdr:cNvPr id="66" name="Picture 65">
          <a:extLst>
            <a:ext uri="{FF2B5EF4-FFF2-40B4-BE49-F238E27FC236}">
              <a16:creationId xmlns:a16="http://schemas.microsoft.com/office/drawing/2014/main" id="{3AD20239-F3E5-0F49-97C8-F077BAD435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4267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76200</xdr:colOff>
      <xdr:row>21</xdr:row>
      <xdr:rowOff>76200</xdr:rowOff>
    </xdr:to>
    <xdr:pic>
      <xdr:nvPicPr>
        <xdr:cNvPr id="67" name="Picture 66" descr="Real-time Estimate Quote.">
          <a:extLst>
            <a:ext uri="{FF2B5EF4-FFF2-40B4-BE49-F238E27FC236}">
              <a16:creationId xmlns:a16="http://schemas.microsoft.com/office/drawing/2014/main" id="{5CCF904B-E78C-FC45-8C8E-7EB075EB0F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4267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203200</xdr:colOff>
      <xdr:row>23</xdr:row>
      <xdr:rowOff>0</xdr:rowOff>
    </xdr:to>
    <xdr:pic>
      <xdr:nvPicPr>
        <xdr:cNvPr id="68" name="Picture 67" descr="United_States">
          <a:extLst>
            <a:ext uri="{FF2B5EF4-FFF2-40B4-BE49-F238E27FC236}">
              <a16:creationId xmlns:a16="http://schemas.microsoft.com/office/drawing/2014/main" id="{DCCE742D-0DAE-364B-915E-DB2C9E2AA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0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203200</xdr:colOff>
      <xdr:row>23</xdr:row>
      <xdr:rowOff>0</xdr:rowOff>
    </xdr:to>
    <xdr:pic>
      <xdr:nvPicPr>
        <xdr:cNvPr id="69" name="Picture 68">
          <a:extLst>
            <a:ext uri="{FF2B5EF4-FFF2-40B4-BE49-F238E27FC236}">
              <a16:creationId xmlns:a16="http://schemas.microsoft.com/office/drawing/2014/main" id="{F6953422-15F7-8A43-8034-861705F5BF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4470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76200</xdr:colOff>
      <xdr:row>22</xdr:row>
      <xdr:rowOff>76200</xdr:rowOff>
    </xdr:to>
    <xdr:pic>
      <xdr:nvPicPr>
        <xdr:cNvPr id="70" name="Picture 69" descr="Real-time Estimate Quote.">
          <a:extLst>
            <a:ext uri="{FF2B5EF4-FFF2-40B4-BE49-F238E27FC236}">
              <a16:creationId xmlns:a16="http://schemas.microsoft.com/office/drawing/2014/main" id="{6A589906-9803-5641-BACC-B8282B45DE6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4470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203200</xdr:colOff>
      <xdr:row>24</xdr:row>
      <xdr:rowOff>0</xdr:rowOff>
    </xdr:to>
    <xdr:pic>
      <xdr:nvPicPr>
        <xdr:cNvPr id="71" name="Picture 70" descr="United_States">
          <a:extLst>
            <a:ext uri="{FF2B5EF4-FFF2-40B4-BE49-F238E27FC236}">
              <a16:creationId xmlns:a16="http://schemas.microsoft.com/office/drawing/2014/main" id="{41501650-7861-3147-88AC-830BAA422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73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203200</xdr:colOff>
      <xdr:row>24</xdr:row>
      <xdr:rowOff>0</xdr:rowOff>
    </xdr:to>
    <xdr:pic>
      <xdr:nvPicPr>
        <xdr:cNvPr id="72" name="Picture 71">
          <a:extLst>
            <a:ext uri="{FF2B5EF4-FFF2-40B4-BE49-F238E27FC236}">
              <a16:creationId xmlns:a16="http://schemas.microsoft.com/office/drawing/2014/main" id="{A46E978C-C577-684F-858B-16D82B5CBE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4673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76200</xdr:colOff>
      <xdr:row>23</xdr:row>
      <xdr:rowOff>76200</xdr:rowOff>
    </xdr:to>
    <xdr:pic>
      <xdr:nvPicPr>
        <xdr:cNvPr id="73" name="Picture 72" descr="Real-time Estimate Quote.">
          <a:extLst>
            <a:ext uri="{FF2B5EF4-FFF2-40B4-BE49-F238E27FC236}">
              <a16:creationId xmlns:a16="http://schemas.microsoft.com/office/drawing/2014/main" id="{923CF547-333B-064C-B7F8-CA0E5D3CC8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4673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203200</xdr:colOff>
      <xdr:row>25</xdr:row>
      <xdr:rowOff>0</xdr:rowOff>
    </xdr:to>
    <xdr:pic>
      <xdr:nvPicPr>
        <xdr:cNvPr id="74" name="Picture 73" descr="United_States">
          <a:extLst>
            <a:ext uri="{FF2B5EF4-FFF2-40B4-BE49-F238E27FC236}">
              <a16:creationId xmlns:a16="http://schemas.microsoft.com/office/drawing/2014/main" id="{E4B32B6B-6BE2-5E42-AB30-7D6117690C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203200</xdr:colOff>
      <xdr:row>25</xdr:row>
      <xdr:rowOff>0</xdr:rowOff>
    </xdr:to>
    <xdr:pic>
      <xdr:nvPicPr>
        <xdr:cNvPr id="75" name="Picture 74">
          <a:extLst>
            <a:ext uri="{FF2B5EF4-FFF2-40B4-BE49-F238E27FC236}">
              <a16:creationId xmlns:a16="http://schemas.microsoft.com/office/drawing/2014/main" id="{F853AB63-85B8-524C-AE36-4F0608C6D4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4876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76200</xdr:colOff>
      <xdr:row>24</xdr:row>
      <xdr:rowOff>76200</xdr:rowOff>
    </xdr:to>
    <xdr:pic>
      <xdr:nvPicPr>
        <xdr:cNvPr id="76" name="Picture 75" descr="Real-time Estimate Quote.">
          <a:extLst>
            <a:ext uri="{FF2B5EF4-FFF2-40B4-BE49-F238E27FC236}">
              <a16:creationId xmlns:a16="http://schemas.microsoft.com/office/drawing/2014/main" id="{AFE86318-A3F8-9C49-B05F-EFEE14396D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487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203200</xdr:colOff>
      <xdr:row>26</xdr:row>
      <xdr:rowOff>0</xdr:rowOff>
    </xdr:to>
    <xdr:pic>
      <xdr:nvPicPr>
        <xdr:cNvPr id="77" name="Picture 76" descr="United_States">
          <a:extLst>
            <a:ext uri="{FF2B5EF4-FFF2-40B4-BE49-F238E27FC236}">
              <a16:creationId xmlns:a16="http://schemas.microsoft.com/office/drawing/2014/main" id="{4D82EC01-F3BD-9C47-BDCE-3F44F4FDD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203200</xdr:colOff>
      <xdr:row>26</xdr:row>
      <xdr:rowOff>0</xdr:rowOff>
    </xdr:to>
    <xdr:pic>
      <xdr:nvPicPr>
        <xdr:cNvPr id="78" name="Picture 77">
          <a:extLst>
            <a:ext uri="{FF2B5EF4-FFF2-40B4-BE49-F238E27FC236}">
              <a16:creationId xmlns:a16="http://schemas.microsoft.com/office/drawing/2014/main" id="{B8DB04B4-C09F-7B42-8FC4-14B924F1F0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5080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76200</xdr:colOff>
      <xdr:row>25</xdr:row>
      <xdr:rowOff>76200</xdr:rowOff>
    </xdr:to>
    <xdr:pic>
      <xdr:nvPicPr>
        <xdr:cNvPr id="79" name="Picture 78" descr="Real-time Estimate Quote.">
          <a:extLst>
            <a:ext uri="{FF2B5EF4-FFF2-40B4-BE49-F238E27FC236}">
              <a16:creationId xmlns:a16="http://schemas.microsoft.com/office/drawing/2014/main" id="{A6F1B472-5BD1-1046-A90A-3B0A7126A1C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5080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203200</xdr:colOff>
      <xdr:row>27</xdr:row>
      <xdr:rowOff>0</xdr:rowOff>
    </xdr:to>
    <xdr:pic>
      <xdr:nvPicPr>
        <xdr:cNvPr id="80" name="Picture 79" descr="United_States">
          <a:extLst>
            <a:ext uri="{FF2B5EF4-FFF2-40B4-BE49-F238E27FC236}">
              <a16:creationId xmlns:a16="http://schemas.microsoft.com/office/drawing/2014/main" id="{CDA7D1B4-517C-6441-8228-9A86649DE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83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203200</xdr:colOff>
      <xdr:row>27</xdr:row>
      <xdr:rowOff>0</xdr:rowOff>
    </xdr:to>
    <xdr:pic>
      <xdr:nvPicPr>
        <xdr:cNvPr id="81" name="Picture 80">
          <a:extLst>
            <a:ext uri="{FF2B5EF4-FFF2-40B4-BE49-F238E27FC236}">
              <a16:creationId xmlns:a16="http://schemas.microsoft.com/office/drawing/2014/main" id="{689842F9-2BBC-0042-8839-07E2F092B0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5283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76200</xdr:colOff>
      <xdr:row>26</xdr:row>
      <xdr:rowOff>76200</xdr:rowOff>
    </xdr:to>
    <xdr:pic>
      <xdr:nvPicPr>
        <xdr:cNvPr id="82" name="Picture 81" descr="Real-time Estimate Quote.">
          <a:extLst>
            <a:ext uri="{FF2B5EF4-FFF2-40B4-BE49-F238E27FC236}">
              <a16:creationId xmlns:a16="http://schemas.microsoft.com/office/drawing/2014/main" id="{D1702CC5-0477-E54C-88F7-AD00CCD12C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5283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203200</xdr:colOff>
      <xdr:row>28</xdr:row>
      <xdr:rowOff>0</xdr:rowOff>
    </xdr:to>
    <xdr:pic>
      <xdr:nvPicPr>
        <xdr:cNvPr id="83" name="Picture 82" descr="United_States">
          <a:extLst>
            <a:ext uri="{FF2B5EF4-FFF2-40B4-BE49-F238E27FC236}">
              <a16:creationId xmlns:a16="http://schemas.microsoft.com/office/drawing/2014/main" id="{5D12D989-8D92-0E4D-B2E6-B77DF0D85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86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203200</xdr:colOff>
      <xdr:row>28</xdr:row>
      <xdr:rowOff>0</xdr:rowOff>
    </xdr:to>
    <xdr:pic>
      <xdr:nvPicPr>
        <xdr:cNvPr id="84" name="Picture 83">
          <a:extLst>
            <a:ext uri="{FF2B5EF4-FFF2-40B4-BE49-F238E27FC236}">
              <a16:creationId xmlns:a16="http://schemas.microsoft.com/office/drawing/2014/main" id="{AD9DEA0E-7924-AA41-BAEF-BB49051CAE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5486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76200</xdr:colOff>
      <xdr:row>27</xdr:row>
      <xdr:rowOff>76200</xdr:rowOff>
    </xdr:to>
    <xdr:pic>
      <xdr:nvPicPr>
        <xdr:cNvPr id="85" name="Picture 84" descr="Real-time Estimate Quote.">
          <a:extLst>
            <a:ext uri="{FF2B5EF4-FFF2-40B4-BE49-F238E27FC236}">
              <a16:creationId xmlns:a16="http://schemas.microsoft.com/office/drawing/2014/main" id="{AB0FB16B-F335-EA49-B177-7C730BB19D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5486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203200</xdr:colOff>
      <xdr:row>29</xdr:row>
      <xdr:rowOff>0</xdr:rowOff>
    </xdr:to>
    <xdr:pic>
      <xdr:nvPicPr>
        <xdr:cNvPr id="86" name="Picture 85" descr="United_States">
          <a:extLst>
            <a:ext uri="{FF2B5EF4-FFF2-40B4-BE49-F238E27FC236}">
              <a16:creationId xmlns:a16="http://schemas.microsoft.com/office/drawing/2014/main" id="{06873723-DCF2-0F48-90F3-07D1314415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89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203200</xdr:colOff>
      <xdr:row>29</xdr:row>
      <xdr:rowOff>0</xdr:rowOff>
    </xdr:to>
    <xdr:pic>
      <xdr:nvPicPr>
        <xdr:cNvPr id="87" name="Picture 86">
          <a:extLst>
            <a:ext uri="{FF2B5EF4-FFF2-40B4-BE49-F238E27FC236}">
              <a16:creationId xmlns:a16="http://schemas.microsoft.com/office/drawing/2014/main" id="{71CA8E9B-258A-2A4C-BC71-BC84B10677B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5689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76200</xdr:colOff>
      <xdr:row>28</xdr:row>
      <xdr:rowOff>76200</xdr:rowOff>
    </xdr:to>
    <xdr:pic>
      <xdr:nvPicPr>
        <xdr:cNvPr id="88" name="Picture 87" descr="Real-time Estimate Quote.">
          <a:extLst>
            <a:ext uri="{FF2B5EF4-FFF2-40B4-BE49-F238E27FC236}">
              <a16:creationId xmlns:a16="http://schemas.microsoft.com/office/drawing/2014/main" id="{64A7FF6E-262E-D84D-8D80-FF43444D691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5689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203200</xdr:colOff>
      <xdr:row>30</xdr:row>
      <xdr:rowOff>0</xdr:rowOff>
    </xdr:to>
    <xdr:pic>
      <xdr:nvPicPr>
        <xdr:cNvPr id="89" name="Picture 88" descr="United_States">
          <a:extLst>
            <a:ext uri="{FF2B5EF4-FFF2-40B4-BE49-F238E27FC236}">
              <a16:creationId xmlns:a16="http://schemas.microsoft.com/office/drawing/2014/main" id="{9CF9568D-6F81-9B44-87A8-C34E95AEE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92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203200</xdr:colOff>
      <xdr:row>30</xdr:row>
      <xdr:rowOff>0</xdr:rowOff>
    </xdr:to>
    <xdr:pic>
      <xdr:nvPicPr>
        <xdr:cNvPr id="90" name="Picture 89">
          <a:extLst>
            <a:ext uri="{FF2B5EF4-FFF2-40B4-BE49-F238E27FC236}">
              <a16:creationId xmlns:a16="http://schemas.microsoft.com/office/drawing/2014/main" id="{661810CB-56F7-D642-AD66-AD64C31E6D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5892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76200</xdr:colOff>
      <xdr:row>29</xdr:row>
      <xdr:rowOff>76200</xdr:rowOff>
    </xdr:to>
    <xdr:pic>
      <xdr:nvPicPr>
        <xdr:cNvPr id="91" name="Picture 90" descr="Real-time Estimate Quote.">
          <a:extLst>
            <a:ext uri="{FF2B5EF4-FFF2-40B4-BE49-F238E27FC236}">
              <a16:creationId xmlns:a16="http://schemas.microsoft.com/office/drawing/2014/main" id="{3D54A180-F245-484F-BB7F-6F623241C0E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5892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203200</xdr:colOff>
      <xdr:row>31</xdr:row>
      <xdr:rowOff>0</xdr:rowOff>
    </xdr:to>
    <xdr:pic>
      <xdr:nvPicPr>
        <xdr:cNvPr id="92" name="Picture 91" descr="United_States">
          <a:extLst>
            <a:ext uri="{FF2B5EF4-FFF2-40B4-BE49-F238E27FC236}">
              <a16:creationId xmlns:a16="http://schemas.microsoft.com/office/drawing/2014/main" id="{E8278907-688A-8A4C-AA9B-3D434D402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203200</xdr:colOff>
      <xdr:row>31</xdr:row>
      <xdr:rowOff>0</xdr:rowOff>
    </xdr:to>
    <xdr:pic>
      <xdr:nvPicPr>
        <xdr:cNvPr id="93" name="Picture 92">
          <a:extLst>
            <a:ext uri="{FF2B5EF4-FFF2-40B4-BE49-F238E27FC236}">
              <a16:creationId xmlns:a16="http://schemas.microsoft.com/office/drawing/2014/main" id="{4CBD8691-4C77-8540-8AB8-FB17D1D70A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6096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76200</xdr:colOff>
      <xdr:row>30</xdr:row>
      <xdr:rowOff>76200</xdr:rowOff>
    </xdr:to>
    <xdr:pic>
      <xdr:nvPicPr>
        <xdr:cNvPr id="94" name="Picture 93" descr="Real-time Estimate Quote.">
          <a:extLst>
            <a:ext uri="{FF2B5EF4-FFF2-40B4-BE49-F238E27FC236}">
              <a16:creationId xmlns:a16="http://schemas.microsoft.com/office/drawing/2014/main" id="{4F8DFAB7-B21A-1640-9A67-C18428778F8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6096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203200</xdr:colOff>
      <xdr:row>32</xdr:row>
      <xdr:rowOff>0</xdr:rowOff>
    </xdr:to>
    <xdr:pic>
      <xdr:nvPicPr>
        <xdr:cNvPr id="95" name="Picture 94" descr="United_States">
          <a:extLst>
            <a:ext uri="{FF2B5EF4-FFF2-40B4-BE49-F238E27FC236}">
              <a16:creationId xmlns:a16="http://schemas.microsoft.com/office/drawing/2014/main" id="{018EE697-FBE5-3D4A-9C9E-39F61CE5C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299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203200</xdr:colOff>
      <xdr:row>32</xdr:row>
      <xdr:rowOff>0</xdr:rowOff>
    </xdr:to>
    <xdr:pic>
      <xdr:nvPicPr>
        <xdr:cNvPr id="96" name="Picture 95">
          <a:extLst>
            <a:ext uri="{FF2B5EF4-FFF2-40B4-BE49-F238E27FC236}">
              <a16:creationId xmlns:a16="http://schemas.microsoft.com/office/drawing/2014/main" id="{5FF0D1E8-3A1B-344D-B010-06A3E1AB0F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6299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76200</xdr:colOff>
      <xdr:row>31</xdr:row>
      <xdr:rowOff>76200</xdr:rowOff>
    </xdr:to>
    <xdr:pic>
      <xdr:nvPicPr>
        <xdr:cNvPr id="97" name="Picture 96" descr="Real-time Estimate Quote.">
          <a:extLst>
            <a:ext uri="{FF2B5EF4-FFF2-40B4-BE49-F238E27FC236}">
              <a16:creationId xmlns:a16="http://schemas.microsoft.com/office/drawing/2014/main" id="{32578FCC-9B9F-5F40-9556-CAC7B29AAB5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6299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203200</xdr:colOff>
      <xdr:row>33</xdr:row>
      <xdr:rowOff>0</xdr:rowOff>
    </xdr:to>
    <xdr:pic>
      <xdr:nvPicPr>
        <xdr:cNvPr id="98" name="Picture 97" descr="United_States">
          <a:extLst>
            <a:ext uri="{FF2B5EF4-FFF2-40B4-BE49-F238E27FC236}">
              <a16:creationId xmlns:a16="http://schemas.microsoft.com/office/drawing/2014/main" id="{D70EAD63-8DF4-A441-AC07-2DEA808C57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02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203200</xdr:colOff>
      <xdr:row>33</xdr:row>
      <xdr:rowOff>0</xdr:rowOff>
    </xdr:to>
    <xdr:pic>
      <xdr:nvPicPr>
        <xdr:cNvPr id="99" name="Picture 98">
          <a:extLst>
            <a:ext uri="{FF2B5EF4-FFF2-40B4-BE49-F238E27FC236}">
              <a16:creationId xmlns:a16="http://schemas.microsoft.com/office/drawing/2014/main" id="{4925777C-9E4A-E846-8FC2-4930F9C0E5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6502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76200</xdr:colOff>
      <xdr:row>32</xdr:row>
      <xdr:rowOff>76200</xdr:rowOff>
    </xdr:to>
    <xdr:pic>
      <xdr:nvPicPr>
        <xdr:cNvPr id="100" name="Picture 99" descr="Real-time Estimate Quote.">
          <a:extLst>
            <a:ext uri="{FF2B5EF4-FFF2-40B4-BE49-F238E27FC236}">
              <a16:creationId xmlns:a16="http://schemas.microsoft.com/office/drawing/2014/main" id="{BAB2A1AD-2A8A-AF49-BC9A-150D2FD002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6502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203200</xdr:colOff>
      <xdr:row>34</xdr:row>
      <xdr:rowOff>0</xdr:rowOff>
    </xdr:to>
    <xdr:pic>
      <xdr:nvPicPr>
        <xdr:cNvPr id="101" name="Picture 100" descr="United_States">
          <a:extLst>
            <a:ext uri="{FF2B5EF4-FFF2-40B4-BE49-F238E27FC236}">
              <a16:creationId xmlns:a16="http://schemas.microsoft.com/office/drawing/2014/main" id="{554121FA-D366-DC47-BA04-582E9F543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05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203200</xdr:colOff>
      <xdr:row>34</xdr:row>
      <xdr:rowOff>0</xdr:rowOff>
    </xdr:to>
    <xdr:pic>
      <xdr:nvPicPr>
        <xdr:cNvPr id="102" name="Picture 101">
          <a:extLst>
            <a:ext uri="{FF2B5EF4-FFF2-40B4-BE49-F238E27FC236}">
              <a16:creationId xmlns:a16="http://schemas.microsoft.com/office/drawing/2014/main" id="{B943A24C-E1A6-3C44-82FC-24F056B7C1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6705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76200</xdr:colOff>
      <xdr:row>33</xdr:row>
      <xdr:rowOff>76200</xdr:rowOff>
    </xdr:to>
    <xdr:pic>
      <xdr:nvPicPr>
        <xdr:cNvPr id="103" name="Picture 102" descr="Real-time Estimate Quote.">
          <a:extLst>
            <a:ext uri="{FF2B5EF4-FFF2-40B4-BE49-F238E27FC236}">
              <a16:creationId xmlns:a16="http://schemas.microsoft.com/office/drawing/2014/main" id="{04EB549E-BE9B-F54B-A21B-7D62309EF61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6705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203200</xdr:colOff>
      <xdr:row>35</xdr:row>
      <xdr:rowOff>0</xdr:rowOff>
    </xdr:to>
    <xdr:pic>
      <xdr:nvPicPr>
        <xdr:cNvPr id="104" name="Picture 103" descr="United_States">
          <a:extLst>
            <a:ext uri="{FF2B5EF4-FFF2-40B4-BE49-F238E27FC236}">
              <a16:creationId xmlns:a16="http://schemas.microsoft.com/office/drawing/2014/main" id="{F6E0AE04-6DBB-A54C-B417-10FB477785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08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203200</xdr:colOff>
      <xdr:row>35</xdr:row>
      <xdr:rowOff>0</xdr:rowOff>
    </xdr:to>
    <xdr:pic>
      <xdr:nvPicPr>
        <xdr:cNvPr id="105" name="Picture 104">
          <a:extLst>
            <a:ext uri="{FF2B5EF4-FFF2-40B4-BE49-F238E27FC236}">
              <a16:creationId xmlns:a16="http://schemas.microsoft.com/office/drawing/2014/main" id="{4A209B8D-5911-9240-9F64-700BB1C0B8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6908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76200</xdr:colOff>
      <xdr:row>34</xdr:row>
      <xdr:rowOff>76200</xdr:rowOff>
    </xdr:to>
    <xdr:pic>
      <xdr:nvPicPr>
        <xdr:cNvPr id="106" name="Picture 105" descr="Real-time Estimate Quote.">
          <a:extLst>
            <a:ext uri="{FF2B5EF4-FFF2-40B4-BE49-F238E27FC236}">
              <a16:creationId xmlns:a16="http://schemas.microsoft.com/office/drawing/2014/main" id="{38FFC84C-1FAB-C441-9665-1F4F220DB8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6908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203200</xdr:colOff>
      <xdr:row>36</xdr:row>
      <xdr:rowOff>0</xdr:rowOff>
    </xdr:to>
    <xdr:pic>
      <xdr:nvPicPr>
        <xdr:cNvPr id="107" name="Picture 106" descr="United_States">
          <a:extLst>
            <a:ext uri="{FF2B5EF4-FFF2-40B4-BE49-F238E27FC236}">
              <a16:creationId xmlns:a16="http://schemas.microsoft.com/office/drawing/2014/main" id="{7D83B683-E8C6-2A43-8A59-BC4B75D44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203200</xdr:colOff>
      <xdr:row>36</xdr:row>
      <xdr:rowOff>0</xdr:rowOff>
    </xdr:to>
    <xdr:pic>
      <xdr:nvPicPr>
        <xdr:cNvPr id="108" name="Picture 107">
          <a:extLst>
            <a:ext uri="{FF2B5EF4-FFF2-40B4-BE49-F238E27FC236}">
              <a16:creationId xmlns:a16="http://schemas.microsoft.com/office/drawing/2014/main" id="{54016814-5483-F841-B5F4-5A8665CF3B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7112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76200</xdr:colOff>
      <xdr:row>35</xdr:row>
      <xdr:rowOff>76200</xdr:rowOff>
    </xdr:to>
    <xdr:pic>
      <xdr:nvPicPr>
        <xdr:cNvPr id="109" name="Picture 108" descr="Real-time Estimate Quote.">
          <a:extLst>
            <a:ext uri="{FF2B5EF4-FFF2-40B4-BE49-F238E27FC236}">
              <a16:creationId xmlns:a16="http://schemas.microsoft.com/office/drawing/2014/main" id="{9C32249C-3130-AD40-86A6-1AF934B217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7112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203200</xdr:colOff>
      <xdr:row>37</xdr:row>
      <xdr:rowOff>0</xdr:rowOff>
    </xdr:to>
    <xdr:pic>
      <xdr:nvPicPr>
        <xdr:cNvPr id="110" name="Picture 109" descr="United_States">
          <a:extLst>
            <a:ext uri="{FF2B5EF4-FFF2-40B4-BE49-F238E27FC236}">
              <a16:creationId xmlns:a16="http://schemas.microsoft.com/office/drawing/2014/main" id="{0BA71027-CE80-6F4F-934D-68A8EFD2B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15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203200</xdr:colOff>
      <xdr:row>37</xdr:row>
      <xdr:rowOff>0</xdr:rowOff>
    </xdr:to>
    <xdr:pic>
      <xdr:nvPicPr>
        <xdr:cNvPr id="111" name="Picture 110">
          <a:extLst>
            <a:ext uri="{FF2B5EF4-FFF2-40B4-BE49-F238E27FC236}">
              <a16:creationId xmlns:a16="http://schemas.microsoft.com/office/drawing/2014/main" id="{16ECFF9D-3788-1446-9CC6-1FEE01EF7E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7315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76200</xdr:colOff>
      <xdr:row>36</xdr:row>
      <xdr:rowOff>76200</xdr:rowOff>
    </xdr:to>
    <xdr:pic>
      <xdr:nvPicPr>
        <xdr:cNvPr id="112" name="Picture 111" descr="Real-time Estimate Quote.">
          <a:extLst>
            <a:ext uri="{FF2B5EF4-FFF2-40B4-BE49-F238E27FC236}">
              <a16:creationId xmlns:a16="http://schemas.microsoft.com/office/drawing/2014/main" id="{7E414AE1-4B17-7543-A111-BCD5266C217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7315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203200</xdr:colOff>
      <xdr:row>38</xdr:row>
      <xdr:rowOff>0</xdr:rowOff>
    </xdr:to>
    <xdr:pic>
      <xdr:nvPicPr>
        <xdr:cNvPr id="113" name="Picture 112" descr="United_States">
          <a:extLst>
            <a:ext uri="{FF2B5EF4-FFF2-40B4-BE49-F238E27FC236}">
              <a16:creationId xmlns:a16="http://schemas.microsoft.com/office/drawing/2014/main" id="{B48457F8-709F-8A42-9B0E-42E42B033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18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203200</xdr:colOff>
      <xdr:row>38</xdr:row>
      <xdr:rowOff>0</xdr:rowOff>
    </xdr:to>
    <xdr:pic>
      <xdr:nvPicPr>
        <xdr:cNvPr id="114" name="Picture 113">
          <a:extLst>
            <a:ext uri="{FF2B5EF4-FFF2-40B4-BE49-F238E27FC236}">
              <a16:creationId xmlns:a16="http://schemas.microsoft.com/office/drawing/2014/main" id="{35FF969F-0E6D-EE44-918C-3F5013C06A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7518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76200</xdr:colOff>
      <xdr:row>37</xdr:row>
      <xdr:rowOff>76200</xdr:rowOff>
    </xdr:to>
    <xdr:pic>
      <xdr:nvPicPr>
        <xdr:cNvPr id="115" name="Picture 114" descr="Real-time Estimate Quote.">
          <a:extLst>
            <a:ext uri="{FF2B5EF4-FFF2-40B4-BE49-F238E27FC236}">
              <a16:creationId xmlns:a16="http://schemas.microsoft.com/office/drawing/2014/main" id="{44EBD04B-5FC1-F641-8C2A-A9FF24188A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7518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203200</xdr:colOff>
      <xdr:row>39</xdr:row>
      <xdr:rowOff>0</xdr:rowOff>
    </xdr:to>
    <xdr:pic>
      <xdr:nvPicPr>
        <xdr:cNvPr id="116" name="Picture 115" descr="United_States">
          <a:extLst>
            <a:ext uri="{FF2B5EF4-FFF2-40B4-BE49-F238E27FC236}">
              <a16:creationId xmlns:a16="http://schemas.microsoft.com/office/drawing/2014/main" id="{EE2C98A0-FF17-D74E-A76A-93656E0F3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21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203200</xdr:colOff>
      <xdr:row>39</xdr:row>
      <xdr:rowOff>0</xdr:rowOff>
    </xdr:to>
    <xdr:pic>
      <xdr:nvPicPr>
        <xdr:cNvPr id="117" name="Picture 116">
          <a:extLst>
            <a:ext uri="{FF2B5EF4-FFF2-40B4-BE49-F238E27FC236}">
              <a16:creationId xmlns:a16="http://schemas.microsoft.com/office/drawing/2014/main" id="{1EB410CC-3715-7740-8DA1-52AF7DA25C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7721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76200</xdr:colOff>
      <xdr:row>38</xdr:row>
      <xdr:rowOff>76200</xdr:rowOff>
    </xdr:to>
    <xdr:pic>
      <xdr:nvPicPr>
        <xdr:cNvPr id="118" name="Picture 117" descr="Real-time Estimate Quote.">
          <a:extLst>
            <a:ext uri="{FF2B5EF4-FFF2-40B4-BE49-F238E27FC236}">
              <a16:creationId xmlns:a16="http://schemas.microsoft.com/office/drawing/2014/main" id="{CD6796C9-50EC-8B4D-9363-DAA2BDAD5AB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7721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203200</xdr:colOff>
      <xdr:row>40</xdr:row>
      <xdr:rowOff>0</xdr:rowOff>
    </xdr:to>
    <xdr:pic>
      <xdr:nvPicPr>
        <xdr:cNvPr id="119" name="Picture 118" descr="United_States">
          <a:extLst>
            <a:ext uri="{FF2B5EF4-FFF2-40B4-BE49-F238E27FC236}">
              <a16:creationId xmlns:a16="http://schemas.microsoft.com/office/drawing/2014/main" id="{4FA3E456-0A3E-F54E-81D2-D7C8E3C28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24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203200</xdr:colOff>
      <xdr:row>40</xdr:row>
      <xdr:rowOff>0</xdr:rowOff>
    </xdr:to>
    <xdr:pic>
      <xdr:nvPicPr>
        <xdr:cNvPr id="120" name="Picture 119">
          <a:extLst>
            <a:ext uri="{FF2B5EF4-FFF2-40B4-BE49-F238E27FC236}">
              <a16:creationId xmlns:a16="http://schemas.microsoft.com/office/drawing/2014/main" id="{15B055CC-E38D-9446-9334-B5D752997D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7924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76200</xdr:colOff>
      <xdr:row>39</xdr:row>
      <xdr:rowOff>76200</xdr:rowOff>
    </xdr:to>
    <xdr:pic>
      <xdr:nvPicPr>
        <xdr:cNvPr id="121" name="Picture 120" descr="Real-time Estimate Quote.">
          <a:extLst>
            <a:ext uri="{FF2B5EF4-FFF2-40B4-BE49-F238E27FC236}">
              <a16:creationId xmlns:a16="http://schemas.microsoft.com/office/drawing/2014/main" id="{FC05EDD4-9279-F344-823C-15BFD8CC76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7924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203200</xdr:colOff>
      <xdr:row>41</xdr:row>
      <xdr:rowOff>0</xdr:rowOff>
    </xdr:to>
    <xdr:pic>
      <xdr:nvPicPr>
        <xdr:cNvPr id="122" name="Picture 121" descr="United_States">
          <a:extLst>
            <a:ext uri="{FF2B5EF4-FFF2-40B4-BE49-F238E27FC236}">
              <a16:creationId xmlns:a16="http://schemas.microsoft.com/office/drawing/2014/main" id="{C116923E-A34C-5549-B401-35E533A210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28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203200</xdr:colOff>
      <xdr:row>41</xdr:row>
      <xdr:rowOff>0</xdr:rowOff>
    </xdr:to>
    <xdr:pic>
      <xdr:nvPicPr>
        <xdr:cNvPr id="123" name="Picture 122">
          <a:extLst>
            <a:ext uri="{FF2B5EF4-FFF2-40B4-BE49-F238E27FC236}">
              <a16:creationId xmlns:a16="http://schemas.microsoft.com/office/drawing/2014/main" id="{A5BE3D37-67DB-0648-B71D-938D0DA8F3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8128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76200</xdr:colOff>
      <xdr:row>40</xdr:row>
      <xdr:rowOff>76200</xdr:rowOff>
    </xdr:to>
    <xdr:pic>
      <xdr:nvPicPr>
        <xdr:cNvPr id="124" name="Picture 123" descr="Real-time Estimate Quote.">
          <a:extLst>
            <a:ext uri="{FF2B5EF4-FFF2-40B4-BE49-F238E27FC236}">
              <a16:creationId xmlns:a16="http://schemas.microsoft.com/office/drawing/2014/main" id="{B05AFAB6-355C-1C49-BB05-867943CCCC2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8128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203200</xdr:colOff>
      <xdr:row>42</xdr:row>
      <xdr:rowOff>0</xdr:rowOff>
    </xdr:to>
    <xdr:pic>
      <xdr:nvPicPr>
        <xdr:cNvPr id="125" name="Picture 124" descr="United_States">
          <a:extLst>
            <a:ext uri="{FF2B5EF4-FFF2-40B4-BE49-F238E27FC236}">
              <a16:creationId xmlns:a16="http://schemas.microsoft.com/office/drawing/2014/main" id="{F582DDD6-D8A9-874C-A7D1-02DC80B05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31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203200</xdr:colOff>
      <xdr:row>42</xdr:row>
      <xdr:rowOff>0</xdr:rowOff>
    </xdr:to>
    <xdr:pic>
      <xdr:nvPicPr>
        <xdr:cNvPr id="126" name="Picture 125">
          <a:extLst>
            <a:ext uri="{FF2B5EF4-FFF2-40B4-BE49-F238E27FC236}">
              <a16:creationId xmlns:a16="http://schemas.microsoft.com/office/drawing/2014/main" id="{17FA75ED-0E42-5B41-99BC-1F35A30AC4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8331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76200</xdr:colOff>
      <xdr:row>41</xdr:row>
      <xdr:rowOff>76200</xdr:rowOff>
    </xdr:to>
    <xdr:pic>
      <xdr:nvPicPr>
        <xdr:cNvPr id="127" name="Picture 126" descr="Real-time Estimate Quote.">
          <a:extLst>
            <a:ext uri="{FF2B5EF4-FFF2-40B4-BE49-F238E27FC236}">
              <a16:creationId xmlns:a16="http://schemas.microsoft.com/office/drawing/2014/main" id="{511C2636-33B8-464D-87AC-50ABDE3688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833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203200</xdr:colOff>
      <xdr:row>43</xdr:row>
      <xdr:rowOff>0</xdr:rowOff>
    </xdr:to>
    <xdr:pic>
      <xdr:nvPicPr>
        <xdr:cNvPr id="128" name="Picture 127" descr="United_States">
          <a:extLst>
            <a:ext uri="{FF2B5EF4-FFF2-40B4-BE49-F238E27FC236}">
              <a16:creationId xmlns:a16="http://schemas.microsoft.com/office/drawing/2014/main" id="{6826556B-68FF-F240-B600-FE4FC7D82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34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203200</xdr:colOff>
      <xdr:row>43</xdr:row>
      <xdr:rowOff>0</xdr:rowOff>
    </xdr:to>
    <xdr:pic>
      <xdr:nvPicPr>
        <xdr:cNvPr id="129" name="Picture 128">
          <a:extLst>
            <a:ext uri="{FF2B5EF4-FFF2-40B4-BE49-F238E27FC236}">
              <a16:creationId xmlns:a16="http://schemas.microsoft.com/office/drawing/2014/main" id="{FF2ACB9E-DA69-D542-9371-8F8614123E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8534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76200</xdr:colOff>
      <xdr:row>42</xdr:row>
      <xdr:rowOff>76200</xdr:rowOff>
    </xdr:to>
    <xdr:pic>
      <xdr:nvPicPr>
        <xdr:cNvPr id="130" name="Picture 129" descr="Real-time Estimate Quote.">
          <a:extLst>
            <a:ext uri="{FF2B5EF4-FFF2-40B4-BE49-F238E27FC236}">
              <a16:creationId xmlns:a16="http://schemas.microsoft.com/office/drawing/2014/main" id="{30896213-43B9-224C-9A08-93474481943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8534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203200</xdr:colOff>
      <xdr:row>44</xdr:row>
      <xdr:rowOff>0</xdr:rowOff>
    </xdr:to>
    <xdr:pic>
      <xdr:nvPicPr>
        <xdr:cNvPr id="131" name="Picture 130" descr="United_States">
          <a:extLst>
            <a:ext uri="{FF2B5EF4-FFF2-40B4-BE49-F238E27FC236}">
              <a16:creationId xmlns:a16="http://schemas.microsoft.com/office/drawing/2014/main" id="{3F9AA09E-D701-C949-A3B7-70D91B781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37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203200</xdr:colOff>
      <xdr:row>44</xdr:row>
      <xdr:rowOff>0</xdr:rowOff>
    </xdr:to>
    <xdr:pic>
      <xdr:nvPicPr>
        <xdr:cNvPr id="132" name="Picture 131">
          <a:extLst>
            <a:ext uri="{FF2B5EF4-FFF2-40B4-BE49-F238E27FC236}">
              <a16:creationId xmlns:a16="http://schemas.microsoft.com/office/drawing/2014/main" id="{E7035C67-E8C8-3443-A5C2-C915F5CCEC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8737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76200</xdr:colOff>
      <xdr:row>43</xdr:row>
      <xdr:rowOff>76200</xdr:rowOff>
    </xdr:to>
    <xdr:pic>
      <xdr:nvPicPr>
        <xdr:cNvPr id="133" name="Picture 132" descr="Real-time Estimate Quote.">
          <a:extLst>
            <a:ext uri="{FF2B5EF4-FFF2-40B4-BE49-F238E27FC236}">
              <a16:creationId xmlns:a16="http://schemas.microsoft.com/office/drawing/2014/main" id="{46C24F83-C7DC-0C47-A580-560FBB778B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8737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203200</xdr:colOff>
      <xdr:row>45</xdr:row>
      <xdr:rowOff>0</xdr:rowOff>
    </xdr:to>
    <xdr:pic>
      <xdr:nvPicPr>
        <xdr:cNvPr id="134" name="Picture 133" descr="United_States">
          <a:extLst>
            <a:ext uri="{FF2B5EF4-FFF2-40B4-BE49-F238E27FC236}">
              <a16:creationId xmlns:a16="http://schemas.microsoft.com/office/drawing/2014/main" id="{18917757-DDC5-234D-BABC-7CF25E1751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40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203200</xdr:colOff>
      <xdr:row>45</xdr:row>
      <xdr:rowOff>0</xdr:rowOff>
    </xdr:to>
    <xdr:pic>
      <xdr:nvPicPr>
        <xdr:cNvPr id="135" name="Picture 134">
          <a:extLst>
            <a:ext uri="{FF2B5EF4-FFF2-40B4-BE49-F238E27FC236}">
              <a16:creationId xmlns:a16="http://schemas.microsoft.com/office/drawing/2014/main" id="{F860BC12-EAAD-8040-A605-CEA2A210A6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8940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76200</xdr:colOff>
      <xdr:row>44</xdr:row>
      <xdr:rowOff>76200</xdr:rowOff>
    </xdr:to>
    <xdr:pic>
      <xdr:nvPicPr>
        <xdr:cNvPr id="136" name="Picture 135" descr="Real-time Estimate Quote.">
          <a:extLst>
            <a:ext uri="{FF2B5EF4-FFF2-40B4-BE49-F238E27FC236}">
              <a16:creationId xmlns:a16="http://schemas.microsoft.com/office/drawing/2014/main" id="{A7E8DEF3-3324-1C42-9B38-FD1F635965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8940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203200</xdr:colOff>
      <xdr:row>46</xdr:row>
      <xdr:rowOff>0</xdr:rowOff>
    </xdr:to>
    <xdr:pic>
      <xdr:nvPicPr>
        <xdr:cNvPr id="137" name="Picture 136" descr="United_States">
          <a:extLst>
            <a:ext uri="{FF2B5EF4-FFF2-40B4-BE49-F238E27FC236}">
              <a16:creationId xmlns:a16="http://schemas.microsoft.com/office/drawing/2014/main" id="{6736A08C-BAE1-9142-833E-468A119306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44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203200</xdr:colOff>
      <xdr:row>46</xdr:row>
      <xdr:rowOff>0</xdr:rowOff>
    </xdr:to>
    <xdr:pic>
      <xdr:nvPicPr>
        <xdr:cNvPr id="138" name="Picture 137">
          <a:extLst>
            <a:ext uri="{FF2B5EF4-FFF2-40B4-BE49-F238E27FC236}">
              <a16:creationId xmlns:a16="http://schemas.microsoft.com/office/drawing/2014/main" id="{1C51AE4A-B8C9-DC4E-A71D-1B61C6E8A1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9144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76200</xdr:colOff>
      <xdr:row>45</xdr:row>
      <xdr:rowOff>76200</xdr:rowOff>
    </xdr:to>
    <xdr:pic>
      <xdr:nvPicPr>
        <xdr:cNvPr id="139" name="Picture 138" descr="Real-time Estimate Quote.">
          <a:extLst>
            <a:ext uri="{FF2B5EF4-FFF2-40B4-BE49-F238E27FC236}">
              <a16:creationId xmlns:a16="http://schemas.microsoft.com/office/drawing/2014/main" id="{99803545-4BC1-9A4B-A26C-33CCD2D11B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9144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203200</xdr:colOff>
      <xdr:row>47</xdr:row>
      <xdr:rowOff>0</xdr:rowOff>
    </xdr:to>
    <xdr:pic>
      <xdr:nvPicPr>
        <xdr:cNvPr id="140" name="Picture 139" descr="United_States">
          <a:extLst>
            <a:ext uri="{FF2B5EF4-FFF2-40B4-BE49-F238E27FC236}">
              <a16:creationId xmlns:a16="http://schemas.microsoft.com/office/drawing/2014/main" id="{2192A101-6A09-AA43-862F-B29B75CE3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47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203200</xdr:colOff>
      <xdr:row>47</xdr:row>
      <xdr:rowOff>0</xdr:rowOff>
    </xdr:to>
    <xdr:pic>
      <xdr:nvPicPr>
        <xdr:cNvPr id="141" name="Picture 140">
          <a:extLst>
            <a:ext uri="{FF2B5EF4-FFF2-40B4-BE49-F238E27FC236}">
              <a16:creationId xmlns:a16="http://schemas.microsoft.com/office/drawing/2014/main" id="{D5BA2DF1-6A77-A54D-8DF6-45AD17429A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9347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76200</xdr:colOff>
      <xdr:row>46</xdr:row>
      <xdr:rowOff>76200</xdr:rowOff>
    </xdr:to>
    <xdr:pic>
      <xdr:nvPicPr>
        <xdr:cNvPr id="142" name="Picture 141" descr="Real-time Estimate Quote.">
          <a:extLst>
            <a:ext uri="{FF2B5EF4-FFF2-40B4-BE49-F238E27FC236}">
              <a16:creationId xmlns:a16="http://schemas.microsoft.com/office/drawing/2014/main" id="{BA290200-A252-7948-9CA8-832CC2EC76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9347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203200</xdr:colOff>
      <xdr:row>48</xdr:row>
      <xdr:rowOff>0</xdr:rowOff>
    </xdr:to>
    <xdr:pic>
      <xdr:nvPicPr>
        <xdr:cNvPr id="143" name="Picture 142" descr="United_States">
          <a:extLst>
            <a:ext uri="{FF2B5EF4-FFF2-40B4-BE49-F238E27FC236}">
              <a16:creationId xmlns:a16="http://schemas.microsoft.com/office/drawing/2014/main" id="{721C90F4-7DC9-A94F-A53B-2927345F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50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203200</xdr:colOff>
      <xdr:row>48</xdr:row>
      <xdr:rowOff>0</xdr:rowOff>
    </xdr:to>
    <xdr:pic>
      <xdr:nvPicPr>
        <xdr:cNvPr id="144" name="Picture 143">
          <a:extLst>
            <a:ext uri="{FF2B5EF4-FFF2-40B4-BE49-F238E27FC236}">
              <a16:creationId xmlns:a16="http://schemas.microsoft.com/office/drawing/2014/main" id="{1870F5A2-361D-6C42-B7E5-C8D1729C20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9550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76200</xdr:colOff>
      <xdr:row>47</xdr:row>
      <xdr:rowOff>76200</xdr:rowOff>
    </xdr:to>
    <xdr:pic>
      <xdr:nvPicPr>
        <xdr:cNvPr id="145" name="Picture 144" descr="Real-time Estimate Quote.">
          <a:extLst>
            <a:ext uri="{FF2B5EF4-FFF2-40B4-BE49-F238E27FC236}">
              <a16:creationId xmlns:a16="http://schemas.microsoft.com/office/drawing/2014/main" id="{6BCE6D4D-DC16-B840-8070-71790D0DB8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9550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203200</xdr:colOff>
      <xdr:row>49</xdr:row>
      <xdr:rowOff>0</xdr:rowOff>
    </xdr:to>
    <xdr:pic>
      <xdr:nvPicPr>
        <xdr:cNvPr id="146" name="Picture 145" descr="United_States">
          <a:extLst>
            <a:ext uri="{FF2B5EF4-FFF2-40B4-BE49-F238E27FC236}">
              <a16:creationId xmlns:a16="http://schemas.microsoft.com/office/drawing/2014/main" id="{42A3D001-0160-6E4B-AA22-0609842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53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203200</xdr:colOff>
      <xdr:row>49</xdr:row>
      <xdr:rowOff>0</xdr:rowOff>
    </xdr:to>
    <xdr:pic>
      <xdr:nvPicPr>
        <xdr:cNvPr id="147" name="Picture 146">
          <a:extLst>
            <a:ext uri="{FF2B5EF4-FFF2-40B4-BE49-F238E27FC236}">
              <a16:creationId xmlns:a16="http://schemas.microsoft.com/office/drawing/2014/main" id="{1B99B537-562E-1648-A354-1E087C08D0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9753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76200</xdr:colOff>
      <xdr:row>48</xdr:row>
      <xdr:rowOff>76200</xdr:rowOff>
    </xdr:to>
    <xdr:pic>
      <xdr:nvPicPr>
        <xdr:cNvPr id="148" name="Picture 147" descr="Real-time Estimate Quote.">
          <a:extLst>
            <a:ext uri="{FF2B5EF4-FFF2-40B4-BE49-F238E27FC236}">
              <a16:creationId xmlns:a16="http://schemas.microsoft.com/office/drawing/2014/main" id="{9F1FFB8C-B1E2-7F43-857B-8E64A0C377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9753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203200</xdr:colOff>
      <xdr:row>50</xdr:row>
      <xdr:rowOff>0</xdr:rowOff>
    </xdr:to>
    <xdr:pic>
      <xdr:nvPicPr>
        <xdr:cNvPr id="149" name="Picture 148" descr="United_States">
          <a:extLst>
            <a:ext uri="{FF2B5EF4-FFF2-40B4-BE49-F238E27FC236}">
              <a16:creationId xmlns:a16="http://schemas.microsoft.com/office/drawing/2014/main" id="{215BA36F-8211-3D4F-82CF-0BC26C612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56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203200</xdr:colOff>
      <xdr:row>50</xdr:row>
      <xdr:rowOff>0</xdr:rowOff>
    </xdr:to>
    <xdr:pic>
      <xdr:nvPicPr>
        <xdr:cNvPr id="150" name="Picture 149">
          <a:extLst>
            <a:ext uri="{FF2B5EF4-FFF2-40B4-BE49-F238E27FC236}">
              <a16:creationId xmlns:a16="http://schemas.microsoft.com/office/drawing/2014/main" id="{E9E9A00B-2830-5E45-9BB9-B2F918377E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9956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76200</xdr:colOff>
      <xdr:row>49</xdr:row>
      <xdr:rowOff>76200</xdr:rowOff>
    </xdr:to>
    <xdr:pic>
      <xdr:nvPicPr>
        <xdr:cNvPr id="151" name="Picture 150" descr="Real-time Estimate Quote.">
          <a:extLst>
            <a:ext uri="{FF2B5EF4-FFF2-40B4-BE49-F238E27FC236}">
              <a16:creationId xmlns:a16="http://schemas.microsoft.com/office/drawing/2014/main" id="{F1F8E497-409E-3D43-B6D5-ED21165A9A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995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1</xdr:col>
      <xdr:colOff>203200</xdr:colOff>
      <xdr:row>51</xdr:row>
      <xdr:rowOff>165100</xdr:rowOff>
    </xdr:to>
    <xdr:pic>
      <xdr:nvPicPr>
        <xdr:cNvPr id="152" name="Picture 151">
          <a:hlinkClick xmlns:r="http://schemas.openxmlformats.org/officeDocument/2006/relationships" r:id="rId4" tooltip="Next page"/>
          <a:extLst>
            <a:ext uri="{FF2B5EF4-FFF2-40B4-BE49-F238E27FC236}">
              <a16:creationId xmlns:a16="http://schemas.microsoft.com/office/drawing/2014/main" id="{7388D76E-3D26-0347-95E1-14D5DD7810D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0363200"/>
          <a:ext cx="2032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1</xdr:col>
      <xdr:colOff>203200</xdr:colOff>
      <xdr:row>51</xdr:row>
      <xdr:rowOff>0</xdr:rowOff>
    </xdr:to>
    <xdr:pic>
      <xdr:nvPicPr>
        <xdr:cNvPr id="153" name="Picture 152" descr="United_States">
          <a:extLst>
            <a:ext uri="{FF2B5EF4-FFF2-40B4-BE49-F238E27FC236}">
              <a16:creationId xmlns:a16="http://schemas.microsoft.com/office/drawing/2014/main" id="{85E7A097-3B85-964D-939E-F734B940D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60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1</xdr:col>
      <xdr:colOff>203200</xdr:colOff>
      <xdr:row>51</xdr:row>
      <xdr:rowOff>0</xdr:rowOff>
    </xdr:to>
    <xdr:pic>
      <xdr:nvPicPr>
        <xdr:cNvPr id="154" name="Picture 153">
          <a:extLst>
            <a:ext uri="{FF2B5EF4-FFF2-40B4-BE49-F238E27FC236}">
              <a16:creationId xmlns:a16="http://schemas.microsoft.com/office/drawing/2014/main" id="{C8EC9D07-FE66-4147-B35B-A5956AE400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0160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76200</xdr:colOff>
      <xdr:row>50</xdr:row>
      <xdr:rowOff>76200</xdr:rowOff>
    </xdr:to>
    <xdr:pic>
      <xdr:nvPicPr>
        <xdr:cNvPr id="155" name="Picture 154" descr="Real-time Estimate Quote.">
          <a:extLst>
            <a:ext uri="{FF2B5EF4-FFF2-40B4-BE49-F238E27FC236}">
              <a16:creationId xmlns:a16="http://schemas.microsoft.com/office/drawing/2014/main" id="{5369BC83-98FF-D446-B352-9CB8D3E225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0160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1</xdr:col>
      <xdr:colOff>203200</xdr:colOff>
      <xdr:row>52</xdr:row>
      <xdr:rowOff>0</xdr:rowOff>
    </xdr:to>
    <xdr:pic>
      <xdr:nvPicPr>
        <xdr:cNvPr id="156" name="Picture 155" descr="United_States">
          <a:extLst>
            <a:ext uri="{FF2B5EF4-FFF2-40B4-BE49-F238E27FC236}">
              <a16:creationId xmlns:a16="http://schemas.microsoft.com/office/drawing/2014/main" id="{40F4EC1E-BDD5-594C-9ACC-59DE31771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363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1</xdr:col>
      <xdr:colOff>203200</xdr:colOff>
      <xdr:row>52</xdr:row>
      <xdr:rowOff>0</xdr:rowOff>
    </xdr:to>
    <xdr:pic>
      <xdr:nvPicPr>
        <xdr:cNvPr id="157" name="Picture 156">
          <a:extLst>
            <a:ext uri="{FF2B5EF4-FFF2-40B4-BE49-F238E27FC236}">
              <a16:creationId xmlns:a16="http://schemas.microsoft.com/office/drawing/2014/main" id="{D3F8BD28-F6EE-614D-9585-EFBEF66AD2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0363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76200</xdr:colOff>
      <xdr:row>51</xdr:row>
      <xdr:rowOff>76200</xdr:rowOff>
    </xdr:to>
    <xdr:pic>
      <xdr:nvPicPr>
        <xdr:cNvPr id="158" name="Picture 157" descr="Real-time Estimate Quote.">
          <a:extLst>
            <a:ext uri="{FF2B5EF4-FFF2-40B4-BE49-F238E27FC236}">
              <a16:creationId xmlns:a16="http://schemas.microsoft.com/office/drawing/2014/main" id="{C664DD9B-088C-824A-BE14-E93293FE57A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0363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1</xdr:col>
      <xdr:colOff>203200</xdr:colOff>
      <xdr:row>53</xdr:row>
      <xdr:rowOff>0</xdr:rowOff>
    </xdr:to>
    <xdr:pic>
      <xdr:nvPicPr>
        <xdr:cNvPr id="159" name="Picture 158" descr="United_States">
          <a:extLst>
            <a:ext uri="{FF2B5EF4-FFF2-40B4-BE49-F238E27FC236}">
              <a16:creationId xmlns:a16="http://schemas.microsoft.com/office/drawing/2014/main" id="{2F08A4AC-3197-4147-9860-7F197A0502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66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1</xdr:col>
      <xdr:colOff>203200</xdr:colOff>
      <xdr:row>53</xdr:row>
      <xdr:rowOff>0</xdr:rowOff>
    </xdr:to>
    <xdr:pic>
      <xdr:nvPicPr>
        <xdr:cNvPr id="160" name="Picture 159">
          <a:extLst>
            <a:ext uri="{FF2B5EF4-FFF2-40B4-BE49-F238E27FC236}">
              <a16:creationId xmlns:a16="http://schemas.microsoft.com/office/drawing/2014/main" id="{D1B7DADE-4A66-E04C-AFF0-7C4BCFB791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0566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76200</xdr:colOff>
      <xdr:row>52</xdr:row>
      <xdr:rowOff>76200</xdr:rowOff>
    </xdr:to>
    <xdr:pic>
      <xdr:nvPicPr>
        <xdr:cNvPr id="161" name="Picture 160" descr="Real-time Estimate Quote.">
          <a:extLst>
            <a:ext uri="{FF2B5EF4-FFF2-40B4-BE49-F238E27FC236}">
              <a16:creationId xmlns:a16="http://schemas.microsoft.com/office/drawing/2014/main" id="{458695A1-4E21-FC41-899F-C8E3D28D5A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0566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203200</xdr:colOff>
      <xdr:row>54</xdr:row>
      <xdr:rowOff>0</xdr:rowOff>
    </xdr:to>
    <xdr:pic>
      <xdr:nvPicPr>
        <xdr:cNvPr id="162" name="Picture 161" descr="United_States">
          <a:extLst>
            <a:ext uri="{FF2B5EF4-FFF2-40B4-BE49-F238E27FC236}">
              <a16:creationId xmlns:a16="http://schemas.microsoft.com/office/drawing/2014/main" id="{5C0BFA5B-F3D4-9640-A814-CEF1BFDB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769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203200</xdr:colOff>
      <xdr:row>54</xdr:row>
      <xdr:rowOff>0</xdr:rowOff>
    </xdr:to>
    <xdr:pic>
      <xdr:nvPicPr>
        <xdr:cNvPr id="163" name="Picture 162">
          <a:extLst>
            <a:ext uri="{FF2B5EF4-FFF2-40B4-BE49-F238E27FC236}">
              <a16:creationId xmlns:a16="http://schemas.microsoft.com/office/drawing/2014/main" id="{93366C53-578F-1C41-86B4-F4AA440067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0769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76200</xdr:colOff>
      <xdr:row>53</xdr:row>
      <xdr:rowOff>76200</xdr:rowOff>
    </xdr:to>
    <xdr:pic>
      <xdr:nvPicPr>
        <xdr:cNvPr id="164" name="Picture 163" descr="Real-time Estimate Quote.">
          <a:extLst>
            <a:ext uri="{FF2B5EF4-FFF2-40B4-BE49-F238E27FC236}">
              <a16:creationId xmlns:a16="http://schemas.microsoft.com/office/drawing/2014/main" id="{FFD93027-54D3-CC4E-9C31-F3FB408434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0769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xdr:col>
      <xdr:colOff>203200</xdr:colOff>
      <xdr:row>55</xdr:row>
      <xdr:rowOff>0</xdr:rowOff>
    </xdr:to>
    <xdr:pic>
      <xdr:nvPicPr>
        <xdr:cNvPr id="165" name="Picture 164" descr="United_States">
          <a:extLst>
            <a:ext uri="{FF2B5EF4-FFF2-40B4-BE49-F238E27FC236}">
              <a16:creationId xmlns:a16="http://schemas.microsoft.com/office/drawing/2014/main" id="{4D2EA0A9-CAB0-6445-BAD2-2A08220C3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xdr:col>
      <xdr:colOff>203200</xdr:colOff>
      <xdr:row>55</xdr:row>
      <xdr:rowOff>0</xdr:rowOff>
    </xdr:to>
    <xdr:pic>
      <xdr:nvPicPr>
        <xdr:cNvPr id="166" name="Picture 165">
          <a:extLst>
            <a:ext uri="{FF2B5EF4-FFF2-40B4-BE49-F238E27FC236}">
              <a16:creationId xmlns:a16="http://schemas.microsoft.com/office/drawing/2014/main" id="{915E2FC7-F29C-4948-8CC5-344A77A60F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0972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76200</xdr:colOff>
      <xdr:row>54</xdr:row>
      <xdr:rowOff>76200</xdr:rowOff>
    </xdr:to>
    <xdr:pic>
      <xdr:nvPicPr>
        <xdr:cNvPr id="167" name="Picture 166" descr="Real-time Estimate Quote.">
          <a:extLst>
            <a:ext uri="{FF2B5EF4-FFF2-40B4-BE49-F238E27FC236}">
              <a16:creationId xmlns:a16="http://schemas.microsoft.com/office/drawing/2014/main" id="{6AEF3AB7-51CB-9F4E-972E-8588641ED5A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0972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1</xdr:col>
      <xdr:colOff>203200</xdr:colOff>
      <xdr:row>56</xdr:row>
      <xdr:rowOff>0</xdr:rowOff>
    </xdr:to>
    <xdr:pic>
      <xdr:nvPicPr>
        <xdr:cNvPr id="168" name="Picture 167" descr="United_States">
          <a:extLst>
            <a:ext uri="{FF2B5EF4-FFF2-40B4-BE49-F238E27FC236}">
              <a16:creationId xmlns:a16="http://schemas.microsoft.com/office/drawing/2014/main" id="{7C7BC1D6-C377-964B-8B36-D806FD139F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176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1</xdr:col>
      <xdr:colOff>203200</xdr:colOff>
      <xdr:row>56</xdr:row>
      <xdr:rowOff>0</xdr:rowOff>
    </xdr:to>
    <xdr:pic>
      <xdr:nvPicPr>
        <xdr:cNvPr id="169" name="Picture 168">
          <a:extLst>
            <a:ext uri="{FF2B5EF4-FFF2-40B4-BE49-F238E27FC236}">
              <a16:creationId xmlns:a16="http://schemas.microsoft.com/office/drawing/2014/main" id="{7C8F819C-1B3D-CA40-9AE7-0A7306A30B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1176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76200</xdr:colOff>
      <xdr:row>55</xdr:row>
      <xdr:rowOff>76200</xdr:rowOff>
    </xdr:to>
    <xdr:pic>
      <xdr:nvPicPr>
        <xdr:cNvPr id="170" name="Picture 169" descr="Real-time Estimate Quote.">
          <a:extLst>
            <a:ext uri="{FF2B5EF4-FFF2-40B4-BE49-F238E27FC236}">
              <a16:creationId xmlns:a16="http://schemas.microsoft.com/office/drawing/2014/main" id="{61F6CA20-B0CC-6547-957C-B9B28F7F399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1176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1</xdr:col>
      <xdr:colOff>203200</xdr:colOff>
      <xdr:row>57</xdr:row>
      <xdr:rowOff>0</xdr:rowOff>
    </xdr:to>
    <xdr:pic>
      <xdr:nvPicPr>
        <xdr:cNvPr id="171" name="Picture 170" descr="United_States">
          <a:extLst>
            <a:ext uri="{FF2B5EF4-FFF2-40B4-BE49-F238E27FC236}">
              <a16:creationId xmlns:a16="http://schemas.microsoft.com/office/drawing/2014/main" id="{29DDA819-9AAE-5546-B67F-08B579E5F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379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1</xdr:col>
      <xdr:colOff>203200</xdr:colOff>
      <xdr:row>57</xdr:row>
      <xdr:rowOff>0</xdr:rowOff>
    </xdr:to>
    <xdr:pic>
      <xdr:nvPicPr>
        <xdr:cNvPr id="172" name="Picture 171">
          <a:extLst>
            <a:ext uri="{FF2B5EF4-FFF2-40B4-BE49-F238E27FC236}">
              <a16:creationId xmlns:a16="http://schemas.microsoft.com/office/drawing/2014/main" id="{0BD469A7-C8EB-1646-812F-30AE4FD029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1379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76200</xdr:colOff>
      <xdr:row>56</xdr:row>
      <xdr:rowOff>76200</xdr:rowOff>
    </xdr:to>
    <xdr:pic>
      <xdr:nvPicPr>
        <xdr:cNvPr id="173" name="Picture 172" descr="Real-time Estimate Quote.">
          <a:extLst>
            <a:ext uri="{FF2B5EF4-FFF2-40B4-BE49-F238E27FC236}">
              <a16:creationId xmlns:a16="http://schemas.microsoft.com/office/drawing/2014/main" id="{B34F4CDE-8E36-9F46-B328-50135183E0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1379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1</xdr:col>
      <xdr:colOff>203200</xdr:colOff>
      <xdr:row>58</xdr:row>
      <xdr:rowOff>0</xdr:rowOff>
    </xdr:to>
    <xdr:pic>
      <xdr:nvPicPr>
        <xdr:cNvPr id="174" name="Picture 173" descr="United_States">
          <a:extLst>
            <a:ext uri="{FF2B5EF4-FFF2-40B4-BE49-F238E27FC236}">
              <a16:creationId xmlns:a16="http://schemas.microsoft.com/office/drawing/2014/main" id="{C7B17686-15DC-5246-9121-F459EBB66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582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1</xdr:col>
      <xdr:colOff>203200</xdr:colOff>
      <xdr:row>58</xdr:row>
      <xdr:rowOff>0</xdr:rowOff>
    </xdr:to>
    <xdr:pic>
      <xdr:nvPicPr>
        <xdr:cNvPr id="175" name="Picture 174">
          <a:extLst>
            <a:ext uri="{FF2B5EF4-FFF2-40B4-BE49-F238E27FC236}">
              <a16:creationId xmlns:a16="http://schemas.microsoft.com/office/drawing/2014/main" id="{9B15ACAF-6BB5-644F-8FA0-138ECFBA4D0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1582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76200</xdr:colOff>
      <xdr:row>57</xdr:row>
      <xdr:rowOff>76200</xdr:rowOff>
    </xdr:to>
    <xdr:pic>
      <xdr:nvPicPr>
        <xdr:cNvPr id="176" name="Picture 175" descr="Real-time Estimate Quote.">
          <a:extLst>
            <a:ext uri="{FF2B5EF4-FFF2-40B4-BE49-F238E27FC236}">
              <a16:creationId xmlns:a16="http://schemas.microsoft.com/office/drawing/2014/main" id="{60220DB2-C667-3F4C-9446-08EE49377B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1582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xdr:col>
      <xdr:colOff>203200</xdr:colOff>
      <xdr:row>59</xdr:row>
      <xdr:rowOff>0</xdr:rowOff>
    </xdr:to>
    <xdr:pic>
      <xdr:nvPicPr>
        <xdr:cNvPr id="177" name="Picture 176" descr="United_States">
          <a:extLst>
            <a:ext uri="{FF2B5EF4-FFF2-40B4-BE49-F238E27FC236}">
              <a16:creationId xmlns:a16="http://schemas.microsoft.com/office/drawing/2014/main" id="{6AA81A9B-1922-2046-999B-E73F4C23F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785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xdr:col>
      <xdr:colOff>203200</xdr:colOff>
      <xdr:row>59</xdr:row>
      <xdr:rowOff>0</xdr:rowOff>
    </xdr:to>
    <xdr:pic>
      <xdr:nvPicPr>
        <xdr:cNvPr id="178" name="Picture 177">
          <a:extLst>
            <a:ext uri="{FF2B5EF4-FFF2-40B4-BE49-F238E27FC236}">
              <a16:creationId xmlns:a16="http://schemas.microsoft.com/office/drawing/2014/main" id="{997B0B65-639A-804C-8CC0-B183FE63D3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1785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76200</xdr:colOff>
      <xdr:row>58</xdr:row>
      <xdr:rowOff>76200</xdr:rowOff>
    </xdr:to>
    <xdr:pic>
      <xdr:nvPicPr>
        <xdr:cNvPr id="179" name="Picture 178" descr="Real-time Estimate Quote.">
          <a:extLst>
            <a:ext uri="{FF2B5EF4-FFF2-40B4-BE49-F238E27FC236}">
              <a16:creationId xmlns:a16="http://schemas.microsoft.com/office/drawing/2014/main" id="{C281D6EE-7018-464C-8168-398FB21AAF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1785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203200</xdr:colOff>
      <xdr:row>60</xdr:row>
      <xdr:rowOff>0</xdr:rowOff>
    </xdr:to>
    <xdr:pic>
      <xdr:nvPicPr>
        <xdr:cNvPr id="180" name="Picture 179" descr="United_States">
          <a:extLst>
            <a:ext uri="{FF2B5EF4-FFF2-40B4-BE49-F238E27FC236}">
              <a16:creationId xmlns:a16="http://schemas.microsoft.com/office/drawing/2014/main" id="{FEE9B7E8-FF50-4747-827E-EBAFDA238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88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203200</xdr:colOff>
      <xdr:row>60</xdr:row>
      <xdr:rowOff>0</xdr:rowOff>
    </xdr:to>
    <xdr:pic>
      <xdr:nvPicPr>
        <xdr:cNvPr id="181" name="Picture 180">
          <a:extLst>
            <a:ext uri="{FF2B5EF4-FFF2-40B4-BE49-F238E27FC236}">
              <a16:creationId xmlns:a16="http://schemas.microsoft.com/office/drawing/2014/main" id="{CCB1E6AE-860C-F64E-8961-E9A4F74504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1988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76200</xdr:colOff>
      <xdr:row>59</xdr:row>
      <xdr:rowOff>76200</xdr:rowOff>
    </xdr:to>
    <xdr:pic>
      <xdr:nvPicPr>
        <xdr:cNvPr id="182" name="Picture 181" descr="Real-time Estimate Quote.">
          <a:extLst>
            <a:ext uri="{FF2B5EF4-FFF2-40B4-BE49-F238E27FC236}">
              <a16:creationId xmlns:a16="http://schemas.microsoft.com/office/drawing/2014/main" id="{05B4D229-FA98-1C4F-8B5D-70260BB92E7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1988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203200</xdr:colOff>
      <xdr:row>61</xdr:row>
      <xdr:rowOff>0</xdr:rowOff>
    </xdr:to>
    <xdr:pic>
      <xdr:nvPicPr>
        <xdr:cNvPr id="183" name="Picture 182" descr="United_States">
          <a:extLst>
            <a:ext uri="{FF2B5EF4-FFF2-40B4-BE49-F238E27FC236}">
              <a16:creationId xmlns:a16="http://schemas.microsoft.com/office/drawing/2014/main" id="{92551EFC-2215-C441-8A5A-81D736769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92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203200</xdr:colOff>
      <xdr:row>61</xdr:row>
      <xdr:rowOff>0</xdr:rowOff>
    </xdr:to>
    <xdr:pic>
      <xdr:nvPicPr>
        <xdr:cNvPr id="184" name="Picture 183">
          <a:extLst>
            <a:ext uri="{FF2B5EF4-FFF2-40B4-BE49-F238E27FC236}">
              <a16:creationId xmlns:a16="http://schemas.microsoft.com/office/drawing/2014/main" id="{8D6C7C11-7975-134F-90C2-B358686D74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2192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76200</xdr:colOff>
      <xdr:row>60</xdr:row>
      <xdr:rowOff>76200</xdr:rowOff>
    </xdr:to>
    <xdr:pic>
      <xdr:nvPicPr>
        <xdr:cNvPr id="185" name="Picture 184" descr="Real-time Estimate Quote.">
          <a:extLst>
            <a:ext uri="{FF2B5EF4-FFF2-40B4-BE49-F238E27FC236}">
              <a16:creationId xmlns:a16="http://schemas.microsoft.com/office/drawing/2014/main" id="{B575EDEB-D9E6-484D-A364-D0C19358D3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2192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1</xdr:col>
      <xdr:colOff>203200</xdr:colOff>
      <xdr:row>62</xdr:row>
      <xdr:rowOff>0</xdr:rowOff>
    </xdr:to>
    <xdr:pic>
      <xdr:nvPicPr>
        <xdr:cNvPr id="186" name="Picture 185" descr="United_States">
          <a:extLst>
            <a:ext uri="{FF2B5EF4-FFF2-40B4-BE49-F238E27FC236}">
              <a16:creationId xmlns:a16="http://schemas.microsoft.com/office/drawing/2014/main" id="{96A0C612-CA49-134C-83F1-63A9496DC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95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1</xdr:col>
      <xdr:colOff>203200</xdr:colOff>
      <xdr:row>62</xdr:row>
      <xdr:rowOff>0</xdr:rowOff>
    </xdr:to>
    <xdr:pic>
      <xdr:nvPicPr>
        <xdr:cNvPr id="187" name="Picture 186">
          <a:extLst>
            <a:ext uri="{FF2B5EF4-FFF2-40B4-BE49-F238E27FC236}">
              <a16:creationId xmlns:a16="http://schemas.microsoft.com/office/drawing/2014/main" id="{59097256-94D7-B04D-9528-BA9A5E5BD8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2395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76200</xdr:colOff>
      <xdr:row>61</xdr:row>
      <xdr:rowOff>76200</xdr:rowOff>
    </xdr:to>
    <xdr:pic>
      <xdr:nvPicPr>
        <xdr:cNvPr id="188" name="Picture 187" descr="Real-time Estimate Quote.">
          <a:extLst>
            <a:ext uri="{FF2B5EF4-FFF2-40B4-BE49-F238E27FC236}">
              <a16:creationId xmlns:a16="http://schemas.microsoft.com/office/drawing/2014/main" id="{C5E7B949-68D8-0B49-B2E7-86DABB969EC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2395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1</xdr:col>
      <xdr:colOff>203200</xdr:colOff>
      <xdr:row>63</xdr:row>
      <xdr:rowOff>0</xdr:rowOff>
    </xdr:to>
    <xdr:pic>
      <xdr:nvPicPr>
        <xdr:cNvPr id="189" name="Picture 188" descr="United_States">
          <a:extLst>
            <a:ext uri="{FF2B5EF4-FFF2-40B4-BE49-F238E27FC236}">
              <a16:creationId xmlns:a16="http://schemas.microsoft.com/office/drawing/2014/main" id="{524E112B-5FAB-C647-B676-3C58F91E84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598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1</xdr:col>
      <xdr:colOff>203200</xdr:colOff>
      <xdr:row>63</xdr:row>
      <xdr:rowOff>0</xdr:rowOff>
    </xdr:to>
    <xdr:pic>
      <xdr:nvPicPr>
        <xdr:cNvPr id="190" name="Picture 189">
          <a:extLst>
            <a:ext uri="{FF2B5EF4-FFF2-40B4-BE49-F238E27FC236}">
              <a16:creationId xmlns:a16="http://schemas.microsoft.com/office/drawing/2014/main" id="{38F4B239-CC93-B346-9BE7-6776EE94A6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2598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76200</xdr:colOff>
      <xdr:row>62</xdr:row>
      <xdr:rowOff>76200</xdr:rowOff>
    </xdr:to>
    <xdr:pic>
      <xdr:nvPicPr>
        <xdr:cNvPr id="191" name="Picture 190" descr="Real-time Estimate Quote.">
          <a:extLst>
            <a:ext uri="{FF2B5EF4-FFF2-40B4-BE49-F238E27FC236}">
              <a16:creationId xmlns:a16="http://schemas.microsoft.com/office/drawing/2014/main" id="{AB4349E0-655E-9141-9E99-15713B66D7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2598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203200</xdr:colOff>
      <xdr:row>64</xdr:row>
      <xdr:rowOff>0</xdr:rowOff>
    </xdr:to>
    <xdr:pic>
      <xdr:nvPicPr>
        <xdr:cNvPr id="192" name="Picture 191" descr="United_States">
          <a:extLst>
            <a:ext uri="{FF2B5EF4-FFF2-40B4-BE49-F238E27FC236}">
              <a16:creationId xmlns:a16="http://schemas.microsoft.com/office/drawing/2014/main" id="{BD0A1FDF-07E4-934F-B222-2D8AFCCA2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01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203200</xdr:colOff>
      <xdr:row>64</xdr:row>
      <xdr:rowOff>0</xdr:rowOff>
    </xdr:to>
    <xdr:pic>
      <xdr:nvPicPr>
        <xdr:cNvPr id="193" name="Picture 192">
          <a:extLst>
            <a:ext uri="{FF2B5EF4-FFF2-40B4-BE49-F238E27FC236}">
              <a16:creationId xmlns:a16="http://schemas.microsoft.com/office/drawing/2014/main" id="{4BCDDF00-B188-6343-BA92-3F2DF8358C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2801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76200</xdr:colOff>
      <xdr:row>63</xdr:row>
      <xdr:rowOff>76200</xdr:rowOff>
    </xdr:to>
    <xdr:pic>
      <xdr:nvPicPr>
        <xdr:cNvPr id="194" name="Picture 193" descr="Real-time Estimate Quote.">
          <a:extLst>
            <a:ext uri="{FF2B5EF4-FFF2-40B4-BE49-F238E27FC236}">
              <a16:creationId xmlns:a16="http://schemas.microsoft.com/office/drawing/2014/main" id="{F45D0701-988A-7847-A36A-4ACD6FF683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2801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1</xdr:col>
      <xdr:colOff>203200</xdr:colOff>
      <xdr:row>65</xdr:row>
      <xdr:rowOff>0</xdr:rowOff>
    </xdr:to>
    <xdr:pic>
      <xdr:nvPicPr>
        <xdr:cNvPr id="195" name="Picture 194" descr="United_States">
          <a:extLst>
            <a:ext uri="{FF2B5EF4-FFF2-40B4-BE49-F238E27FC236}">
              <a16:creationId xmlns:a16="http://schemas.microsoft.com/office/drawing/2014/main" id="{952382FC-F017-C94D-BAD3-94E5435CF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004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1</xdr:col>
      <xdr:colOff>203200</xdr:colOff>
      <xdr:row>65</xdr:row>
      <xdr:rowOff>0</xdr:rowOff>
    </xdr:to>
    <xdr:pic>
      <xdr:nvPicPr>
        <xdr:cNvPr id="196" name="Picture 195">
          <a:extLst>
            <a:ext uri="{FF2B5EF4-FFF2-40B4-BE49-F238E27FC236}">
              <a16:creationId xmlns:a16="http://schemas.microsoft.com/office/drawing/2014/main" id="{79AEA07E-8B6E-1144-B967-852E2B942E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3004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76200</xdr:colOff>
      <xdr:row>64</xdr:row>
      <xdr:rowOff>76200</xdr:rowOff>
    </xdr:to>
    <xdr:pic>
      <xdr:nvPicPr>
        <xdr:cNvPr id="197" name="Picture 196" descr="Real-time Estimate Quote.">
          <a:extLst>
            <a:ext uri="{FF2B5EF4-FFF2-40B4-BE49-F238E27FC236}">
              <a16:creationId xmlns:a16="http://schemas.microsoft.com/office/drawing/2014/main" id="{100CCFA5-3E5E-9D44-AD5E-36636079A5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3004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1</xdr:col>
      <xdr:colOff>203200</xdr:colOff>
      <xdr:row>66</xdr:row>
      <xdr:rowOff>0</xdr:rowOff>
    </xdr:to>
    <xdr:pic>
      <xdr:nvPicPr>
        <xdr:cNvPr id="198" name="Picture 197" descr="United_States">
          <a:extLst>
            <a:ext uri="{FF2B5EF4-FFF2-40B4-BE49-F238E27FC236}">
              <a16:creationId xmlns:a16="http://schemas.microsoft.com/office/drawing/2014/main" id="{642B18BF-BC10-D742-A6B1-2E8AE08E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208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1</xdr:col>
      <xdr:colOff>203200</xdr:colOff>
      <xdr:row>66</xdr:row>
      <xdr:rowOff>0</xdr:rowOff>
    </xdr:to>
    <xdr:pic>
      <xdr:nvPicPr>
        <xdr:cNvPr id="199" name="Picture 198">
          <a:extLst>
            <a:ext uri="{FF2B5EF4-FFF2-40B4-BE49-F238E27FC236}">
              <a16:creationId xmlns:a16="http://schemas.microsoft.com/office/drawing/2014/main" id="{8A478BDB-2603-3D40-8B7A-8C1F7370F3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3208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76200</xdr:colOff>
      <xdr:row>65</xdr:row>
      <xdr:rowOff>76200</xdr:rowOff>
    </xdr:to>
    <xdr:pic>
      <xdr:nvPicPr>
        <xdr:cNvPr id="200" name="Picture 199" descr="Real-time Estimate Quote.">
          <a:extLst>
            <a:ext uri="{FF2B5EF4-FFF2-40B4-BE49-F238E27FC236}">
              <a16:creationId xmlns:a16="http://schemas.microsoft.com/office/drawing/2014/main" id="{C34E930B-35FC-3743-BE50-367051F3E36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3208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203200</xdr:colOff>
      <xdr:row>67</xdr:row>
      <xdr:rowOff>0</xdr:rowOff>
    </xdr:to>
    <xdr:pic>
      <xdr:nvPicPr>
        <xdr:cNvPr id="201" name="Picture 200" descr="United_States">
          <a:extLst>
            <a:ext uri="{FF2B5EF4-FFF2-40B4-BE49-F238E27FC236}">
              <a16:creationId xmlns:a16="http://schemas.microsoft.com/office/drawing/2014/main" id="{540F94E8-C901-E74E-B917-50416FABD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11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203200</xdr:colOff>
      <xdr:row>67</xdr:row>
      <xdr:rowOff>0</xdr:rowOff>
    </xdr:to>
    <xdr:pic>
      <xdr:nvPicPr>
        <xdr:cNvPr id="202" name="Picture 201">
          <a:extLst>
            <a:ext uri="{FF2B5EF4-FFF2-40B4-BE49-F238E27FC236}">
              <a16:creationId xmlns:a16="http://schemas.microsoft.com/office/drawing/2014/main" id="{C089C0D9-BF12-6043-99A4-AF0D38AE75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3411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76200</xdr:colOff>
      <xdr:row>66</xdr:row>
      <xdr:rowOff>76200</xdr:rowOff>
    </xdr:to>
    <xdr:pic>
      <xdr:nvPicPr>
        <xdr:cNvPr id="203" name="Picture 202" descr="Real-time Estimate Quote.">
          <a:extLst>
            <a:ext uri="{FF2B5EF4-FFF2-40B4-BE49-F238E27FC236}">
              <a16:creationId xmlns:a16="http://schemas.microsoft.com/office/drawing/2014/main" id="{EE940184-36F8-4B48-AD72-6083389AA9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341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xdr:row>
      <xdr:rowOff>0</xdr:rowOff>
    </xdr:from>
    <xdr:to>
      <xdr:col>1</xdr:col>
      <xdr:colOff>203200</xdr:colOff>
      <xdr:row>68</xdr:row>
      <xdr:rowOff>0</xdr:rowOff>
    </xdr:to>
    <xdr:pic>
      <xdr:nvPicPr>
        <xdr:cNvPr id="204" name="Picture 203" descr="United_States">
          <a:extLst>
            <a:ext uri="{FF2B5EF4-FFF2-40B4-BE49-F238E27FC236}">
              <a16:creationId xmlns:a16="http://schemas.microsoft.com/office/drawing/2014/main" id="{E5A27054-77A0-BB46-8BD3-A90DEEE3D8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14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xdr:row>
      <xdr:rowOff>0</xdr:rowOff>
    </xdr:from>
    <xdr:to>
      <xdr:col>1</xdr:col>
      <xdr:colOff>203200</xdr:colOff>
      <xdr:row>68</xdr:row>
      <xdr:rowOff>0</xdr:rowOff>
    </xdr:to>
    <xdr:pic>
      <xdr:nvPicPr>
        <xdr:cNvPr id="205" name="Picture 204">
          <a:extLst>
            <a:ext uri="{FF2B5EF4-FFF2-40B4-BE49-F238E27FC236}">
              <a16:creationId xmlns:a16="http://schemas.microsoft.com/office/drawing/2014/main" id="{1F27306F-1C65-5A41-9B40-44C4AC58B4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3614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76200</xdr:colOff>
      <xdr:row>67</xdr:row>
      <xdr:rowOff>76200</xdr:rowOff>
    </xdr:to>
    <xdr:pic>
      <xdr:nvPicPr>
        <xdr:cNvPr id="206" name="Picture 205" descr="Real-time Estimate Quote.">
          <a:extLst>
            <a:ext uri="{FF2B5EF4-FFF2-40B4-BE49-F238E27FC236}">
              <a16:creationId xmlns:a16="http://schemas.microsoft.com/office/drawing/2014/main" id="{4EEF7BC0-C333-464C-A68B-0BCF8348DE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3614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1</xdr:col>
      <xdr:colOff>203200</xdr:colOff>
      <xdr:row>69</xdr:row>
      <xdr:rowOff>0</xdr:rowOff>
    </xdr:to>
    <xdr:pic>
      <xdr:nvPicPr>
        <xdr:cNvPr id="207" name="Picture 206" descr="United_States">
          <a:extLst>
            <a:ext uri="{FF2B5EF4-FFF2-40B4-BE49-F238E27FC236}">
              <a16:creationId xmlns:a16="http://schemas.microsoft.com/office/drawing/2014/main" id="{420C23AF-9B2E-4949-99CD-012FBBB1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817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1</xdr:col>
      <xdr:colOff>203200</xdr:colOff>
      <xdr:row>69</xdr:row>
      <xdr:rowOff>0</xdr:rowOff>
    </xdr:to>
    <xdr:pic>
      <xdr:nvPicPr>
        <xdr:cNvPr id="208" name="Picture 207">
          <a:extLst>
            <a:ext uri="{FF2B5EF4-FFF2-40B4-BE49-F238E27FC236}">
              <a16:creationId xmlns:a16="http://schemas.microsoft.com/office/drawing/2014/main" id="{F8E88293-6338-6844-AA0D-DECDCFE7A8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3817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76200</xdr:colOff>
      <xdr:row>68</xdr:row>
      <xdr:rowOff>76200</xdr:rowOff>
    </xdr:to>
    <xdr:pic>
      <xdr:nvPicPr>
        <xdr:cNvPr id="209" name="Picture 208" descr="Real-time Estimate Quote.">
          <a:extLst>
            <a:ext uri="{FF2B5EF4-FFF2-40B4-BE49-F238E27FC236}">
              <a16:creationId xmlns:a16="http://schemas.microsoft.com/office/drawing/2014/main" id="{983B4352-0D30-5B44-A56D-913D17C8E2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3817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xdr:col>
      <xdr:colOff>203200</xdr:colOff>
      <xdr:row>70</xdr:row>
      <xdr:rowOff>0</xdr:rowOff>
    </xdr:to>
    <xdr:pic>
      <xdr:nvPicPr>
        <xdr:cNvPr id="210" name="Picture 209" descr="United_States">
          <a:extLst>
            <a:ext uri="{FF2B5EF4-FFF2-40B4-BE49-F238E27FC236}">
              <a16:creationId xmlns:a16="http://schemas.microsoft.com/office/drawing/2014/main" id="{B8EF7CB8-071C-B244-BD80-908C695DB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020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xdr:col>
      <xdr:colOff>203200</xdr:colOff>
      <xdr:row>70</xdr:row>
      <xdr:rowOff>0</xdr:rowOff>
    </xdr:to>
    <xdr:pic>
      <xdr:nvPicPr>
        <xdr:cNvPr id="211" name="Picture 210">
          <a:extLst>
            <a:ext uri="{FF2B5EF4-FFF2-40B4-BE49-F238E27FC236}">
              <a16:creationId xmlns:a16="http://schemas.microsoft.com/office/drawing/2014/main" id="{B518A614-5778-234E-83CC-E0F22F2F7C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4020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76200</xdr:colOff>
      <xdr:row>69</xdr:row>
      <xdr:rowOff>76200</xdr:rowOff>
    </xdr:to>
    <xdr:pic>
      <xdr:nvPicPr>
        <xdr:cNvPr id="212" name="Picture 211" descr="Real-time Estimate Quote.">
          <a:extLst>
            <a:ext uri="{FF2B5EF4-FFF2-40B4-BE49-F238E27FC236}">
              <a16:creationId xmlns:a16="http://schemas.microsoft.com/office/drawing/2014/main" id="{B213F0E0-57AA-9A4F-BCA9-010E47CC03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4020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xdr:row>
      <xdr:rowOff>0</xdr:rowOff>
    </xdr:from>
    <xdr:to>
      <xdr:col>1</xdr:col>
      <xdr:colOff>203200</xdr:colOff>
      <xdr:row>71</xdr:row>
      <xdr:rowOff>0</xdr:rowOff>
    </xdr:to>
    <xdr:pic>
      <xdr:nvPicPr>
        <xdr:cNvPr id="213" name="Picture 212" descr="United_States">
          <a:extLst>
            <a:ext uri="{FF2B5EF4-FFF2-40B4-BE49-F238E27FC236}">
              <a16:creationId xmlns:a16="http://schemas.microsoft.com/office/drawing/2014/main" id="{A4BB939E-C249-F041-8BFA-30D6DE185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224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xdr:row>
      <xdr:rowOff>0</xdr:rowOff>
    </xdr:from>
    <xdr:to>
      <xdr:col>1</xdr:col>
      <xdr:colOff>203200</xdr:colOff>
      <xdr:row>71</xdr:row>
      <xdr:rowOff>0</xdr:rowOff>
    </xdr:to>
    <xdr:pic>
      <xdr:nvPicPr>
        <xdr:cNvPr id="214" name="Picture 213">
          <a:extLst>
            <a:ext uri="{FF2B5EF4-FFF2-40B4-BE49-F238E27FC236}">
              <a16:creationId xmlns:a16="http://schemas.microsoft.com/office/drawing/2014/main" id="{9C851DC7-DCAE-7847-A4B8-C69011141D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4224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76200</xdr:colOff>
      <xdr:row>70</xdr:row>
      <xdr:rowOff>76200</xdr:rowOff>
    </xdr:to>
    <xdr:pic>
      <xdr:nvPicPr>
        <xdr:cNvPr id="215" name="Picture 214" descr="Real-time Estimate Quote.">
          <a:extLst>
            <a:ext uri="{FF2B5EF4-FFF2-40B4-BE49-F238E27FC236}">
              <a16:creationId xmlns:a16="http://schemas.microsoft.com/office/drawing/2014/main" id="{1EC4DF7E-F389-1D4B-8833-C404DF88FD0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4224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0</xdr:rowOff>
    </xdr:from>
    <xdr:to>
      <xdr:col>1</xdr:col>
      <xdr:colOff>203200</xdr:colOff>
      <xdr:row>72</xdr:row>
      <xdr:rowOff>0</xdr:rowOff>
    </xdr:to>
    <xdr:pic>
      <xdr:nvPicPr>
        <xdr:cNvPr id="216" name="Picture 215" descr="United_States">
          <a:extLst>
            <a:ext uri="{FF2B5EF4-FFF2-40B4-BE49-F238E27FC236}">
              <a16:creationId xmlns:a16="http://schemas.microsoft.com/office/drawing/2014/main" id="{E9EF7BAB-956B-644F-BE28-F41FD244B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427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0</xdr:rowOff>
    </xdr:from>
    <xdr:to>
      <xdr:col>1</xdr:col>
      <xdr:colOff>203200</xdr:colOff>
      <xdr:row>72</xdr:row>
      <xdr:rowOff>0</xdr:rowOff>
    </xdr:to>
    <xdr:pic>
      <xdr:nvPicPr>
        <xdr:cNvPr id="217" name="Picture 216">
          <a:extLst>
            <a:ext uri="{FF2B5EF4-FFF2-40B4-BE49-F238E27FC236}">
              <a16:creationId xmlns:a16="http://schemas.microsoft.com/office/drawing/2014/main" id="{403CCE16-B595-FA4A-819A-FD95337C42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4427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76200</xdr:colOff>
      <xdr:row>71</xdr:row>
      <xdr:rowOff>76200</xdr:rowOff>
    </xdr:to>
    <xdr:pic>
      <xdr:nvPicPr>
        <xdr:cNvPr id="218" name="Picture 217" descr="Real-time Estimate Quote.">
          <a:extLst>
            <a:ext uri="{FF2B5EF4-FFF2-40B4-BE49-F238E27FC236}">
              <a16:creationId xmlns:a16="http://schemas.microsoft.com/office/drawing/2014/main" id="{E96C2029-D062-D74D-9E3D-9BBAE4E4C0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4427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1</xdr:col>
      <xdr:colOff>203200</xdr:colOff>
      <xdr:row>73</xdr:row>
      <xdr:rowOff>0</xdr:rowOff>
    </xdr:to>
    <xdr:pic>
      <xdr:nvPicPr>
        <xdr:cNvPr id="219" name="Picture 218" descr="United_States">
          <a:extLst>
            <a:ext uri="{FF2B5EF4-FFF2-40B4-BE49-F238E27FC236}">
              <a16:creationId xmlns:a16="http://schemas.microsoft.com/office/drawing/2014/main" id="{0D62E1B4-EC95-764C-9BF9-D955FF127A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630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1</xdr:col>
      <xdr:colOff>203200</xdr:colOff>
      <xdr:row>73</xdr:row>
      <xdr:rowOff>0</xdr:rowOff>
    </xdr:to>
    <xdr:pic>
      <xdr:nvPicPr>
        <xdr:cNvPr id="220" name="Picture 219">
          <a:extLst>
            <a:ext uri="{FF2B5EF4-FFF2-40B4-BE49-F238E27FC236}">
              <a16:creationId xmlns:a16="http://schemas.microsoft.com/office/drawing/2014/main" id="{904638D5-C04B-A743-977A-8BC1BA939C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4630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76200</xdr:colOff>
      <xdr:row>72</xdr:row>
      <xdr:rowOff>76200</xdr:rowOff>
    </xdr:to>
    <xdr:pic>
      <xdr:nvPicPr>
        <xdr:cNvPr id="221" name="Picture 220" descr="Real-time Estimate Quote.">
          <a:extLst>
            <a:ext uri="{FF2B5EF4-FFF2-40B4-BE49-F238E27FC236}">
              <a16:creationId xmlns:a16="http://schemas.microsoft.com/office/drawing/2014/main" id="{9FC853DB-87C7-FA43-9465-3C7AFECBEE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4630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1</xdr:col>
      <xdr:colOff>203200</xdr:colOff>
      <xdr:row>74</xdr:row>
      <xdr:rowOff>0</xdr:rowOff>
    </xdr:to>
    <xdr:pic>
      <xdr:nvPicPr>
        <xdr:cNvPr id="222" name="Picture 221" descr="United_States">
          <a:extLst>
            <a:ext uri="{FF2B5EF4-FFF2-40B4-BE49-F238E27FC236}">
              <a16:creationId xmlns:a16="http://schemas.microsoft.com/office/drawing/2014/main" id="{43B5A8BE-A74C-B04D-9833-90FA070DA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833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1</xdr:col>
      <xdr:colOff>203200</xdr:colOff>
      <xdr:row>74</xdr:row>
      <xdr:rowOff>0</xdr:rowOff>
    </xdr:to>
    <xdr:pic>
      <xdr:nvPicPr>
        <xdr:cNvPr id="223" name="Picture 222">
          <a:extLst>
            <a:ext uri="{FF2B5EF4-FFF2-40B4-BE49-F238E27FC236}">
              <a16:creationId xmlns:a16="http://schemas.microsoft.com/office/drawing/2014/main" id="{65419EF0-7473-4341-AA35-EB6BA74644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4833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76200</xdr:colOff>
      <xdr:row>73</xdr:row>
      <xdr:rowOff>76200</xdr:rowOff>
    </xdr:to>
    <xdr:pic>
      <xdr:nvPicPr>
        <xdr:cNvPr id="224" name="Picture 223" descr="Real-time Estimate Quote.">
          <a:extLst>
            <a:ext uri="{FF2B5EF4-FFF2-40B4-BE49-F238E27FC236}">
              <a16:creationId xmlns:a16="http://schemas.microsoft.com/office/drawing/2014/main" id="{1D58C5DF-5C2F-1449-A6E6-53730CAF2E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4833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1</xdr:col>
      <xdr:colOff>203200</xdr:colOff>
      <xdr:row>75</xdr:row>
      <xdr:rowOff>0</xdr:rowOff>
    </xdr:to>
    <xdr:pic>
      <xdr:nvPicPr>
        <xdr:cNvPr id="225" name="Picture 224" descr="United_States">
          <a:extLst>
            <a:ext uri="{FF2B5EF4-FFF2-40B4-BE49-F238E27FC236}">
              <a16:creationId xmlns:a16="http://schemas.microsoft.com/office/drawing/2014/main" id="{2B7A0664-DB90-C74C-AC10-57C2948702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036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1</xdr:col>
      <xdr:colOff>203200</xdr:colOff>
      <xdr:row>75</xdr:row>
      <xdr:rowOff>0</xdr:rowOff>
    </xdr:to>
    <xdr:pic>
      <xdr:nvPicPr>
        <xdr:cNvPr id="226" name="Picture 225">
          <a:extLst>
            <a:ext uri="{FF2B5EF4-FFF2-40B4-BE49-F238E27FC236}">
              <a16:creationId xmlns:a16="http://schemas.microsoft.com/office/drawing/2014/main" id="{3AD80A19-2D42-6449-AC2C-9692F02D2B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5036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76200</xdr:colOff>
      <xdr:row>74</xdr:row>
      <xdr:rowOff>76200</xdr:rowOff>
    </xdr:to>
    <xdr:pic>
      <xdr:nvPicPr>
        <xdr:cNvPr id="227" name="Picture 226" descr="Real-time Estimate Quote.">
          <a:extLst>
            <a:ext uri="{FF2B5EF4-FFF2-40B4-BE49-F238E27FC236}">
              <a16:creationId xmlns:a16="http://schemas.microsoft.com/office/drawing/2014/main" id="{5E5C3637-C43C-DD4C-A603-045FBA0726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5036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1</xdr:col>
      <xdr:colOff>203200</xdr:colOff>
      <xdr:row>76</xdr:row>
      <xdr:rowOff>0</xdr:rowOff>
    </xdr:to>
    <xdr:pic>
      <xdr:nvPicPr>
        <xdr:cNvPr id="228" name="Picture 227" descr="United_States">
          <a:extLst>
            <a:ext uri="{FF2B5EF4-FFF2-40B4-BE49-F238E27FC236}">
              <a16:creationId xmlns:a16="http://schemas.microsoft.com/office/drawing/2014/main" id="{5CDB0FE6-56CB-F04B-B69A-E244D9D2E1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1</xdr:col>
      <xdr:colOff>203200</xdr:colOff>
      <xdr:row>76</xdr:row>
      <xdr:rowOff>0</xdr:rowOff>
    </xdr:to>
    <xdr:pic>
      <xdr:nvPicPr>
        <xdr:cNvPr id="229" name="Picture 228">
          <a:extLst>
            <a:ext uri="{FF2B5EF4-FFF2-40B4-BE49-F238E27FC236}">
              <a16:creationId xmlns:a16="http://schemas.microsoft.com/office/drawing/2014/main" id="{9801F8F0-EC18-3E4B-BFEE-72F2AF071C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5240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76200</xdr:colOff>
      <xdr:row>75</xdr:row>
      <xdr:rowOff>76200</xdr:rowOff>
    </xdr:to>
    <xdr:pic>
      <xdr:nvPicPr>
        <xdr:cNvPr id="230" name="Picture 229" descr="Real-time Estimate Quote.">
          <a:extLst>
            <a:ext uri="{FF2B5EF4-FFF2-40B4-BE49-F238E27FC236}">
              <a16:creationId xmlns:a16="http://schemas.microsoft.com/office/drawing/2014/main" id="{A2E4278A-2BBC-4A49-95E9-027F3F2011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5240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1</xdr:col>
      <xdr:colOff>203200</xdr:colOff>
      <xdr:row>77</xdr:row>
      <xdr:rowOff>0</xdr:rowOff>
    </xdr:to>
    <xdr:pic>
      <xdr:nvPicPr>
        <xdr:cNvPr id="231" name="Picture 230" descr="United_States">
          <a:extLst>
            <a:ext uri="{FF2B5EF4-FFF2-40B4-BE49-F238E27FC236}">
              <a16:creationId xmlns:a16="http://schemas.microsoft.com/office/drawing/2014/main" id="{B963AB01-CE14-F948-9751-89C5F031D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443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1</xdr:col>
      <xdr:colOff>203200</xdr:colOff>
      <xdr:row>77</xdr:row>
      <xdr:rowOff>0</xdr:rowOff>
    </xdr:to>
    <xdr:pic>
      <xdr:nvPicPr>
        <xdr:cNvPr id="232" name="Picture 231">
          <a:extLst>
            <a:ext uri="{FF2B5EF4-FFF2-40B4-BE49-F238E27FC236}">
              <a16:creationId xmlns:a16="http://schemas.microsoft.com/office/drawing/2014/main" id="{05EF9710-BC35-3749-BB5E-7A24616F85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5443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76200</xdr:colOff>
      <xdr:row>76</xdr:row>
      <xdr:rowOff>76200</xdr:rowOff>
    </xdr:to>
    <xdr:pic>
      <xdr:nvPicPr>
        <xdr:cNvPr id="233" name="Picture 232" descr="Real-time Estimate Quote.">
          <a:extLst>
            <a:ext uri="{FF2B5EF4-FFF2-40B4-BE49-F238E27FC236}">
              <a16:creationId xmlns:a16="http://schemas.microsoft.com/office/drawing/2014/main" id="{86B79265-F454-E445-A798-326383CA3B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5443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203200</xdr:colOff>
      <xdr:row>78</xdr:row>
      <xdr:rowOff>0</xdr:rowOff>
    </xdr:to>
    <xdr:pic>
      <xdr:nvPicPr>
        <xdr:cNvPr id="234" name="Picture 233" descr="United_States">
          <a:extLst>
            <a:ext uri="{FF2B5EF4-FFF2-40B4-BE49-F238E27FC236}">
              <a16:creationId xmlns:a16="http://schemas.microsoft.com/office/drawing/2014/main" id="{04C6DF7A-7913-B548-BE15-65BAB4E84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646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203200</xdr:colOff>
      <xdr:row>78</xdr:row>
      <xdr:rowOff>0</xdr:rowOff>
    </xdr:to>
    <xdr:pic>
      <xdr:nvPicPr>
        <xdr:cNvPr id="235" name="Picture 234">
          <a:extLst>
            <a:ext uri="{FF2B5EF4-FFF2-40B4-BE49-F238E27FC236}">
              <a16:creationId xmlns:a16="http://schemas.microsoft.com/office/drawing/2014/main" id="{E49182B4-C249-A24E-9964-FD13018E3F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5646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76200</xdr:colOff>
      <xdr:row>77</xdr:row>
      <xdr:rowOff>76200</xdr:rowOff>
    </xdr:to>
    <xdr:pic>
      <xdr:nvPicPr>
        <xdr:cNvPr id="236" name="Picture 235" descr="Real-time Estimate Quote.">
          <a:extLst>
            <a:ext uri="{FF2B5EF4-FFF2-40B4-BE49-F238E27FC236}">
              <a16:creationId xmlns:a16="http://schemas.microsoft.com/office/drawing/2014/main" id="{070AA3CD-AC43-AF42-AFE9-8F298A583B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5646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203200</xdr:colOff>
      <xdr:row>79</xdr:row>
      <xdr:rowOff>0</xdr:rowOff>
    </xdr:to>
    <xdr:pic>
      <xdr:nvPicPr>
        <xdr:cNvPr id="237" name="Picture 236" descr="United_States">
          <a:extLst>
            <a:ext uri="{FF2B5EF4-FFF2-40B4-BE49-F238E27FC236}">
              <a16:creationId xmlns:a16="http://schemas.microsoft.com/office/drawing/2014/main" id="{D593804D-5C6C-2F45-8322-7E78F7D6AF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849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203200</xdr:colOff>
      <xdr:row>79</xdr:row>
      <xdr:rowOff>0</xdr:rowOff>
    </xdr:to>
    <xdr:pic>
      <xdr:nvPicPr>
        <xdr:cNvPr id="238" name="Picture 237">
          <a:extLst>
            <a:ext uri="{FF2B5EF4-FFF2-40B4-BE49-F238E27FC236}">
              <a16:creationId xmlns:a16="http://schemas.microsoft.com/office/drawing/2014/main" id="{4BA0CAB3-B453-5544-8BB7-44C24AF0E8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5849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76200</xdr:colOff>
      <xdr:row>78</xdr:row>
      <xdr:rowOff>76200</xdr:rowOff>
    </xdr:to>
    <xdr:pic>
      <xdr:nvPicPr>
        <xdr:cNvPr id="239" name="Picture 238" descr="Real-time Estimate Quote.">
          <a:extLst>
            <a:ext uri="{FF2B5EF4-FFF2-40B4-BE49-F238E27FC236}">
              <a16:creationId xmlns:a16="http://schemas.microsoft.com/office/drawing/2014/main" id="{907829CA-0562-CA4F-84B0-F518DFC8EE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5849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203200</xdr:colOff>
      <xdr:row>80</xdr:row>
      <xdr:rowOff>0</xdr:rowOff>
    </xdr:to>
    <xdr:pic>
      <xdr:nvPicPr>
        <xdr:cNvPr id="240" name="Picture 239" descr="United_States">
          <a:extLst>
            <a:ext uri="{FF2B5EF4-FFF2-40B4-BE49-F238E27FC236}">
              <a16:creationId xmlns:a16="http://schemas.microsoft.com/office/drawing/2014/main" id="{AE7F8EAF-0CDC-B946-AEF4-B0E3AC26F4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052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203200</xdr:colOff>
      <xdr:row>80</xdr:row>
      <xdr:rowOff>0</xdr:rowOff>
    </xdr:to>
    <xdr:pic>
      <xdr:nvPicPr>
        <xdr:cNvPr id="241" name="Picture 240">
          <a:extLst>
            <a:ext uri="{FF2B5EF4-FFF2-40B4-BE49-F238E27FC236}">
              <a16:creationId xmlns:a16="http://schemas.microsoft.com/office/drawing/2014/main" id="{80F157D0-4465-3C4E-A3AC-E2FC755163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6052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76200</xdr:colOff>
      <xdr:row>79</xdr:row>
      <xdr:rowOff>76200</xdr:rowOff>
    </xdr:to>
    <xdr:pic>
      <xdr:nvPicPr>
        <xdr:cNvPr id="242" name="Picture 241" descr="Real-time Estimate Quote.">
          <a:extLst>
            <a:ext uri="{FF2B5EF4-FFF2-40B4-BE49-F238E27FC236}">
              <a16:creationId xmlns:a16="http://schemas.microsoft.com/office/drawing/2014/main" id="{0929575F-C05F-6242-A05A-E21A8A3546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6052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203200</xdr:colOff>
      <xdr:row>81</xdr:row>
      <xdr:rowOff>0</xdr:rowOff>
    </xdr:to>
    <xdr:pic>
      <xdr:nvPicPr>
        <xdr:cNvPr id="243" name="Picture 242" descr="United_States">
          <a:extLst>
            <a:ext uri="{FF2B5EF4-FFF2-40B4-BE49-F238E27FC236}">
              <a16:creationId xmlns:a16="http://schemas.microsoft.com/office/drawing/2014/main" id="{4CA14994-754D-C94C-BCA4-F14CD3D0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256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203200</xdr:colOff>
      <xdr:row>81</xdr:row>
      <xdr:rowOff>0</xdr:rowOff>
    </xdr:to>
    <xdr:pic>
      <xdr:nvPicPr>
        <xdr:cNvPr id="244" name="Picture 243">
          <a:extLst>
            <a:ext uri="{FF2B5EF4-FFF2-40B4-BE49-F238E27FC236}">
              <a16:creationId xmlns:a16="http://schemas.microsoft.com/office/drawing/2014/main" id="{2701D19E-75FF-5D46-81A5-D51455B7F8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6256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76200</xdr:colOff>
      <xdr:row>80</xdr:row>
      <xdr:rowOff>76200</xdr:rowOff>
    </xdr:to>
    <xdr:pic>
      <xdr:nvPicPr>
        <xdr:cNvPr id="245" name="Picture 244" descr="Real-time Estimate Quote.">
          <a:extLst>
            <a:ext uri="{FF2B5EF4-FFF2-40B4-BE49-F238E27FC236}">
              <a16:creationId xmlns:a16="http://schemas.microsoft.com/office/drawing/2014/main" id="{61CB6037-4783-5842-B9ED-79C9981019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6256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203200</xdr:colOff>
      <xdr:row>82</xdr:row>
      <xdr:rowOff>0</xdr:rowOff>
    </xdr:to>
    <xdr:pic>
      <xdr:nvPicPr>
        <xdr:cNvPr id="246" name="Picture 245" descr="United_States">
          <a:extLst>
            <a:ext uri="{FF2B5EF4-FFF2-40B4-BE49-F238E27FC236}">
              <a16:creationId xmlns:a16="http://schemas.microsoft.com/office/drawing/2014/main" id="{FD06FED0-3706-8D4D-80C2-1D0BF327C7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459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203200</xdr:colOff>
      <xdr:row>82</xdr:row>
      <xdr:rowOff>0</xdr:rowOff>
    </xdr:to>
    <xdr:pic>
      <xdr:nvPicPr>
        <xdr:cNvPr id="247" name="Picture 246">
          <a:extLst>
            <a:ext uri="{FF2B5EF4-FFF2-40B4-BE49-F238E27FC236}">
              <a16:creationId xmlns:a16="http://schemas.microsoft.com/office/drawing/2014/main" id="{001E6AAB-AEA5-6245-9D08-2266869D61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6459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76200</xdr:colOff>
      <xdr:row>81</xdr:row>
      <xdr:rowOff>76200</xdr:rowOff>
    </xdr:to>
    <xdr:pic>
      <xdr:nvPicPr>
        <xdr:cNvPr id="248" name="Picture 247" descr="Real-time Estimate Quote.">
          <a:extLst>
            <a:ext uri="{FF2B5EF4-FFF2-40B4-BE49-F238E27FC236}">
              <a16:creationId xmlns:a16="http://schemas.microsoft.com/office/drawing/2014/main" id="{996A7F58-A3DE-404E-9EFA-1D80D7746A7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6459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203200</xdr:colOff>
      <xdr:row>83</xdr:row>
      <xdr:rowOff>0</xdr:rowOff>
    </xdr:to>
    <xdr:pic>
      <xdr:nvPicPr>
        <xdr:cNvPr id="249" name="Picture 248" descr="United_States">
          <a:extLst>
            <a:ext uri="{FF2B5EF4-FFF2-40B4-BE49-F238E27FC236}">
              <a16:creationId xmlns:a16="http://schemas.microsoft.com/office/drawing/2014/main" id="{8A3B6B14-00E9-C048-8773-297C8194B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62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203200</xdr:colOff>
      <xdr:row>83</xdr:row>
      <xdr:rowOff>0</xdr:rowOff>
    </xdr:to>
    <xdr:pic>
      <xdr:nvPicPr>
        <xdr:cNvPr id="250" name="Picture 249">
          <a:extLst>
            <a:ext uri="{FF2B5EF4-FFF2-40B4-BE49-F238E27FC236}">
              <a16:creationId xmlns:a16="http://schemas.microsoft.com/office/drawing/2014/main" id="{566F8FDA-FF71-814E-86B3-CF879BCFBB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6662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76200</xdr:colOff>
      <xdr:row>82</xdr:row>
      <xdr:rowOff>76200</xdr:rowOff>
    </xdr:to>
    <xdr:pic>
      <xdr:nvPicPr>
        <xdr:cNvPr id="251" name="Picture 250" descr="Real-time Estimate Quote.">
          <a:extLst>
            <a:ext uri="{FF2B5EF4-FFF2-40B4-BE49-F238E27FC236}">
              <a16:creationId xmlns:a16="http://schemas.microsoft.com/office/drawing/2014/main" id="{4C91A7E6-ECBE-774D-BA54-75F41023EA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6662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203200</xdr:colOff>
      <xdr:row>84</xdr:row>
      <xdr:rowOff>0</xdr:rowOff>
    </xdr:to>
    <xdr:pic>
      <xdr:nvPicPr>
        <xdr:cNvPr id="252" name="Picture 251" descr="United_States">
          <a:extLst>
            <a:ext uri="{FF2B5EF4-FFF2-40B4-BE49-F238E27FC236}">
              <a16:creationId xmlns:a16="http://schemas.microsoft.com/office/drawing/2014/main" id="{9392ABD2-A6E0-2149-BEEC-9CAC67340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5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203200</xdr:colOff>
      <xdr:row>84</xdr:row>
      <xdr:rowOff>0</xdr:rowOff>
    </xdr:to>
    <xdr:pic>
      <xdr:nvPicPr>
        <xdr:cNvPr id="253" name="Picture 252">
          <a:extLst>
            <a:ext uri="{FF2B5EF4-FFF2-40B4-BE49-F238E27FC236}">
              <a16:creationId xmlns:a16="http://schemas.microsoft.com/office/drawing/2014/main" id="{CC050960-DA2F-2043-B8EE-874E9CB8DE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6865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76200</xdr:colOff>
      <xdr:row>83</xdr:row>
      <xdr:rowOff>76200</xdr:rowOff>
    </xdr:to>
    <xdr:pic>
      <xdr:nvPicPr>
        <xdr:cNvPr id="254" name="Picture 253" descr="Real-time Estimate Quote.">
          <a:extLst>
            <a:ext uri="{FF2B5EF4-FFF2-40B4-BE49-F238E27FC236}">
              <a16:creationId xmlns:a16="http://schemas.microsoft.com/office/drawing/2014/main" id="{83E37C8E-81F3-AE4A-B572-A8CF308E3D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6865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203200</xdr:colOff>
      <xdr:row>85</xdr:row>
      <xdr:rowOff>0</xdr:rowOff>
    </xdr:to>
    <xdr:pic>
      <xdr:nvPicPr>
        <xdr:cNvPr id="255" name="Picture 254" descr="United_States">
          <a:extLst>
            <a:ext uri="{FF2B5EF4-FFF2-40B4-BE49-F238E27FC236}">
              <a16:creationId xmlns:a16="http://schemas.microsoft.com/office/drawing/2014/main" id="{10CC4DDE-27E6-854B-97BC-4924D2412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68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203200</xdr:colOff>
      <xdr:row>85</xdr:row>
      <xdr:rowOff>0</xdr:rowOff>
    </xdr:to>
    <xdr:pic>
      <xdr:nvPicPr>
        <xdr:cNvPr id="256" name="Picture 255">
          <a:extLst>
            <a:ext uri="{FF2B5EF4-FFF2-40B4-BE49-F238E27FC236}">
              <a16:creationId xmlns:a16="http://schemas.microsoft.com/office/drawing/2014/main" id="{43D21A29-09E3-5841-96E0-4EFEA4DA76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7068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76200</xdr:colOff>
      <xdr:row>84</xdr:row>
      <xdr:rowOff>76200</xdr:rowOff>
    </xdr:to>
    <xdr:pic>
      <xdr:nvPicPr>
        <xdr:cNvPr id="257" name="Picture 256" descr="Real-time Estimate Quote.">
          <a:extLst>
            <a:ext uri="{FF2B5EF4-FFF2-40B4-BE49-F238E27FC236}">
              <a16:creationId xmlns:a16="http://schemas.microsoft.com/office/drawing/2014/main" id="{B20FA802-FFA8-D345-A918-D46E1ED8AC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7068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203200</xdr:colOff>
      <xdr:row>86</xdr:row>
      <xdr:rowOff>0</xdr:rowOff>
    </xdr:to>
    <xdr:pic>
      <xdr:nvPicPr>
        <xdr:cNvPr id="258" name="Picture 257" descr="United_States">
          <a:extLst>
            <a:ext uri="{FF2B5EF4-FFF2-40B4-BE49-F238E27FC236}">
              <a16:creationId xmlns:a16="http://schemas.microsoft.com/office/drawing/2014/main" id="{F0616534-705E-694F-B8A2-99E44FC2A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272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203200</xdr:colOff>
      <xdr:row>86</xdr:row>
      <xdr:rowOff>0</xdr:rowOff>
    </xdr:to>
    <xdr:pic>
      <xdr:nvPicPr>
        <xdr:cNvPr id="259" name="Picture 258">
          <a:extLst>
            <a:ext uri="{FF2B5EF4-FFF2-40B4-BE49-F238E27FC236}">
              <a16:creationId xmlns:a16="http://schemas.microsoft.com/office/drawing/2014/main" id="{DE613CF5-19DB-C440-A43E-D9FF6534C9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7272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76200</xdr:colOff>
      <xdr:row>85</xdr:row>
      <xdr:rowOff>76200</xdr:rowOff>
    </xdr:to>
    <xdr:pic>
      <xdr:nvPicPr>
        <xdr:cNvPr id="260" name="Picture 259" descr="Real-time Estimate Quote.">
          <a:extLst>
            <a:ext uri="{FF2B5EF4-FFF2-40B4-BE49-F238E27FC236}">
              <a16:creationId xmlns:a16="http://schemas.microsoft.com/office/drawing/2014/main" id="{7E33D83A-B061-9B48-8B85-EAC2621420A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7272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203200</xdr:colOff>
      <xdr:row>87</xdr:row>
      <xdr:rowOff>0</xdr:rowOff>
    </xdr:to>
    <xdr:pic>
      <xdr:nvPicPr>
        <xdr:cNvPr id="261" name="Picture 260" descr="United_States">
          <a:extLst>
            <a:ext uri="{FF2B5EF4-FFF2-40B4-BE49-F238E27FC236}">
              <a16:creationId xmlns:a16="http://schemas.microsoft.com/office/drawing/2014/main" id="{D7BB6366-9B4D-424C-A6EF-37D1477FD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475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203200</xdr:colOff>
      <xdr:row>87</xdr:row>
      <xdr:rowOff>0</xdr:rowOff>
    </xdr:to>
    <xdr:pic>
      <xdr:nvPicPr>
        <xdr:cNvPr id="262" name="Picture 261">
          <a:extLst>
            <a:ext uri="{FF2B5EF4-FFF2-40B4-BE49-F238E27FC236}">
              <a16:creationId xmlns:a16="http://schemas.microsoft.com/office/drawing/2014/main" id="{40D01916-B1EE-7943-A9D8-AD37B58D6F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74752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76200</xdr:colOff>
      <xdr:row>86</xdr:row>
      <xdr:rowOff>76200</xdr:rowOff>
    </xdr:to>
    <xdr:pic>
      <xdr:nvPicPr>
        <xdr:cNvPr id="263" name="Picture 262" descr="Real-time Estimate Quote.">
          <a:extLst>
            <a:ext uri="{FF2B5EF4-FFF2-40B4-BE49-F238E27FC236}">
              <a16:creationId xmlns:a16="http://schemas.microsoft.com/office/drawing/2014/main" id="{65CF5DF0-B3EA-734B-A430-ADD3057D8A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7475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203200</xdr:colOff>
      <xdr:row>88</xdr:row>
      <xdr:rowOff>0</xdr:rowOff>
    </xdr:to>
    <xdr:pic>
      <xdr:nvPicPr>
        <xdr:cNvPr id="264" name="Picture 263" descr="United_States">
          <a:extLst>
            <a:ext uri="{FF2B5EF4-FFF2-40B4-BE49-F238E27FC236}">
              <a16:creationId xmlns:a16="http://schemas.microsoft.com/office/drawing/2014/main" id="{FBB23CFC-2A85-0742-A415-C537E9804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678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203200</xdr:colOff>
      <xdr:row>88</xdr:row>
      <xdr:rowOff>0</xdr:rowOff>
    </xdr:to>
    <xdr:pic>
      <xdr:nvPicPr>
        <xdr:cNvPr id="265" name="Picture 264">
          <a:extLst>
            <a:ext uri="{FF2B5EF4-FFF2-40B4-BE49-F238E27FC236}">
              <a16:creationId xmlns:a16="http://schemas.microsoft.com/office/drawing/2014/main" id="{DD9DD595-12A9-8742-95A4-657F7DD1CAD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76784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76200</xdr:colOff>
      <xdr:row>87</xdr:row>
      <xdr:rowOff>76200</xdr:rowOff>
    </xdr:to>
    <xdr:pic>
      <xdr:nvPicPr>
        <xdr:cNvPr id="266" name="Picture 265" descr="Real-time Estimate Quote.">
          <a:extLst>
            <a:ext uri="{FF2B5EF4-FFF2-40B4-BE49-F238E27FC236}">
              <a16:creationId xmlns:a16="http://schemas.microsoft.com/office/drawing/2014/main" id="{E103944E-2316-4B4F-B7BB-5121EC75D5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7678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1</xdr:col>
      <xdr:colOff>203200</xdr:colOff>
      <xdr:row>89</xdr:row>
      <xdr:rowOff>0</xdr:rowOff>
    </xdr:to>
    <xdr:pic>
      <xdr:nvPicPr>
        <xdr:cNvPr id="267" name="Picture 266" descr="United_States">
          <a:extLst>
            <a:ext uri="{FF2B5EF4-FFF2-40B4-BE49-F238E27FC236}">
              <a16:creationId xmlns:a16="http://schemas.microsoft.com/office/drawing/2014/main" id="{A9BB6440-E2E8-7141-B9A7-5437973E63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881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1</xdr:col>
      <xdr:colOff>203200</xdr:colOff>
      <xdr:row>89</xdr:row>
      <xdr:rowOff>0</xdr:rowOff>
    </xdr:to>
    <xdr:pic>
      <xdr:nvPicPr>
        <xdr:cNvPr id="268" name="Picture 267">
          <a:extLst>
            <a:ext uri="{FF2B5EF4-FFF2-40B4-BE49-F238E27FC236}">
              <a16:creationId xmlns:a16="http://schemas.microsoft.com/office/drawing/2014/main" id="{706F32BA-1FD5-FF45-943B-21EC86E6A8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7881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76200</xdr:colOff>
      <xdr:row>88</xdr:row>
      <xdr:rowOff>76200</xdr:rowOff>
    </xdr:to>
    <xdr:pic>
      <xdr:nvPicPr>
        <xdr:cNvPr id="269" name="Picture 268" descr="Real-time Estimate Quote.">
          <a:extLst>
            <a:ext uri="{FF2B5EF4-FFF2-40B4-BE49-F238E27FC236}">
              <a16:creationId xmlns:a16="http://schemas.microsoft.com/office/drawing/2014/main" id="{880B984D-6424-0F4C-B265-293A6BDE9B4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7881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203200</xdr:colOff>
      <xdr:row>90</xdr:row>
      <xdr:rowOff>0</xdr:rowOff>
    </xdr:to>
    <xdr:pic>
      <xdr:nvPicPr>
        <xdr:cNvPr id="270" name="Picture 269" descr="United_States">
          <a:extLst>
            <a:ext uri="{FF2B5EF4-FFF2-40B4-BE49-F238E27FC236}">
              <a16:creationId xmlns:a16="http://schemas.microsoft.com/office/drawing/2014/main" id="{E17FC533-E331-894D-834E-5406A8E23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84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203200</xdr:colOff>
      <xdr:row>90</xdr:row>
      <xdr:rowOff>0</xdr:rowOff>
    </xdr:to>
    <xdr:pic>
      <xdr:nvPicPr>
        <xdr:cNvPr id="271" name="Picture 270">
          <a:extLst>
            <a:ext uri="{FF2B5EF4-FFF2-40B4-BE49-F238E27FC236}">
              <a16:creationId xmlns:a16="http://schemas.microsoft.com/office/drawing/2014/main" id="{5D885AAA-C3AE-D346-B561-3F35FE3021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80848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76200</xdr:colOff>
      <xdr:row>89</xdr:row>
      <xdr:rowOff>76200</xdr:rowOff>
    </xdr:to>
    <xdr:pic>
      <xdr:nvPicPr>
        <xdr:cNvPr id="272" name="Picture 271" descr="Real-time Estimate Quote.">
          <a:extLst>
            <a:ext uri="{FF2B5EF4-FFF2-40B4-BE49-F238E27FC236}">
              <a16:creationId xmlns:a16="http://schemas.microsoft.com/office/drawing/2014/main" id="{4BC8513C-1230-6E47-9F7B-659E11A226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6500" y="18084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0</xdr:col>
      <xdr:colOff>304800</xdr:colOff>
      <xdr:row>28</xdr:row>
      <xdr:rowOff>63500</xdr:rowOff>
    </xdr:to>
    <xdr:sp macro="" textlink="">
      <xdr:nvSpPr>
        <xdr:cNvPr id="3091" name="AutoShape 19">
          <a:extLst>
            <a:ext uri="{FF2B5EF4-FFF2-40B4-BE49-F238E27FC236}">
              <a16:creationId xmlns:a16="http://schemas.microsoft.com/office/drawing/2014/main" id="{791FAB02-B847-9D43-9753-DA7FB6F0F55E}"/>
            </a:ext>
          </a:extLst>
        </xdr:cNvPr>
        <xdr:cNvSpPr>
          <a:spLocks noChangeAspect="1" noChangeArrowheads="1"/>
        </xdr:cNvSpPr>
      </xdr:nvSpPr>
      <xdr:spPr bwMode="auto">
        <a:xfrm>
          <a:off x="0" y="2570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28</xdr:row>
      <xdr:rowOff>63500</xdr:rowOff>
    </xdr:to>
    <xdr:sp macro="" textlink="">
      <xdr:nvSpPr>
        <xdr:cNvPr id="3093" name="AutoShape 21">
          <a:extLst>
            <a:ext uri="{FF2B5EF4-FFF2-40B4-BE49-F238E27FC236}">
              <a16:creationId xmlns:a16="http://schemas.microsoft.com/office/drawing/2014/main" id="{B39D5907-06B2-474E-A68D-418E1CC18372}"/>
            </a:ext>
          </a:extLst>
        </xdr:cNvPr>
        <xdr:cNvSpPr>
          <a:spLocks noChangeAspect="1" noChangeArrowheads="1"/>
        </xdr:cNvSpPr>
      </xdr:nvSpPr>
      <xdr:spPr bwMode="auto">
        <a:xfrm>
          <a:off x="0" y="2740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27</xdr:row>
      <xdr:rowOff>0</xdr:rowOff>
    </xdr:from>
    <xdr:ext cx="304800" cy="304800"/>
    <xdr:sp macro="" textlink="">
      <xdr:nvSpPr>
        <xdr:cNvPr id="24" name="AutoShape 19">
          <a:extLst>
            <a:ext uri="{FF2B5EF4-FFF2-40B4-BE49-F238E27FC236}">
              <a16:creationId xmlns:a16="http://schemas.microsoft.com/office/drawing/2014/main" id="{D80CEE8C-C334-E14A-A142-8EE02402DBB3}"/>
            </a:ext>
          </a:extLst>
        </xdr:cNvPr>
        <xdr:cNvSpPr>
          <a:spLocks noChangeAspect="1" noChangeArrowheads="1"/>
        </xdr:cNvSpPr>
      </xdr:nvSpPr>
      <xdr:spPr bwMode="auto">
        <a:xfrm>
          <a:off x="0" y="2570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27</xdr:row>
      <xdr:rowOff>0</xdr:rowOff>
    </xdr:from>
    <xdr:ext cx="304800" cy="304800"/>
    <xdr:sp macro="" textlink="">
      <xdr:nvSpPr>
        <xdr:cNvPr id="25" name="AutoShape 21">
          <a:extLst>
            <a:ext uri="{FF2B5EF4-FFF2-40B4-BE49-F238E27FC236}">
              <a16:creationId xmlns:a16="http://schemas.microsoft.com/office/drawing/2014/main" id="{5A8D33C7-653A-6040-95CC-CEF8C567F1EB}"/>
            </a:ext>
          </a:extLst>
        </xdr:cNvPr>
        <xdr:cNvSpPr>
          <a:spLocks noChangeAspect="1" noChangeArrowheads="1"/>
        </xdr:cNvSpPr>
      </xdr:nvSpPr>
      <xdr:spPr bwMode="auto">
        <a:xfrm>
          <a:off x="0" y="2740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27</xdr:row>
      <xdr:rowOff>0</xdr:rowOff>
    </xdr:from>
    <xdr:to>
      <xdr:col>0</xdr:col>
      <xdr:colOff>304800</xdr:colOff>
      <xdr:row>28</xdr:row>
      <xdr:rowOff>63500</xdr:rowOff>
    </xdr:to>
    <xdr:sp macro="" textlink="">
      <xdr:nvSpPr>
        <xdr:cNvPr id="3095" name="AutoShape 23">
          <a:extLst>
            <a:ext uri="{FF2B5EF4-FFF2-40B4-BE49-F238E27FC236}">
              <a16:creationId xmlns:a16="http://schemas.microsoft.com/office/drawing/2014/main" id="{EF14F862-E77B-454A-8862-2B3DCA2639E2}"/>
            </a:ext>
          </a:extLst>
        </xdr:cNvPr>
        <xdr:cNvSpPr>
          <a:spLocks noChangeAspect="1" noChangeArrowheads="1"/>
        </xdr:cNvSpPr>
      </xdr:nvSpPr>
      <xdr:spPr bwMode="auto">
        <a:xfrm>
          <a:off x="0" y="623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27</xdr:row>
      <xdr:rowOff>0</xdr:rowOff>
    </xdr:from>
    <xdr:ext cx="304800" cy="304800"/>
    <xdr:sp macro="" textlink="">
      <xdr:nvSpPr>
        <xdr:cNvPr id="27" name="AutoShape 19">
          <a:extLst>
            <a:ext uri="{FF2B5EF4-FFF2-40B4-BE49-F238E27FC236}">
              <a16:creationId xmlns:a16="http://schemas.microsoft.com/office/drawing/2014/main" id="{F05E2EEA-70DE-B243-998A-3A29A9CADD91}"/>
            </a:ext>
          </a:extLst>
        </xdr:cNvPr>
        <xdr:cNvSpPr>
          <a:spLocks noChangeAspect="1" noChangeArrowheads="1"/>
        </xdr:cNvSpPr>
      </xdr:nvSpPr>
      <xdr:spPr bwMode="auto">
        <a:xfrm>
          <a:off x="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27</xdr:row>
      <xdr:rowOff>0</xdr:rowOff>
    </xdr:from>
    <xdr:ext cx="304800" cy="304800"/>
    <xdr:sp macro="" textlink="">
      <xdr:nvSpPr>
        <xdr:cNvPr id="28" name="AutoShape 21">
          <a:extLst>
            <a:ext uri="{FF2B5EF4-FFF2-40B4-BE49-F238E27FC236}">
              <a16:creationId xmlns:a16="http://schemas.microsoft.com/office/drawing/2014/main" id="{4B1715EE-2180-4A45-9598-DD48DC6F2772}"/>
            </a:ext>
          </a:extLst>
        </xdr:cNvPr>
        <xdr:cNvSpPr>
          <a:spLocks noChangeAspect="1" noChangeArrowheads="1"/>
        </xdr:cNvSpPr>
      </xdr:nvSpPr>
      <xdr:spPr bwMode="auto">
        <a:xfrm>
          <a:off x="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27</xdr:row>
      <xdr:rowOff>0</xdr:rowOff>
    </xdr:from>
    <xdr:ext cx="304800" cy="304800"/>
    <xdr:sp macro="" textlink="">
      <xdr:nvSpPr>
        <xdr:cNvPr id="29" name="AutoShape 19">
          <a:extLst>
            <a:ext uri="{FF2B5EF4-FFF2-40B4-BE49-F238E27FC236}">
              <a16:creationId xmlns:a16="http://schemas.microsoft.com/office/drawing/2014/main" id="{AB84EFCA-9D7E-A345-878A-30D167ADDCB0}"/>
            </a:ext>
          </a:extLst>
        </xdr:cNvPr>
        <xdr:cNvSpPr>
          <a:spLocks noChangeAspect="1" noChangeArrowheads="1"/>
        </xdr:cNvSpPr>
      </xdr:nvSpPr>
      <xdr:spPr bwMode="auto">
        <a:xfrm>
          <a:off x="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27</xdr:row>
      <xdr:rowOff>0</xdr:rowOff>
    </xdr:from>
    <xdr:ext cx="304800" cy="304800"/>
    <xdr:sp macro="" textlink="">
      <xdr:nvSpPr>
        <xdr:cNvPr id="30" name="AutoShape 21">
          <a:extLst>
            <a:ext uri="{FF2B5EF4-FFF2-40B4-BE49-F238E27FC236}">
              <a16:creationId xmlns:a16="http://schemas.microsoft.com/office/drawing/2014/main" id="{EC5E514B-1622-B74D-9E66-41BD6DFF2E3E}"/>
            </a:ext>
          </a:extLst>
        </xdr:cNvPr>
        <xdr:cNvSpPr>
          <a:spLocks noChangeAspect="1" noChangeArrowheads="1"/>
        </xdr:cNvSpPr>
      </xdr:nvSpPr>
      <xdr:spPr bwMode="auto">
        <a:xfrm>
          <a:off x="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27</xdr:row>
      <xdr:rowOff>0</xdr:rowOff>
    </xdr:from>
    <xdr:ext cx="304800" cy="304800"/>
    <xdr:sp macro="" textlink="">
      <xdr:nvSpPr>
        <xdr:cNvPr id="31" name="AutoShape 23">
          <a:extLst>
            <a:ext uri="{FF2B5EF4-FFF2-40B4-BE49-F238E27FC236}">
              <a16:creationId xmlns:a16="http://schemas.microsoft.com/office/drawing/2014/main" id="{2B3A98E1-EEF0-D140-A7E4-38A7A5250E0E}"/>
            </a:ext>
          </a:extLst>
        </xdr:cNvPr>
        <xdr:cNvSpPr>
          <a:spLocks noChangeAspect="1" noChangeArrowheads="1"/>
        </xdr:cNvSpPr>
      </xdr:nvSpPr>
      <xdr:spPr bwMode="auto">
        <a:xfrm>
          <a:off x="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4800"/>
    <xdr:sp macro="" textlink="">
      <xdr:nvSpPr>
        <xdr:cNvPr id="32" name="AutoShape 19">
          <a:extLst>
            <a:ext uri="{FF2B5EF4-FFF2-40B4-BE49-F238E27FC236}">
              <a16:creationId xmlns:a16="http://schemas.microsoft.com/office/drawing/2014/main" id="{925BB776-9F1E-554E-8A93-F7F7E95F2321}"/>
            </a:ext>
          </a:extLst>
        </xdr:cNvPr>
        <xdr:cNvSpPr>
          <a:spLocks noChangeAspect="1" noChangeArrowheads="1"/>
        </xdr:cNvSpPr>
      </xdr:nvSpPr>
      <xdr:spPr bwMode="auto">
        <a:xfrm>
          <a:off x="600710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4800"/>
    <xdr:sp macro="" textlink="">
      <xdr:nvSpPr>
        <xdr:cNvPr id="33" name="AutoShape 21">
          <a:extLst>
            <a:ext uri="{FF2B5EF4-FFF2-40B4-BE49-F238E27FC236}">
              <a16:creationId xmlns:a16="http://schemas.microsoft.com/office/drawing/2014/main" id="{203633E3-D2B6-8842-B0B5-813985ED9FCC}"/>
            </a:ext>
          </a:extLst>
        </xdr:cNvPr>
        <xdr:cNvSpPr>
          <a:spLocks noChangeAspect="1" noChangeArrowheads="1"/>
        </xdr:cNvSpPr>
      </xdr:nvSpPr>
      <xdr:spPr bwMode="auto">
        <a:xfrm>
          <a:off x="600710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4800"/>
    <xdr:sp macro="" textlink="">
      <xdr:nvSpPr>
        <xdr:cNvPr id="34" name="AutoShape 19">
          <a:extLst>
            <a:ext uri="{FF2B5EF4-FFF2-40B4-BE49-F238E27FC236}">
              <a16:creationId xmlns:a16="http://schemas.microsoft.com/office/drawing/2014/main" id="{A3ABE39C-E5C2-E144-B1FA-B01D6F0CDAF6}"/>
            </a:ext>
          </a:extLst>
        </xdr:cNvPr>
        <xdr:cNvSpPr>
          <a:spLocks noChangeAspect="1" noChangeArrowheads="1"/>
        </xdr:cNvSpPr>
      </xdr:nvSpPr>
      <xdr:spPr bwMode="auto">
        <a:xfrm>
          <a:off x="600710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4800"/>
    <xdr:sp macro="" textlink="">
      <xdr:nvSpPr>
        <xdr:cNvPr id="35" name="AutoShape 21">
          <a:extLst>
            <a:ext uri="{FF2B5EF4-FFF2-40B4-BE49-F238E27FC236}">
              <a16:creationId xmlns:a16="http://schemas.microsoft.com/office/drawing/2014/main" id="{6AEEC208-7EB7-3F4C-A2C5-B6C980A5E4B0}"/>
            </a:ext>
          </a:extLst>
        </xdr:cNvPr>
        <xdr:cNvSpPr>
          <a:spLocks noChangeAspect="1" noChangeArrowheads="1"/>
        </xdr:cNvSpPr>
      </xdr:nvSpPr>
      <xdr:spPr bwMode="auto">
        <a:xfrm>
          <a:off x="600710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45</xdr:row>
      <xdr:rowOff>50800</xdr:rowOff>
    </xdr:from>
    <xdr:ext cx="304800" cy="304800"/>
    <xdr:sp macro="" textlink="">
      <xdr:nvSpPr>
        <xdr:cNvPr id="36" name="AutoShape 23">
          <a:extLst>
            <a:ext uri="{FF2B5EF4-FFF2-40B4-BE49-F238E27FC236}">
              <a16:creationId xmlns:a16="http://schemas.microsoft.com/office/drawing/2014/main" id="{BA73D0EE-E26E-FA44-B78E-8EDD397D49B8}"/>
            </a:ext>
          </a:extLst>
        </xdr:cNvPr>
        <xdr:cNvSpPr>
          <a:spLocks noChangeAspect="1" noChangeArrowheads="1"/>
        </xdr:cNvSpPr>
      </xdr:nvSpPr>
      <xdr:spPr bwMode="auto">
        <a:xfrm>
          <a:off x="2705100" y="976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27</xdr:row>
      <xdr:rowOff>0</xdr:rowOff>
    </xdr:from>
    <xdr:ext cx="304800" cy="304800"/>
    <xdr:sp macro="" textlink="">
      <xdr:nvSpPr>
        <xdr:cNvPr id="37" name="AutoShape 19">
          <a:extLst>
            <a:ext uri="{FF2B5EF4-FFF2-40B4-BE49-F238E27FC236}">
              <a16:creationId xmlns:a16="http://schemas.microsoft.com/office/drawing/2014/main" id="{0884BBB3-AAF6-E241-98F2-630AC2A54FA5}"/>
            </a:ext>
          </a:extLst>
        </xdr:cNvPr>
        <xdr:cNvSpPr>
          <a:spLocks noChangeAspect="1" noChangeArrowheads="1"/>
        </xdr:cNvSpPr>
      </xdr:nvSpPr>
      <xdr:spPr bwMode="auto">
        <a:xfrm>
          <a:off x="270510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27</xdr:row>
      <xdr:rowOff>0</xdr:rowOff>
    </xdr:from>
    <xdr:ext cx="304800" cy="304800"/>
    <xdr:sp macro="" textlink="">
      <xdr:nvSpPr>
        <xdr:cNvPr id="38" name="AutoShape 21">
          <a:extLst>
            <a:ext uri="{FF2B5EF4-FFF2-40B4-BE49-F238E27FC236}">
              <a16:creationId xmlns:a16="http://schemas.microsoft.com/office/drawing/2014/main" id="{F1C52278-76D2-0045-9E00-D7A8D116605F}"/>
            </a:ext>
          </a:extLst>
        </xdr:cNvPr>
        <xdr:cNvSpPr>
          <a:spLocks noChangeAspect="1" noChangeArrowheads="1"/>
        </xdr:cNvSpPr>
      </xdr:nvSpPr>
      <xdr:spPr bwMode="auto">
        <a:xfrm>
          <a:off x="270510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27</xdr:row>
      <xdr:rowOff>0</xdr:rowOff>
    </xdr:from>
    <xdr:ext cx="304800" cy="304800"/>
    <xdr:sp macro="" textlink="">
      <xdr:nvSpPr>
        <xdr:cNvPr id="39" name="AutoShape 19">
          <a:extLst>
            <a:ext uri="{FF2B5EF4-FFF2-40B4-BE49-F238E27FC236}">
              <a16:creationId xmlns:a16="http://schemas.microsoft.com/office/drawing/2014/main" id="{B6DAED30-5E34-3A4D-9D5B-9DFF271195AC}"/>
            </a:ext>
          </a:extLst>
        </xdr:cNvPr>
        <xdr:cNvSpPr>
          <a:spLocks noChangeAspect="1" noChangeArrowheads="1"/>
        </xdr:cNvSpPr>
      </xdr:nvSpPr>
      <xdr:spPr bwMode="auto">
        <a:xfrm>
          <a:off x="270510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27</xdr:row>
      <xdr:rowOff>0</xdr:rowOff>
    </xdr:from>
    <xdr:ext cx="304800" cy="304800"/>
    <xdr:sp macro="" textlink="">
      <xdr:nvSpPr>
        <xdr:cNvPr id="40" name="AutoShape 21">
          <a:extLst>
            <a:ext uri="{FF2B5EF4-FFF2-40B4-BE49-F238E27FC236}">
              <a16:creationId xmlns:a16="http://schemas.microsoft.com/office/drawing/2014/main" id="{2D95E30E-B7DF-0841-8343-BFF59E3C661B}"/>
            </a:ext>
          </a:extLst>
        </xdr:cNvPr>
        <xdr:cNvSpPr>
          <a:spLocks noChangeAspect="1" noChangeArrowheads="1"/>
        </xdr:cNvSpPr>
      </xdr:nvSpPr>
      <xdr:spPr bwMode="auto">
        <a:xfrm>
          <a:off x="270510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27</xdr:row>
      <xdr:rowOff>0</xdr:rowOff>
    </xdr:from>
    <xdr:ext cx="304800" cy="304800"/>
    <xdr:sp macro="" textlink="">
      <xdr:nvSpPr>
        <xdr:cNvPr id="41" name="AutoShape 23">
          <a:extLst>
            <a:ext uri="{FF2B5EF4-FFF2-40B4-BE49-F238E27FC236}">
              <a16:creationId xmlns:a16="http://schemas.microsoft.com/office/drawing/2014/main" id="{6379C30E-C378-EE4E-A205-92472C86E57F}"/>
            </a:ext>
          </a:extLst>
        </xdr:cNvPr>
        <xdr:cNvSpPr>
          <a:spLocks noChangeAspect="1" noChangeArrowheads="1"/>
        </xdr:cNvSpPr>
      </xdr:nvSpPr>
      <xdr:spPr bwMode="auto">
        <a:xfrm>
          <a:off x="270510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1</xdr:col>
      <xdr:colOff>317500</xdr:colOff>
      <xdr:row>15</xdr:row>
      <xdr:rowOff>25400</xdr:rowOff>
    </xdr:to>
    <xdr:sp macro="" textlink="">
      <xdr:nvSpPr>
        <xdr:cNvPr id="22529" name="AutoShape 1">
          <a:hlinkClick xmlns:r="http://schemas.openxmlformats.org/officeDocument/2006/relationships" r:id="rId1"/>
          <a:extLst>
            <a:ext uri="{FF2B5EF4-FFF2-40B4-BE49-F238E27FC236}">
              <a16:creationId xmlns:a16="http://schemas.microsoft.com/office/drawing/2014/main" id="{184A6949-8427-0143-91D8-A807D4CF9FD7}"/>
            </a:ext>
          </a:extLst>
        </xdr:cNvPr>
        <xdr:cNvSpPr>
          <a:spLocks noChangeAspect="1" noChangeArrowheads="1"/>
        </xdr:cNvSpPr>
      </xdr:nvSpPr>
      <xdr:spPr bwMode="auto">
        <a:xfrm>
          <a:off x="0" y="2844800"/>
          <a:ext cx="1143000" cy="22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20</xdr:row>
      <xdr:rowOff>101600</xdr:rowOff>
    </xdr:to>
    <xdr:sp macro="" textlink="">
      <xdr:nvSpPr>
        <xdr:cNvPr id="22530" name="AutoShape 2">
          <a:hlinkClick xmlns:r="http://schemas.openxmlformats.org/officeDocument/2006/relationships" r:id="rId2" tooltip="Yahoo Finance Plus"/>
          <a:extLst>
            <a:ext uri="{FF2B5EF4-FFF2-40B4-BE49-F238E27FC236}">
              <a16:creationId xmlns:a16="http://schemas.microsoft.com/office/drawing/2014/main" id="{13CE516B-1229-7F46-950F-4FAE36D7A9E0}"/>
            </a:ext>
          </a:extLst>
        </xdr:cNvPr>
        <xdr:cNvSpPr>
          <a:spLocks noChangeAspect="1" noChangeArrowheads="1"/>
        </xdr:cNvSpPr>
      </xdr:nvSpPr>
      <xdr:spPr bwMode="auto">
        <a:xfrm>
          <a:off x="0" y="386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4</xdr:col>
      <xdr:colOff>152400</xdr:colOff>
      <xdr:row>58</xdr:row>
      <xdr:rowOff>38100</xdr:rowOff>
    </xdr:to>
    <xdr:pic>
      <xdr:nvPicPr>
        <xdr:cNvPr id="4" name="Picture 3">
          <a:hlinkClick xmlns:r="http://schemas.openxmlformats.org/officeDocument/2006/relationships" r:id="rId3"/>
          <a:extLst>
            <a:ext uri="{FF2B5EF4-FFF2-40B4-BE49-F238E27FC236}">
              <a16:creationId xmlns:a16="http://schemas.microsoft.com/office/drawing/2014/main" id="{0C2EE795-1337-7C49-A968-4902E9356D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0236200"/>
          <a:ext cx="345440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15</xdr:col>
      <xdr:colOff>622300</xdr:colOff>
      <xdr:row>209</xdr:row>
      <xdr:rowOff>114300</xdr:rowOff>
    </xdr:to>
    <xdr:pic>
      <xdr:nvPicPr>
        <xdr:cNvPr id="5" name="Picture 4">
          <a:hlinkClick xmlns:r="http://schemas.openxmlformats.org/officeDocument/2006/relationships" r:id="rId5" tgtFrame="_blank"/>
          <a:extLst>
            <a:ext uri="{FF2B5EF4-FFF2-40B4-BE49-F238E27FC236}">
              <a16:creationId xmlns:a16="http://schemas.microsoft.com/office/drawing/2014/main" id="{CD3AE800-BF25-4B42-929E-D31F24BBB05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8214300"/>
          <a:ext cx="13004800" cy="679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304800</xdr:colOff>
      <xdr:row>183</xdr:row>
      <xdr:rowOff>101600</xdr:rowOff>
    </xdr:to>
    <xdr:sp macro="" textlink="">
      <xdr:nvSpPr>
        <xdr:cNvPr id="22533" name="AutoShape 5">
          <a:extLst>
            <a:ext uri="{FF2B5EF4-FFF2-40B4-BE49-F238E27FC236}">
              <a16:creationId xmlns:a16="http://schemas.microsoft.com/office/drawing/2014/main" id="{7A85A855-EF65-E94E-BDF9-1187CFE745FD}"/>
            </a:ext>
          </a:extLst>
        </xdr:cNvPr>
        <xdr:cNvSpPr>
          <a:spLocks noChangeAspect="1" noChangeArrowheads="1"/>
        </xdr:cNvSpPr>
      </xdr:nvSpPr>
      <xdr:spPr bwMode="auto">
        <a:xfrm>
          <a:off x="0" y="3906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195</xdr:row>
      <xdr:rowOff>0</xdr:rowOff>
    </xdr:from>
    <xdr:to>
      <xdr:col>15</xdr:col>
      <xdr:colOff>622300</xdr:colOff>
      <xdr:row>227</xdr:row>
      <xdr:rowOff>25400</xdr:rowOff>
    </xdr:to>
    <xdr:pic>
      <xdr:nvPicPr>
        <xdr:cNvPr id="7" name="Picture 6">
          <a:hlinkClick xmlns:r="http://schemas.openxmlformats.org/officeDocument/2006/relationships" r:id="rId7" tgtFrame="_blank"/>
          <a:extLst>
            <a:ext uri="{FF2B5EF4-FFF2-40B4-BE49-F238E27FC236}">
              <a16:creationId xmlns:a16="http://schemas.microsoft.com/office/drawing/2014/main" id="{85877CE2-A4D7-EB4C-A523-8879FAB8144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1859200"/>
          <a:ext cx="13004800" cy="679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15</xdr:col>
      <xdr:colOff>622300</xdr:colOff>
      <xdr:row>244</xdr:row>
      <xdr:rowOff>12700</xdr:rowOff>
    </xdr:to>
    <xdr:pic>
      <xdr:nvPicPr>
        <xdr:cNvPr id="8" name="Picture 7">
          <a:hlinkClick xmlns:r="http://schemas.openxmlformats.org/officeDocument/2006/relationships" r:id="rId9" tgtFrame="_blank"/>
          <a:extLst>
            <a:ext uri="{FF2B5EF4-FFF2-40B4-BE49-F238E27FC236}">
              <a16:creationId xmlns:a16="http://schemas.microsoft.com/office/drawing/2014/main" id="{76F9744B-5BC6-0C41-9C80-A314569C53A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45300900"/>
          <a:ext cx="13004800" cy="679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2</xdr:col>
      <xdr:colOff>406400</xdr:colOff>
      <xdr:row>263</xdr:row>
      <xdr:rowOff>177800</xdr:rowOff>
    </xdr:to>
    <xdr:pic>
      <xdr:nvPicPr>
        <xdr:cNvPr id="9" name="Picture 8">
          <a:hlinkClick xmlns:r="http://schemas.openxmlformats.org/officeDocument/2006/relationships" r:id="rId11"/>
          <a:extLst>
            <a:ext uri="{FF2B5EF4-FFF2-40B4-BE49-F238E27FC236}">
              <a16:creationId xmlns:a16="http://schemas.microsoft.com/office/drawing/2014/main" id="{6E8648F2-DECA-9343-A598-F0B58671351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54127400"/>
          <a:ext cx="205740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finance.yahoo.com/quote/UBIA?p=UBIA" TargetMode="External"/><Relationship Id="rId299" Type="http://schemas.openxmlformats.org/officeDocument/2006/relationships/hyperlink" Target="https://finance.yahoo.com/quote/STMDF?p=STMDF" TargetMode="External"/><Relationship Id="rId21" Type="http://schemas.openxmlformats.org/officeDocument/2006/relationships/hyperlink" Target="https://finance.yahoo.com/news/" TargetMode="External"/><Relationship Id="rId63" Type="http://schemas.openxmlformats.org/officeDocument/2006/relationships/hyperlink" Target="https://finance.yahoo.com/quote/CBRI?p=CBRI" TargetMode="External"/><Relationship Id="rId159" Type="http://schemas.openxmlformats.org/officeDocument/2006/relationships/hyperlink" Target="https://beap.gemini.yahoo.com/mbclk?bv=1.0.0&amp;es=KPVw81wGIS_dTSnqsYlVaJ7HpiWyhU6zAkaipvGxfpWmDoM6nDl0lgSxtoIgIjBxMCzehiDvtt5vH7bGtdOiX9zEzvtPtaCNGcsiJeV4Jt6t7bz7VTRn.t1c5ATlUvcYhRS9GyvgtR6h0aPJSaFiy.XJYOgP9bJiJiiQ3JEMsrpin_n7ib_nkZeVzowYd9TXq2vivFrbGNl4CZ.SHRDjf56YugtFvZd1JgFk4LedY.v6hfoJAPkYQHbCws0N133Q0vz2qdmwRS.HFxCX4KZ5j.b7oXtNoKGPvzXW7_nqdvftXr7886KpO_HTb.gSncYg3M_18ZfltiP_AHTRR60sBu8OxQRvjl0Vgb4xNEBtJ.FcAbkZyjO9LheKBR.wje.LOhJtFBW7qd6ODGLI9QAxRJmnB4Ub0Lw6hf408_HVvklzjcuBLvtIMf6G2jCBUbjbXE3.dSTKED78Rgw__nBBuMizbnSt7iiGglADv8Y7ehL_a.NEPl4s_M6AZ0GrLQlvu12nZEHTWCXY0oxwLYx.FbPJLNMb3pIE5uNZUE1KNi0OTCqaqBqmEK629YN_gbsPom6H94Zz7k1a1Pnt6u.qTq7M_tilQVd4MrYL_zJu_hL3Q8gF0zQCfWRu5SQ.b..8pHva7zU5SQdf5OTNl_SHSLdjjMdxmBwku9mfv9PrTxNwAaMUJSy9rWXOZK3WGSb25fzME8TYm7mVV_JKpOcIrWEqq91YdiyhDsizdJrOWrWLHwhF4QTw.G0zhM.0rTVZA97xYBBsiDVosNeIxCc8HjPEj4NCF0p7p3TZ9cU-" TargetMode="External"/><Relationship Id="rId324" Type="http://schemas.openxmlformats.org/officeDocument/2006/relationships/hyperlink" Target="https://finance.yahoo.com/quote/ENHT?p=ENHT" TargetMode="External"/><Relationship Id="rId366" Type="http://schemas.openxmlformats.org/officeDocument/2006/relationships/hyperlink" Target="https://finance.yahoo.com/quote/SCNTQ?p=SCNTQ" TargetMode="External"/><Relationship Id="rId170" Type="http://schemas.openxmlformats.org/officeDocument/2006/relationships/hyperlink" Target="https://www.ad.com/?utm_source=yahoo-finance&amp;utm_medium=referral&amp;utm_campaign=right-rail" TargetMode="External"/><Relationship Id="rId226" Type="http://schemas.openxmlformats.org/officeDocument/2006/relationships/hyperlink" Target="https://finance.yahoo.com/quote/INNI?p=INNI" TargetMode="External"/><Relationship Id="rId268" Type="http://schemas.openxmlformats.org/officeDocument/2006/relationships/hyperlink" Target="https://finance.yahoo.com/quote/NYXO?p=NYXO" TargetMode="External"/><Relationship Id="rId32" Type="http://schemas.openxmlformats.org/officeDocument/2006/relationships/hyperlink" Target="https://finance.yahoo.com/quote/CL%3DF?p=CL%3DF" TargetMode="External"/><Relationship Id="rId74" Type="http://schemas.openxmlformats.org/officeDocument/2006/relationships/hyperlink" Target="https://finance.yahoo.com/quote/SSVC?p=SSVC" TargetMode="External"/><Relationship Id="rId128" Type="http://schemas.openxmlformats.org/officeDocument/2006/relationships/hyperlink" Target="https://finance.yahoo.com/quote/THDS?p=THDS" TargetMode="External"/><Relationship Id="rId335" Type="http://schemas.openxmlformats.org/officeDocument/2006/relationships/hyperlink" Target="https://finance.yahoo.com/quote/APVNF?p=APVNF" TargetMode="External"/><Relationship Id="rId5" Type="http://schemas.openxmlformats.org/officeDocument/2006/relationships/hyperlink" Target="https://sports.yahoo.com/" TargetMode="External"/><Relationship Id="rId181" Type="http://schemas.openxmlformats.org/officeDocument/2006/relationships/hyperlink" Target="https://finance.yahoo.com/quote/PRXM?p=PRXM" TargetMode="External"/><Relationship Id="rId237" Type="http://schemas.openxmlformats.org/officeDocument/2006/relationships/hyperlink" Target="https://finance.yahoo.com/quote/CNTFY?p=CNTFY" TargetMode="External"/><Relationship Id="rId279" Type="http://schemas.openxmlformats.org/officeDocument/2006/relationships/hyperlink" Target="https://finance.yahoo.com/quote/EZEN?p=EZEN" TargetMode="External"/><Relationship Id="rId43" Type="http://schemas.openxmlformats.org/officeDocument/2006/relationships/hyperlink" Target="https://finance.yahoo.com/quote/ITCJ?p=ITCJ" TargetMode="External"/><Relationship Id="rId139" Type="http://schemas.openxmlformats.org/officeDocument/2006/relationships/hyperlink" Target="https://finance.yahoo.com/quote/PDPR?p=PDPR" TargetMode="External"/><Relationship Id="rId290" Type="http://schemas.openxmlformats.org/officeDocument/2006/relationships/hyperlink" Target="https://finance.yahoo.com/quote/DYNE?p=DYNE" TargetMode="External"/><Relationship Id="rId304" Type="http://schemas.openxmlformats.org/officeDocument/2006/relationships/hyperlink" Target="https://finance.yahoo.com/quote/DGNG?p=DGNG" TargetMode="External"/><Relationship Id="rId346" Type="http://schemas.openxmlformats.org/officeDocument/2006/relationships/hyperlink" Target="https://finance.yahoo.com/quote/MPEG?p=MPEG" TargetMode="External"/><Relationship Id="rId85" Type="http://schemas.openxmlformats.org/officeDocument/2006/relationships/hyperlink" Target="https://finance.yahoo.com/quote/ADGO?p=ADGO" TargetMode="External"/><Relationship Id="rId150" Type="http://schemas.openxmlformats.org/officeDocument/2006/relationships/hyperlink" Target="https://finance.yahoo.com/news/image-protect-inc-imtl-announces-160000952.html" TargetMode="External"/><Relationship Id="rId192" Type="http://schemas.openxmlformats.org/officeDocument/2006/relationships/hyperlink" Target="https://finance.yahoo.com/quote/TRKR?p=TRKR" TargetMode="External"/><Relationship Id="rId206" Type="http://schemas.openxmlformats.org/officeDocument/2006/relationships/hyperlink" Target="https://finance.yahoo.com/quote/SSVC?p=SSVC" TargetMode="External"/><Relationship Id="rId248" Type="http://schemas.openxmlformats.org/officeDocument/2006/relationships/hyperlink" Target="https://finance.yahoo.com/quote/GAEX?p=GAEX" TargetMode="External"/><Relationship Id="rId12" Type="http://schemas.openxmlformats.org/officeDocument/2006/relationships/hyperlink" Target="https://mail.yahoo.com/?.intl=us&amp;.lang=en-US&amp;.partner=none&amp;.src=finance&amp;activity=uh-mail&amp;pspid=1183335883" TargetMode="External"/><Relationship Id="rId108" Type="http://schemas.openxmlformats.org/officeDocument/2006/relationships/hyperlink" Target="https://finance.yahoo.com/quote/SSTRF?p=SSTRF" TargetMode="External"/><Relationship Id="rId315" Type="http://schemas.openxmlformats.org/officeDocument/2006/relationships/hyperlink" Target="https://finance.yahoo.com/quote/CGUD?p=CGUD" TargetMode="External"/><Relationship Id="rId357" Type="http://schemas.openxmlformats.org/officeDocument/2006/relationships/hyperlink" Target="https://finance.yahoo.com/quote/ATHC?p=ATHC" TargetMode="External"/><Relationship Id="rId54" Type="http://schemas.openxmlformats.org/officeDocument/2006/relationships/hyperlink" Target="https://finance.yahoo.com/quote/VCST?p=VCST" TargetMode="External"/><Relationship Id="rId96" Type="http://schemas.openxmlformats.org/officeDocument/2006/relationships/hyperlink" Target="https://finance.yahoo.com/quote/MTNX?p=MTNX" TargetMode="External"/><Relationship Id="rId161" Type="http://schemas.openxmlformats.org/officeDocument/2006/relationships/hyperlink" Target="https://finance.yahoo.com/news/weekly-jobless-claims-week-ended-september-11-2021-190708680.html" TargetMode="External"/><Relationship Id="rId217" Type="http://schemas.openxmlformats.org/officeDocument/2006/relationships/hyperlink" Target="https://finance.yahoo.com/quote/ADGO?p=ADGO" TargetMode="External"/><Relationship Id="rId259" Type="http://schemas.openxmlformats.org/officeDocument/2006/relationships/hyperlink" Target="https://finance.yahoo.com/quote/LICH?p=LICH" TargetMode="External"/><Relationship Id="rId23" Type="http://schemas.openxmlformats.org/officeDocument/2006/relationships/hyperlink" Target="https://finance.yahoo.com/cryptocurrencies" TargetMode="External"/><Relationship Id="rId119" Type="http://schemas.openxmlformats.org/officeDocument/2006/relationships/hyperlink" Target="https://finance.yahoo.com/quote/BETW?p=BETW" TargetMode="External"/><Relationship Id="rId270" Type="http://schemas.openxmlformats.org/officeDocument/2006/relationships/hyperlink" Target="https://finance.yahoo.com/quote/HDIH?p=HDIH" TargetMode="External"/><Relationship Id="rId326" Type="http://schemas.openxmlformats.org/officeDocument/2006/relationships/hyperlink" Target="https://finance.yahoo.com/quote/ESYL?p=ESYL" TargetMode="External"/><Relationship Id="rId65" Type="http://schemas.openxmlformats.org/officeDocument/2006/relationships/hyperlink" Target="https://finance.yahoo.com/quote/DGIF?p=DGIF" TargetMode="External"/><Relationship Id="rId130" Type="http://schemas.openxmlformats.org/officeDocument/2006/relationships/hyperlink" Target="https://finance.yahoo.com/quote/KOVR?p=KOVR" TargetMode="External"/><Relationship Id="rId368" Type="http://schemas.openxmlformats.org/officeDocument/2006/relationships/hyperlink" Target="https://finance.yahoo.com/quote/AGGG?p=AGGG" TargetMode="External"/><Relationship Id="rId172" Type="http://schemas.openxmlformats.org/officeDocument/2006/relationships/hyperlink" Target="https://guce.yahoo.com/privacy-dashboard?locale=en-US" TargetMode="External"/><Relationship Id="rId228" Type="http://schemas.openxmlformats.org/officeDocument/2006/relationships/hyperlink" Target="https://finance.yahoo.com/quote/MTNX?p=MTNX" TargetMode="External"/><Relationship Id="rId281" Type="http://schemas.openxmlformats.org/officeDocument/2006/relationships/hyperlink" Target="https://finance.yahoo.com/quote/IMTL?p=IMTL" TargetMode="External"/><Relationship Id="rId337" Type="http://schemas.openxmlformats.org/officeDocument/2006/relationships/hyperlink" Target="https://finance.yahoo.com/quote/MOMT?p=MOMT" TargetMode="External"/><Relationship Id="rId34" Type="http://schemas.openxmlformats.org/officeDocument/2006/relationships/hyperlink" Target="https://finance.yahoo.com/news/weekly-jobless-claims-week-ended-september-11-2021-190708680.html" TargetMode="External"/><Relationship Id="rId76" Type="http://schemas.openxmlformats.org/officeDocument/2006/relationships/hyperlink" Target="https://finance.yahoo.com/quote/RCMH?p=RCMH" TargetMode="External"/><Relationship Id="rId141" Type="http://schemas.openxmlformats.org/officeDocument/2006/relationships/hyperlink" Target="https://finance.yahoo.com/news/enigmai-wholly-owned-subsidiary-golden-120000559.html" TargetMode="External"/><Relationship Id="rId7" Type="http://schemas.openxmlformats.org/officeDocument/2006/relationships/hyperlink" Target="https://search.yahoo.com/search/" TargetMode="External"/><Relationship Id="rId183" Type="http://schemas.openxmlformats.org/officeDocument/2006/relationships/hyperlink" Target="https://finance.yahoo.com/quote/OTOW?p=OTOW" TargetMode="External"/><Relationship Id="rId239" Type="http://schemas.openxmlformats.org/officeDocument/2006/relationships/hyperlink" Target="https://finance.yahoo.com/quote/ARCS?p=ARCS" TargetMode="External"/><Relationship Id="rId250" Type="http://schemas.openxmlformats.org/officeDocument/2006/relationships/hyperlink" Target="https://finance.yahoo.com/quote/CRSM?p=CRSM" TargetMode="External"/><Relationship Id="rId292" Type="http://schemas.openxmlformats.org/officeDocument/2006/relationships/hyperlink" Target="https://finance.yahoo.com/quote/AVSR?p=AVSR" TargetMode="External"/><Relationship Id="rId306" Type="http://schemas.openxmlformats.org/officeDocument/2006/relationships/hyperlink" Target="https://finance.yahoo.com/quote/AHAG?p=AHAG" TargetMode="External"/><Relationship Id="rId45" Type="http://schemas.openxmlformats.org/officeDocument/2006/relationships/hyperlink" Target="https://finance.yahoo.com/quote/AXBSF?p=AXBSF" TargetMode="External"/><Relationship Id="rId87" Type="http://schemas.openxmlformats.org/officeDocument/2006/relationships/hyperlink" Target="https://finance.yahoo.com/quote/CSTC?p=CSTC" TargetMode="External"/><Relationship Id="rId110" Type="http://schemas.openxmlformats.org/officeDocument/2006/relationships/hyperlink" Target="https://finance.yahoo.com/quote/PLYZ?p=PLYZ" TargetMode="External"/><Relationship Id="rId348" Type="http://schemas.openxmlformats.org/officeDocument/2006/relationships/hyperlink" Target="https://finance.yahoo.com/quote/EFOT?p=EFOT" TargetMode="External"/><Relationship Id="rId152" Type="http://schemas.openxmlformats.org/officeDocument/2006/relationships/hyperlink" Target="https://beap.gemini.yahoo.com/mbclk?bv=1.0.0&amp;es=SbXGvkIGIS8smfRE6mTsDUlkMIo0SWYLU0.SKkWW1Ut58wz1lJ4g8H1mDFx4apSWS5a5dagFbkZ5qyS33zyRGH0NkvinWwbG5lxzndSHEB6yW4xnQS_AuUo6K0hsKxR44eWIqXlqiYYK.znhF5N_lY9Q4y5dtf4BcykeB_S2ylJ3U7ty0.cAj4KoSlGGZlMlkGKrkOIjHgmC.CilL2X5TZiQ676d9lwnL.Ik7IcGKC174kYUpMuG.9SjlaSksZOwb9qycxgJRpMQGe1ppJHi4UUbKRO5YdO5QhGUPUCkHfhtTpy9mtJme_HEehRfzVA9K1sSemSFbily8mDdijSzRwMOm5EMBH4CNGMtjt7RZldu053O1ZqlgbSCLAT5ivSya03NJh3ZQzcXJ3bDMCqcgGkiNKTFNwa0t1uNIXo6ib4tqUuR6LqbGCFgF4V5QZzuxEov02qqXiB.As6izIF5sd03IIyb3HEAKSek5E1dRYCiZI5CGgONS6IICvlJmdp6ljR1CfhfeGnWjFuRW.79PZ18bV8hE7xOBM57EnmC9zv5rblcKiqMXb4DJtDP513Tg4GuunJDRkYIV9H3YGJL1F7gUPboJZqY1gJjZsrlJf4nqR901JdZHHn_voJenCRDaFW8Vdi2AgrERgj4eOI4zr8v6Bn7QPQH2Q--" TargetMode="External"/><Relationship Id="rId194" Type="http://schemas.openxmlformats.org/officeDocument/2006/relationships/hyperlink" Target="https://finance.yahoo.com/quote/ISOL?p=ISOL" TargetMode="External"/><Relationship Id="rId208" Type="http://schemas.openxmlformats.org/officeDocument/2006/relationships/hyperlink" Target="https://finance.yahoo.com/quote/RCMH?p=RCMH" TargetMode="External"/><Relationship Id="rId261" Type="http://schemas.openxmlformats.org/officeDocument/2006/relationships/hyperlink" Target="https://finance.yahoo.com/quote/STTH?p=STTH" TargetMode="External"/><Relationship Id="rId14" Type="http://schemas.openxmlformats.org/officeDocument/2006/relationships/hyperlink" Target="https://www.yahoo.com/plus/finance?ncid=userprofil_vzgptzawx38" TargetMode="External"/><Relationship Id="rId56" Type="http://schemas.openxmlformats.org/officeDocument/2006/relationships/hyperlink" Target="https://finance.yahoo.com/quote/IMGI?p=IMGI" TargetMode="External"/><Relationship Id="rId317" Type="http://schemas.openxmlformats.org/officeDocument/2006/relationships/hyperlink" Target="https://finance.yahoo.com/quote/CNCC?p=CNCC" TargetMode="External"/><Relationship Id="rId359" Type="http://schemas.openxmlformats.org/officeDocument/2006/relationships/hyperlink" Target="https://finance.yahoo.com/quote/SMRL?p=SMRL" TargetMode="External"/><Relationship Id="rId98" Type="http://schemas.openxmlformats.org/officeDocument/2006/relationships/hyperlink" Target="https://finance.yahoo.com/quote/WMDH?p=WMDH" TargetMode="External"/><Relationship Id="rId121" Type="http://schemas.openxmlformats.org/officeDocument/2006/relationships/hyperlink" Target="https://finance.yahoo.com/quote/KLGG?p=KLGG" TargetMode="External"/><Relationship Id="rId163" Type="http://schemas.openxmlformats.org/officeDocument/2006/relationships/hyperlink" Target="https://beap.gemini.yahoo.com/mbclk?bv=1.0.0&amp;es=Z5cmwfcGIS9qFhrfepNyNPzvS7zKEDcT7jltuVRHSu02SzmXkGWwRzwOEqp.20Ux19uBE8x9Xv29DRbqz4QbsfsAuPmUEfehGiYczOuOgjG5v86D8IdPwt1I1U0T4ludjP0mfSbuU_RGoqSOPKKSRaW.2f9.d3BLeawTdLcVd2m6oW4if1lrtILhnzMHwN7CzW51doZbWcZKu3wzAy4HyEROhsa3md.pG3OaNAVGmqCn4U4y0awqLdAbuImgOs_1JnJ9D.Y3NIDPud1aoxJgVnGr5cuE7KS.0NS_.M5puOTOciZ_IRPEg9njbtKKYVH.AlPSHNgxVTLwCsaN2nPo4GB9rcy4KNl9Nc5vqTdpM84Om40cT.q137.hJa4EB4fgNk4XkkCRcUtSvamTgDsxL7ZBZ9ZajLlEopTCgLeIP_nxV9NNy5xHZgZ.uvdsDDqGAYsV941lS2aLg8kddwyLjYXs9G4Y2akulpY4dHAgF2ZRYeOP1gXK7IAHuPJZSAyMe0sjJo.3giknIhFEjuMOLcVJZL.djJbgXDDtdTYz.wkObsDna7yGjZJhJI40NkrrbxCw5z2pYmnhRRS1ZTnHSKTo4BF4ouHYfdmJquICtQfBkNlzhf2KYX5CfcO34mUn6QaW51HVhkBXI1fnEo1f4pah5ifGE3u7320Em5Bg3j0pEA39.7GCZGjkWnTe_2xEoBT6L.WSdGnXHJOZzpteU4sqEe9W0lKdwdf6qPEzCS8bY9nB2i3IqC8rm7G4ypr_SJR0TubwBid7EiTa83f9PnPZxk1t9EEhhsNwVDT9cAHao5y7PkTMkO2xM54r5LOFHSVoWmf5NIgEsDnGdH9eY4X7m8_Y_5ndpE_XCe_FML81iF2AmJPIXv5OgWCt8Bn6ZElNiP_.lvfNOEMRGRRO6geFR7Vqh.x9jC7Y5isYVHTQQ6697tMU9OPRfY39JtRjaBpeDaaLNqJscp3ffYf7e6iZQ3cgqqWIvJwM_knhpuxUmuFeFUw0uYASuC7UFMwVSm9KgbCWQ.MxeknYYf_dWL0XkFlETx.K5NGYECFKfkDttAE_VIwTbj6Zh8IQtJQuzc7L8yCPr984plDTjRvqGBPPTJd9bZ8C6g6ANdc.0LUv6qbi32mr3rXz1Ww-" TargetMode="External"/><Relationship Id="rId219" Type="http://schemas.openxmlformats.org/officeDocument/2006/relationships/hyperlink" Target="https://finance.yahoo.com/quote/CSTC?p=CSTC" TargetMode="External"/><Relationship Id="rId370" Type="http://schemas.openxmlformats.org/officeDocument/2006/relationships/hyperlink" Target="https://finance.yahoo.com/quote/RBTI?p=RBTI" TargetMode="External"/><Relationship Id="rId230" Type="http://schemas.openxmlformats.org/officeDocument/2006/relationships/hyperlink" Target="https://finance.yahoo.com/quote/WMDH?p=WMDH" TargetMode="External"/><Relationship Id="rId25" Type="http://schemas.openxmlformats.org/officeDocument/2006/relationships/hyperlink" Target="https://finance.yahoo.com/sector/ms_basic_materials" TargetMode="External"/><Relationship Id="rId67" Type="http://schemas.openxmlformats.org/officeDocument/2006/relationships/hyperlink" Target="https://finance.yahoo.com/quote/PRPM?p=PRPM" TargetMode="External"/><Relationship Id="rId272" Type="http://schemas.openxmlformats.org/officeDocument/2006/relationships/hyperlink" Target="https://finance.yahoo.com/quote/MEDT?p=MEDT" TargetMode="External"/><Relationship Id="rId328" Type="http://schemas.openxmlformats.org/officeDocument/2006/relationships/hyperlink" Target="https://finance.yahoo.com/quote/GAWK?p=GAWK" TargetMode="External"/><Relationship Id="rId132" Type="http://schemas.openxmlformats.org/officeDocument/2006/relationships/hyperlink" Target="https://finance.yahoo.com/quote/CDRBQ?p=CDRBQ" TargetMode="External"/><Relationship Id="rId174" Type="http://schemas.openxmlformats.org/officeDocument/2006/relationships/hyperlink" Target="https://finance.yahoo.com/quote/NXSL?p=NXSL" TargetMode="External"/><Relationship Id="rId241" Type="http://schemas.openxmlformats.org/officeDocument/2006/relationships/hyperlink" Target="https://finance.yahoo.com/quote/SIRC?p=SIRC" TargetMode="External"/><Relationship Id="rId36" Type="http://schemas.openxmlformats.org/officeDocument/2006/relationships/hyperlink" Target="https://finance.yahoo.com/news/weekly-jobless-claims-week-ended-september-11-2021-190708680.html" TargetMode="External"/><Relationship Id="rId283" Type="http://schemas.openxmlformats.org/officeDocument/2006/relationships/hyperlink" Target="https://finance.yahoo.com/quote/UAMM?p=UAMM" TargetMode="External"/><Relationship Id="rId339" Type="http://schemas.openxmlformats.org/officeDocument/2006/relationships/hyperlink" Target="https://finance.yahoo.com/quote/MCZAF?p=MCZAF" TargetMode="External"/><Relationship Id="rId78" Type="http://schemas.openxmlformats.org/officeDocument/2006/relationships/hyperlink" Target="https://finance.yahoo.com/quote/MADI?p=MADI" TargetMode="External"/><Relationship Id="rId99" Type="http://schemas.openxmlformats.org/officeDocument/2006/relationships/hyperlink" Target="https://finance.yahoo.com/quote/TMIX?p=TMIX" TargetMode="External"/><Relationship Id="rId101" Type="http://schemas.openxmlformats.org/officeDocument/2006/relationships/hyperlink" Target="https://finance.yahoo.com/quote/CMNT?p=CMNT" TargetMode="External"/><Relationship Id="rId122" Type="http://schemas.openxmlformats.org/officeDocument/2006/relationships/hyperlink" Target="https://finance.yahoo.com/quote/SOFT?p=SOFT" TargetMode="External"/><Relationship Id="rId143" Type="http://schemas.openxmlformats.org/officeDocument/2006/relationships/hyperlink" Target="https://finance.yahoo.com/news/wifi-great-outdoors-140000504.html" TargetMode="External"/><Relationship Id="rId164" Type="http://schemas.openxmlformats.org/officeDocument/2006/relationships/hyperlink" Target="https://finance.yahoo.com/news/homeowners-no-thanks-refinance-savings-220000086.html" TargetMode="External"/><Relationship Id="rId185" Type="http://schemas.openxmlformats.org/officeDocument/2006/relationships/hyperlink" Target="https://finance.yahoo.com/quote/PRZM?p=PRZM" TargetMode="External"/><Relationship Id="rId350" Type="http://schemas.openxmlformats.org/officeDocument/2006/relationships/hyperlink" Target="https://finance.yahoo.com/quote/UBIA?p=UBIA" TargetMode="External"/><Relationship Id="rId371" Type="http://schemas.openxmlformats.org/officeDocument/2006/relationships/hyperlink" Target="https://finance.yahoo.com/quote/HDIH?p=HDIH" TargetMode="External"/><Relationship Id="rId9" Type="http://schemas.openxmlformats.org/officeDocument/2006/relationships/hyperlink" Target="https://www.yahoo.com/everything/" TargetMode="External"/><Relationship Id="rId210" Type="http://schemas.openxmlformats.org/officeDocument/2006/relationships/hyperlink" Target="https://finance.yahoo.com/quote/MADI?p=MADI" TargetMode="External"/><Relationship Id="rId26" Type="http://schemas.openxmlformats.org/officeDocument/2006/relationships/hyperlink" Target="https://finance.yahoo.com/tech/" TargetMode="External"/><Relationship Id="rId231" Type="http://schemas.openxmlformats.org/officeDocument/2006/relationships/hyperlink" Target="https://finance.yahoo.com/quote/TMIX?p=TMIX" TargetMode="External"/><Relationship Id="rId252" Type="http://schemas.openxmlformats.org/officeDocument/2006/relationships/hyperlink" Target="https://finance.yahoo.com/quote/ZVTK?p=ZVTK" TargetMode="External"/><Relationship Id="rId273" Type="http://schemas.openxmlformats.org/officeDocument/2006/relationships/hyperlink" Target="https://finance.yahoo.com/news/enigmai-wholly-owned-subsidiary-golden-120000559.html" TargetMode="External"/><Relationship Id="rId294" Type="http://schemas.openxmlformats.org/officeDocument/2006/relationships/hyperlink" Target="https://finance.yahoo.com/quote/BKSD?p=BKSD" TargetMode="External"/><Relationship Id="rId308" Type="http://schemas.openxmlformats.org/officeDocument/2006/relationships/hyperlink" Target="https://finance.yahoo.com/quote/UNXLQ?p=UNXLQ" TargetMode="External"/><Relationship Id="rId329" Type="http://schemas.openxmlformats.org/officeDocument/2006/relationships/hyperlink" Target="https://finance.yahoo.com/quote/MTNX?p=MTNX" TargetMode="External"/><Relationship Id="rId47" Type="http://schemas.openxmlformats.org/officeDocument/2006/relationships/hyperlink" Target="https://finance.yahoo.com/quote/GSLO?p=GSLO" TargetMode="External"/><Relationship Id="rId68" Type="http://schemas.openxmlformats.org/officeDocument/2006/relationships/hyperlink" Target="https://finance.yahoo.com/quote/HOKUQ?p=HOKUQ" TargetMode="External"/><Relationship Id="rId89" Type="http://schemas.openxmlformats.org/officeDocument/2006/relationships/hyperlink" Target="https://finance.yahoo.com/quote/RDAR?p=RDAR" TargetMode="External"/><Relationship Id="rId112" Type="http://schemas.openxmlformats.org/officeDocument/2006/relationships/hyperlink" Target="https://finance.yahoo.com/quote/CRGS?p=CRGS" TargetMode="External"/><Relationship Id="rId133" Type="http://schemas.openxmlformats.org/officeDocument/2006/relationships/hyperlink" Target="https://finance.yahoo.com/quote/SCNTQ?p=SCNTQ" TargetMode="External"/><Relationship Id="rId154" Type="http://schemas.openxmlformats.org/officeDocument/2006/relationships/hyperlink" Target="https://finance.yahoo.com/news/here-are-the-key-retirement-provisions-in-the-35-trillion-reconciliation-bill-195403633.html" TargetMode="External"/><Relationship Id="rId175" Type="http://schemas.openxmlformats.org/officeDocument/2006/relationships/hyperlink" Target="https://finance.yahoo.com/quote/ITCJ?p=ITCJ" TargetMode="External"/><Relationship Id="rId340" Type="http://schemas.openxmlformats.org/officeDocument/2006/relationships/hyperlink" Target="https://finance.yahoo.com/quote/ARCS?p=ARCS" TargetMode="External"/><Relationship Id="rId361" Type="http://schemas.openxmlformats.org/officeDocument/2006/relationships/hyperlink" Target="https://finance.yahoo.com/quote/THDS?p=THDS" TargetMode="External"/><Relationship Id="rId196" Type="http://schemas.openxmlformats.org/officeDocument/2006/relationships/hyperlink" Target="https://finance.yahoo.com/quote/ATYG?p=ATYG" TargetMode="External"/><Relationship Id="rId200" Type="http://schemas.openxmlformats.org/officeDocument/2006/relationships/hyperlink" Target="https://finance.yahoo.com/quote/HOKUQ?p=HOKUQ" TargetMode="External"/><Relationship Id="rId16" Type="http://schemas.openxmlformats.org/officeDocument/2006/relationships/hyperlink" Target="https://finance.yahoo.com/portfolios" TargetMode="External"/><Relationship Id="rId221" Type="http://schemas.openxmlformats.org/officeDocument/2006/relationships/hyperlink" Target="https://finance.yahoo.com/quote/RDAR?p=RDAR" TargetMode="External"/><Relationship Id="rId242" Type="http://schemas.openxmlformats.org/officeDocument/2006/relationships/hyperlink" Target="https://finance.yahoo.com/quote/PLYZ?p=PLYZ" TargetMode="External"/><Relationship Id="rId263" Type="http://schemas.openxmlformats.org/officeDocument/2006/relationships/hyperlink" Target="https://finance.yahoo.com/quote/APPZ?p=APPZ" TargetMode="External"/><Relationship Id="rId284" Type="http://schemas.openxmlformats.org/officeDocument/2006/relationships/hyperlink" Target="https://finance.yahoo.com/quote/OTOW?p=OTOW" TargetMode="External"/><Relationship Id="rId319" Type="http://schemas.openxmlformats.org/officeDocument/2006/relationships/hyperlink" Target="https://finance.yahoo.com/quote/GIPL?p=GIPL" TargetMode="External"/><Relationship Id="rId37" Type="http://schemas.openxmlformats.org/officeDocument/2006/relationships/hyperlink" Target="https://finance.yahoo.com/news/weekly-jobless-claims-week-ended-september-11-2021-190708680.html" TargetMode="External"/><Relationship Id="rId58" Type="http://schemas.openxmlformats.org/officeDocument/2006/relationships/hyperlink" Target="https://finance.yahoo.com/quote/CRMK?p=CRMK" TargetMode="External"/><Relationship Id="rId79" Type="http://schemas.openxmlformats.org/officeDocument/2006/relationships/hyperlink" Target="https://finance.yahoo.com/quote/AAPJ?p=AAPJ" TargetMode="External"/><Relationship Id="rId102" Type="http://schemas.openxmlformats.org/officeDocument/2006/relationships/hyperlink" Target="https://finance.yahoo.com/quote/APVNF?p=APVNF" TargetMode="External"/><Relationship Id="rId123" Type="http://schemas.openxmlformats.org/officeDocument/2006/relationships/hyperlink" Target="https://finance.yahoo.com/quote/VOIS?p=VOIS" TargetMode="External"/><Relationship Id="rId144" Type="http://schemas.openxmlformats.org/officeDocument/2006/relationships/hyperlink" Target="https://finance.yahoo.com/news/enigmai-wholly-owned-subsidiary-golden-120000451.html" TargetMode="External"/><Relationship Id="rId330" Type="http://schemas.openxmlformats.org/officeDocument/2006/relationships/hyperlink" Target="https://finance.yahoo.com/quote/AWRS?p=AWRS" TargetMode="External"/><Relationship Id="rId90" Type="http://schemas.openxmlformats.org/officeDocument/2006/relationships/hyperlink" Target="https://finance.yahoo.com/quote/CRLI?p=CRLI" TargetMode="External"/><Relationship Id="rId165" Type="http://schemas.openxmlformats.org/officeDocument/2006/relationships/hyperlink" Target="https://finance.yahoo.com/news/treasury-looks-at-run-risks-in-stablecoin-pushes-for-new-rule-proposals-193053375.html" TargetMode="External"/><Relationship Id="rId186" Type="http://schemas.openxmlformats.org/officeDocument/2006/relationships/hyperlink" Target="https://finance.yahoo.com/quote/VCST?p=VCST" TargetMode="External"/><Relationship Id="rId351" Type="http://schemas.openxmlformats.org/officeDocument/2006/relationships/hyperlink" Target="https://finance.yahoo.com/quote/CRSM?p=CRSM" TargetMode="External"/><Relationship Id="rId372" Type="http://schemas.openxmlformats.org/officeDocument/2006/relationships/hyperlink" Target="https://finance.yahoo.com/quote/PDPR?p=PDPR" TargetMode="External"/><Relationship Id="rId211" Type="http://schemas.openxmlformats.org/officeDocument/2006/relationships/hyperlink" Target="https://finance.yahoo.com/quote/AAPJ?p=AAPJ" TargetMode="External"/><Relationship Id="rId232" Type="http://schemas.openxmlformats.org/officeDocument/2006/relationships/hyperlink" Target="https://finance.yahoo.com/quote/CYBD?p=CYBD" TargetMode="External"/><Relationship Id="rId253" Type="http://schemas.openxmlformats.org/officeDocument/2006/relationships/hyperlink" Target="https://finance.yahoo.com/quote/KLGG?p=KLGG" TargetMode="External"/><Relationship Id="rId274" Type="http://schemas.openxmlformats.org/officeDocument/2006/relationships/hyperlink" Target="https://finance.yahoo.com/quote/GSPT?p=GSPT" TargetMode="External"/><Relationship Id="rId295" Type="http://schemas.openxmlformats.org/officeDocument/2006/relationships/hyperlink" Target="https://finance.yahoo.com/quote/ISOL?p=ISOL" TargetMode="External"/><Relationship Id="rId309" Type="http://schemas.openxmlformats.org/officeDocument/2006/relationships/hyperlink" Target="https://finance.yahoo.com/quote/RCMH?p=RCMH" TargetMode="External"/><Relationship Id="rId27" Type="http://schemas.openxmlformats.org/officeDocument/2006/relationships/hyperlink" Target="https://yahoo.uservoice.com/forums/382977" TargetMode="External"/><Relationship Id="rId48" Type="http://schemas.openxmlformats.org/officeDocument/2006/relationships/hyperlink" Target="https://finance.yahoo.com/quote/IMTL?p=IMTL" TargetMode="External"/><Relationship Id="rId69" Type="http://schemas.openxmlformats.org/officeDocument/2006/relationships/hyperlink" Target="https://finance.yahoo.com/quote/UTRK?p=UTRK" TargetMode="External"/><Relationship Id="rId113" Type="http://schemas.openxmlformats.org/officeDocument/2006/relationships/hyperlink" Target="https://finance.yahoo.com/quote/MPEG?p=MPEG" TargetMode="External"/><Relationship Id="rId134" Type="http://schemas.openxmlformats.org/officeDocument/2006/relationships/hyperlink" Target="https://finance.yahoo.com/quote/ADTM?p=ADTM" TargetMode="External"/><Relationship Id="rId320" Type="http://schemas.openxmlformats.org/officeDocument/2006/relationships/hyperlink" Target="https://finance.yahoo.com/quote/CSTC?p=CSTC" TargetMode="External"/><Relationship Id="rId80" Type="http://schemas.openxmlformats.org/officeDocument/2006/relationships/hyperlink" Target="https://finance.yahoo.com/quote/NGRP?p=NGRP" TargetMode="External"/><Relationship Id="rId155" Type="http://schemas.openxmlformats.org/officeDocument/2006/relationships/hyperlink" Target="https://beap.gemini.yahoo.com/mbclk?bv=1.0.0&amp;es=EGwQ_voGIS_YqayWDBz3z0B81q98xh6pEul1PI0yovYeqrHzSlTCstmzwe7ZHzL5g0BrgjviqzkcnUyIA.JXnw.Ji_cfw1S.hDEqcmY2_WgpTt4pBhgq_1m.U2gX1Awj2aMmQAFpu7TFfFUvR9Tri1qkRJFLeyWMkQYtXCev9x_2.V7mIO5ZVGeGvRXxbzvyyLvvTV3eFKyRJSchfANZuOFBDqN8S38uqoU4q01Y61K5u1bLkaeLmafCq762rJ.j1we2p8XPXvK_yOeSyASX4guESiWyTKx9QXlghevZ__DkHLRRD6PNhm3MYQFiAdsV7_LWT_U7rPT56gKhtLdDsXQ71cdZi9sNSZCJCP2vzHOCDNB9KcE3Mj69gSYJ2S_U2__p80_Dg9pCoazXoqMXHffyuBjquRpHQx.wz_JeQRla0rdWXzwpTPJ9ndnP341TvQ5.jW3TPE39FtHEanv8M.mTDqEQBPnU77wQ706Hp6b6SZ8X7gaCcOplprOOqoPDr80SGlDnFGShtNtAz0NqpEC_XVyVXo3jTY3stjcTo2yQxpyI5GQDYqbOugIKO59QBJt7E0Mz644353SNaB.piVtcJRWbCNZd1yYYZKcNHs44YSwPoUYWJRhP.EQhTWvCibx1ZRgDQlUtrq8eomyaDXbk6qxPcxoJ4Eh.Kt6bgvqWXCmNeErFERSi_U37w2RMJSN.OwhzK4W1sKxcMF2OiOWfYHQH0k7v7DuKiZOun6RSiVLrVdqrQGnp5lRW.akRSLEKkYeofdoawB6jNzdjGbuKT9i_maSh6B8hJxdluqGIUntOUbjVr3mwGFN0OkeQbZVPpJElTuCCDUblCguGCrDFRdZjS6URHVuFF_UBP8QEGNSCk8B0MII-" TargetMode="External"/><Relationship Id="rId176" Type="http://schemas.openxmlformats.org/officeDocument/2006/relationships/hyperlink" Target="https://finance.yahoo.com/quote/GUESF?p=GUESF" TargetMode="External"/><Relationship Id="rId197" Type="http://schemas.openxmlformats.org/officeDocument/2006/relationships/hyperlink" Target="https://finance.yahoo.com/quote/DGIF?p=DGIF" TargetMode="External"/><Relationship Id="rId341" Type="http://schemas.openxmlformats.org/officeDocument/2006/relationships/hyperlink" Target="https://finance.yahoo.com/quote/SSTRF?p=SSTRF" TargetMode="External"/><Relationship Id="rId362" Type="http://schemas.openxmlformats.org/officeDocument/2006/relationships/hyperlink" Target="https://finance.yahoo.com/quote/STTH?p=STTH" TargetMode="External"/><Relationship Id="rId201" Type="http://schemas.openxmlformats.org/officeDocument/2006/relationships/hyperlink" Target="https://finance.yahoo.com/quote/UTRK?p=UTRK" TargetMode="External"/><Relationship Id="rId222" Type="http://schemas.openxmlformats.org/officeDocument/2006/relationships/hyperlink" Target="https://finance.yahoo.com/quote/CRLI?p=CRLI" TargetMode="External"/><Relationship Id="rId243" Type="http://schemas.openxmlformats.org/officeDocument/2006/relationships/hyperlink" Target="https://finance.yahoo.com/quote/AURT?p=AURT" TargetMode="External"/><Relationship Id="rId264" Type="http://schemas.openxmlformats.org/officeDocument/2006/relationships/hyperlink" Target="https://finance.yahoo.com/quote/CDRBQ?p=CDRBQ" TargetMode="External"/><Relationship Id="rId285" Type="http://schemas.openxmlformats.org/officeDocument/2006/relationships/hyperlink" Target="https://finance.yahoo.com/quote/BRTI?p=BRTI" TargetMode="External"/><Relationship Id="rId17" Type="http://schemas.openxmlformats.org/officeDocument/2006/relationships/hyperlink" Target="https://finance.yahoo.com/screener" TargetMode="External"/><Relationship Id="rId38" Type="http://schemas.openxmlformats.org/officeDocument/2006/relationships/hyperlink" Target="https://finance.yahoo.com/screener" TargetMode="External"/><Relationship Id="rId59" Type="http://schemas.openxmlformats.org/officeDocument/2006/relationships/hyperlink" Target="https://finance.yahoo.com/quote/AVSR?p=AVSR" TargetMode="External"/><Relationship Id="rId103" Type="http://schemas.openxmlformats.org/officeDocument/2006/relationships/hyperlink" Target="https://finance.yahoo.com/quote/NADA?p=NADA" TargetMode="External"/><Relationship Id="rId124" Type="http://schemas.openxmlformats.org/officeDocument/2006/relationships/hyperlink" Target="https://finance.yahoo.com/quote/ATHC?p=ATHC" TargetMode="External"/><Relationship Id="rId310" Type="http://schemas.openxmlformats.org/officeDocument/2006/relationships/hyperlink" Target="https://finance.yahoo.com/quote/TXCCQ?p=TXCCQ" TargetMode="External"/><Relationship Id="rId70" Type="http://schemas.openxmlformats.org/officeDocument/2006/relationships/hyperlink" Target="https://finance.yahoo.com/quote/SPDC?p=SPDC" TargetMode="External"/><Relationship Id="rId91" Type="http://schemas.openxmlformats.org/officeDocument/2006/relationships/hyperlink" Target="https://finance.yahoo.com/quote/ENHT?p=ENHT" TargetMode="External"/><Relationship Id="rId145" Type="http://schemas.openxmlformats.org/officeDocument/2006/relationships/hyperlink" Target="https://finance.yahoo.com/news/image-protect-inc-imtl-announces-155000422.html" TargetMode="External"/><Relationship Id="rId166" Type="http://schemas.openxmlformats.org/officeDocument/2006/relationships/hyperlink" Target="https://finance.yahoo.com/video/moderna-president-details-clinical-data-210005070.html" TargetMode="External"/><Relationship Id="rId187" Type="http://schemas.openxmlformats.org/officeDocument/2006/relationships/hyperlink" Target="https://finance.yahoo.com/quote/ATIW?p=ATIW" TargetMode="External"/><Relationship Id="rId331" Type="http://schemas.openxmlformats.org/officeDocument/2006/relationships/hyperlink" Target="https://finance.yahoo.com/quote/WMDH?p=WMDH" TargetMode="External"/><Relationship Id="rId352" Type="http://schemas.openxmlformats.org/officeDocument/2006/relationships/hyperlink" Target="https://finance.yahoo.com/quote/BETW?p=BETW" TargetMode="External"/><Relationship Id="rId373" Type="http://schemas.openxmlformats.org/officeDocument/2006/relationships/hyperlink" Target="https://finance.yahoo.com/quote/MEDT?p=MEDT" TargetMode="External"/><Relationship Id="rId1" Type="http://schemas.openxmlformats.org/officeDocument/2006/relationships/hyperlink" Target="https://www.yahoo.com/" TargetMode="External"/><Relationship Id="rId212" Type="http://schemas.openxmlformats.org/officeDocument/2006/relationships/hyperlink" Target="https://finance.yahoo.com/quote/NGRP?p=NGRP" TargetMode="External"/><Relationship Id="rId233" Type="http://schemas.openxmlformats.org/officeDocument/2006/relationships/hyperlink" Target="https://finance.yahoo.com/quote/CMNT?p=CMNT" TargetMode="External"/><Relationship Id="rId254" Type="http://schemas.openxmlformats.org/officeDocument/2006/relationships/hyperlink" Target="https://finance.yahoo.com/quote/SOFT?p=SOFT" TargetMode="External"/><Relationship Id="rId28" Type="http://schemas.openxmlformats.org/officeDocument/2006/relationships/hyperlink" Target="https://finance.yahoo.com/quote/%5EGSPC?p=%5EGSPC" TargetMode="External"/><Relationship Id="rId49" Type="http://schemas.openxmlformats.org/officeDocument/2006/relationships/hyperlink" Target="https://finance.yahoo.com/quote/PRXM?p=PRXM" TargetMode="External"/><Relationship Id="rId114" Type="http://schemas.openxmlformats.org/officeDocument/2006/relationships/hyperlink" Target="https://finance.yahoo.com/quote/ONOV?p=ONOV" TargetMode="External"/><Relationship Id="rId275" Type="http://schemas.openxmlformats.org/officeDocument/2006/relationships/hyperlink" Target="https://finance.yahoo.com/quote/NXSL?p=NXSL" TargetMode="External"/><Relationship Id="rId296" Type="http://schemas.openxmlformats.org/officeDocument/2006/relationships/hyperlink" Target="https://finance.yahoo.com/quote/CBRI?p=CBRI" TargetMode="External"/><Relationship Id="rId300" Type="http://schemas.openxmlformats.org/officeDocument/2006/relationships/hyperlink" Target="https://finance.yahoo.com/quote/PRPM?p=PRPM" TargetMode="External"/><Relationship Id="rId60" Type="http://schemas.openxmlformats.org/officeDocument/2006/relationships/hyperlink" Target="https://finance.yahoo.com/quote/TRKR?p=TRKR" TargetMode="External"/><Relationship Id="rId81" Type="http://schemas.openxmlformats.org/officeDocument/2006/relationships/hyperlink" Target="https://finance.yahoo.com/quote/CXCQ?p=CXCQ" TargetMode="External"/><Relationship Id="rId135" Type="http://schemas.openxmlformats.org/officeDocument/2006/relationships/hyperlink" Target="https://finance.yahoo.com/quote/AGGG?p=AGGG" TargetMode="External"/><Relationship Id="rId156" Type="http://schemas.openxmlformats.org/officeDocument/2006/relationships/hyperlink" Target="https://finance.yahoo.com/video/tom-bradys-extended-career-helped-211943609.html" TargetMode="External"/><Relationship Id="rId177" Type="http://schemas.openxmlformats.org/officeDocument/2006/relationships/hyperlink" Target="https://finance.yahoo.com/quote/AXBSF?p=AXBSF" TargetMode="External"/><Relationship Id="rId198" Type="http://schemas.openxmlformats.org/officeDocument/2006/relationships/hyperlink" Target="https://finance.yahoo.com/quote/STMDF?p=STMDF" TargetMode="External"/><Relationship Id="rId321" Type="http://schemas.openxmlformats.org/officeDocument/2006/relationships/hyperlink" Target="https://finance.yahoo.com/quote/LIQDQ?p=LIQDQ" TargetMode="External"/><Relationship Id="rId342" Type="http://schemas.openxmlformats.org/officeDocument/2006/relationships/hyperlink" Target="https://finance.yahoo.com/quote/SIRC?p=SIRC" TargetMode="External"/><Relationship Id="rId363" Type="http://schemas.openxmlformats.org/officeDocument/2006/relationships/hyperlink" Target="https://finance.yahoo.com/quote/KOVR?p=KOVR" TargetMode="External"/><Relationship Id="rId202" Type="http://schemas.openxmlformats.org/officeDocument/2006/relationships/hyperlink" Target="https://finance.yahoo.com/quote/SPDC?p=SPDC" TargetMode="External"/><Relationship Id="rId223" Type="http://schemas.openxmlformats.org/officeDocument/2006/relationships/hyperlink" Target="https://finance.yahoo.com/quote/ENHT?p=ENHT" TargetMode="External"/><Relationship Id="rId244" Type="http://schemas.openxmlformats.org/officeDocument/2006/relationships/hyperlink" Target="https://finance.yahoo.com/quote/CRGS?p=CRGS" TargetMode="External"/><Relationship Id="rId18" Type="http://schemas.openxmlformats.org/officeDocument/2006/relationships/hyperlink" Target="https://finance.yahoo.com/plus-dashboard?ncid=dcm_306158762_490172245_127172993" TargetMode="External"/><Relationship Id="rId39" Type="http://schemas.openxmlformats.org/officeDocument/2006/relationships/hyperlink" Target="https://finance.yahoo.com/screener/unsaved/70d82fd0-97c8-4722-aefe-6aec03e322f4?count=100&amp;dependentField=sector&amp;dependentValues=Technology&amp;offset=900" TargetMode="External"/><Relationship Id="rId265" Type="http://schemas.openxmlformats.org/officeDocument/2006/relationships/hyperlink" Target="https://finance.yahoo.com/quote/SCNTQ?p=SCNTQ" TargetMode="External"/><Relationship Id="rId286" Type="http://schemas.openxmlformats.org/officeDocument/2006/relationships/hyperlink" Target="https://finance.yahoo.com/quote/PRZM?p=PRZM" TargetMode="External"/><Relationship Id="rId50" Type="http://schemas.openxmlformats.org/officeDocument/2006/relationships/hyperlink" Target="https://finance.yahoo.com/quote/UAMM?p=UAMM" TargetMode="External"/><Relationship Id="rId104" Type="http://schemas.openxmlformats.org/officeDocument/2006/relationships/hyperlink" Target="https://finance.yahoo.com/quote/MOMT?p=MOMT" TargetMode="External"/><Relationship Id="rId125" Type="http://schemas.openxmlformats.org/officeDocument/2006/relationships/hyperlink" Target="https://finance.yahoo.com/quote/DWDZF?p=DWDZF" TargetMode="External"/><Relationship Id="rId146" Type="http://schemas.openxmlformats.org/officeDocument/2006/relationships/hyperlink" Target="https://finance.yahoo.com/news/enigmai-wholly-owned-subsidiary-golden-120000596.html" TargetMode="External"/><Relationship Id="rId167" Type="http://schemas.openxmlformats.org/officeDocument/2006/relationships/hyperlink" Target="https://beap.gemini.yahoo.com/mbclk?bv=1.0.0&amp;es=3o40ai0GIS90J8O__8Uk16n7Cnn6dLVGSBF6vg7dfEmWiplQfBydm67yksKjcDnc_suVmPGa3u7WwGlmyVNoGdytiK6BoZA3q8fO_SQLe_JkHcCJvLQAfmXbG_ZTVGLsf2.FJ20endBoC9LmmlicLQLNvjNThQgfmZiGlyXW6y612_VazBje5B.e_OpxRQXoUveK5zdcx8YM7X6wRnlc_ctX3EufizYgPgsAQB4sUAQxpvveplPr5ly.oxObTVxiG24MgRCXNlqg96z3z_RW0MFRtUBlsY3ObMXjuXpu6edvT5c0gVQC.EwXGwpaFE0cXeZjWfuriNsuqgTp0zv0j63qPcx0Q_GeWDHSyZQZ.hx_0hCVsVd2gpl7qZiSNH0DpPZBdG3tGHw3S3cnGdUBWea0Zy01G8XaTPSVz1VHiok_7jhBZZaVW1VIpNcGzw4PoWHmBS8snTojWLMEM2U7PsJmPVrTcc0I8INIrbj5n7ofSWVvPEuKcZuFS5C5RlL7xRy0_guk_A4tYrIUY9ncK9V.qoKxYqEXSgAQ5TD8WSQm1aVMOI8ukLUmAwxbVMg4jLTeXib7KIsO.q8DOaMlN04BDqPpdjw0ElhjX8E2BxiW.VbMZ8qls5c_wGn8Ct3BGLheNI4yDnxdNWk0jyo3i1Um9_tsrSv1J_q.eXYhXUdC.lcob7d0QKBxY2KnO40D1vxbLZ0FixyG8GAjui9T1tGCSyVoq3bySBiV4pwoAa7UsOSuYib0EzVOfrG3GIJQkU1qhbkMA4UtWL9iA68PBw7PteK6kLtk0b3f68Wf2RQqAHp8jodManl0FlHWoQeoAIXcnjk0REFzjnXjyrJ_SZbd57ASU_q_hAvZIJfWjWlcV56b.9IiOHKfntl4fTZIBcSByp4iwv.uEa2d7yWBIfQlL5ZEbr9i1r2z5W5vpWdxzBCTJvX.D7Yas8oESvKzr2OBnBLwE_slaBX2u7_.LGoWu14epzvzfhsOEHQviEwqi5a7459eLwL0dJup5MoUTmhBt5uPgDznKN7ZeW5KNHfnQrUlBIyLNCkngLU_qOPrbRiBc2nzHCykyO80COZ9CxnjALQ62VQ8VW_qcO0fZjM-" TargetMode="External"/><Relationship Id="rId188" Type="http://schemas.openxmlformats.org/officeDocument/2006/relationships/hyperlink" Target="https://finance.yahoo.com/quote/IMGI?p=IMGI" TargetMode="External"/><Relationship Id="rId311" Type="http://schemas.openxmlformats.org/officeDocument/2006/relationships/hyperlink" Target="https://finance.yahoo.com/quote/MADI?p=MADI" TargetMode="External"/><Relationship Id="rId332" Type="http://schemas.openxmlformats.org/officeDocument/2006/relationships/hyperlink" Target="https://finance.yahoo.com/quote/TMIX?p=TMIX" TargetMode="External"/><Relationship Id="rId353" Type="http://schemas.openxmlformats.org/officeDocument/2006/relationships/hyperlink" Target="https://finance.yahoo.com/quote/ZVTK?p=ZVTK" TargetMode="External"/><Relationship Id="rId374" Type="http://schemas.openxmlformats.org/officeDocument/2006/relationships/hyperlink" Target="https://finance.yahoo.com/news/enigmai-wholly-owned-subsidiary-golden-120000559.html" TargetMode="External"/><Relationship Id="rId71" Type="http://schemas.openxmlformats.org/officeDocument/2006/relationships/hyperlink" Target="https://finance.yahoo.com/quote/DGNG?p=DGNG" TargetMode="External"/><Relationship Id="rId92" Type="http://schemas.openxmlformats.org/officeDocument/2006/relationships/hyperlink" Target="https://finance.yahoo.com/quote/BHPA?p=BHPA" TargetMode="External"/><Relationship Id="rId213" Type="http://schemas.openxmlformats.org/officeDocument/2006/relationships/hyperlink" Target="https://finance.yahoo.com/quote/CXCQ?p=CXCQ" TargetMode="External"/><Relationship Id="rId234" Type="http://schemas.openxmlformats.org/officeDocument/2006/relationships/hyperlink" Target="https://finance.yahoo.com/quote/APVNF?p=APVNF" TargetMode="External"/><Relationship Id="rId2" Type="http://schemas.openxmlformats.org/officeDocument/2006/relationships/hyperlink" Target="https://mail.yahoo.com/" TargetMode="External"/><Relationship Id="rId29" Type="http://schemas.openxmlformats.org/officeDocument/2006/relationships/hyperlink" Target="https://finance.yahoo.com/quote/%5EDJI?p=%5EDJI" TargetMode="External"/><Relationship Id="rId255" Type="http://schemas.openxmlformats.org/officeDocument/2006/relationships/hyperlink" Target="https://finance.yahoo.com/quote/VOIS?p=VOIS" TargetMode="External"/><Relationship Id="rId276" Type="http://schemas.openxmlformats.org/officeDocument/2006/relationships/hyperlink" Target="https://finance.yahoo.com/quote/ITCJ?p=ITCJ" TargetMode="External"/><Relationship Id="rId297" Type="http://schemas.openxmlformats.org/officeDocument/2006/relationships/hyperlink" Target="https://finance.yahoo.com/quote/ATYG?p=ATYG" TargetMode="External"/><Relationship Id="rId40" Type="http://schemas.openxmlformats.org/officeDocument/2006/relationships/hyperlink" Target="https://finance.yahoo.com/screener/unsaved/70d82fd0-97c8-4722-aefe-6aec03e322f4/heatmap?count=100&amp;dependentField=sector&amp;dependentValues=Technology&amp;offset=900" TargetMode="External"/><Relationship Id="rId115" Type="http://schemas.openxmlformats.org/officeDocument/2006/relationships/hyperlink" Target="https://finance.yahoo.com/quote/EFOT?p=EFOT" TargetMode="External"/><Relationship Id="rId136" Type="http://schemas.openxmlformats.org/officeDocument/2006/relationships/hyperlink" Target="https://finance.yahoo.com/quote/NYXO?p=NYXO" TargetMode="External"/><Relationship Id="rId157" Type="http://schemas.openxmlformats.org/officeDocument/2006/relationships/hyperlink" Target="https://finance.yahoo.com/news/stock-market-news-live-updates-september-16-2021-221447284.html" TargetMode="External"/><Relationship Id="rId178" Type="http://schemas.openxmlformats.org/officeDocument/2006/relationships/hyperlink" Target="https://finance.yahoo.com/quote/EZEN?p=EZEN" TargetMode="External"/><Relationship Id="rId301" Type="http://schemas.openxmlformats.org/officeDocument/2006/relationships/hyperlink" Target="https://finance.yahoo.com/quote/HOKUQ?p=HOKUQ" TargetMode="External"/><Relationship Id="rId322" Type="http://schemas.openxmlformats.org/officeDocument/2006/relationships/hyperlink" Target="https://finance.yahoo.com/quote/RDAR?p=RDAR" TargetMode="External"/><Relationship Id="rId343" Type="http://schemas.openxmlformats.org/officeDocument/2006/relationships/hyperlink" Target="https://finance.yahoo.com/quote/PLYZ?p=PLYZ" TargetMode="External"/><Relationship Id="rId364" Type="http://schemas.openxmlformats.org/officeDocument/2006/relationships/hyperlink" Target="https://finance.yahoo.com/quote/APPZ?p=APPZ" TargetMode="External"/><Relationship Id="rId61" Type="http://schemas.openxmlformats.org/officeDocument/2006/relationships/hyperlink" Target="https://finance.yahoo.com/quote/BKSD?p=BKSD" TargetMode="External"/><Relationship Id="rId82" Type="http://schemas.openxmlformats.org/officeDocument/2006/relationships/hyperlink" Target="https://finance.yahoo.com/quote/CGUD?p=CGUD" TargetMode="External"/><Relationship Id="rId199" Type="http://schemas.openxmlformats.org/officeDocument/2006/relationships/hyperlink" Target="https://finance.yahoo.com/quote/PRPM?p=PRPM" TargetMode="External"/><Relationship Id="rId203" Type="http://schemas.openxmlformats.org/officeDocument/2006/relationships/hyperlink" Target="https://finance.yahoo.com/quote/DGNG?p=DGNG" TargetMode="External"/><Relationship Id="rId19" Type="http://schemas.openxmlformats.org/officeDocument/2006/relationships/hyperlink" Target="https://finance.yahoo.com/plus-dashboard?ncid=dcm_306158762_490172245_127172993" TargetMode="External"/><Relationship Id="rId224" Type="http://schemas.openxmlformats.org/officeDocument/2006/relationships/hyperlink" Target="https://finance.yahoo.com/quote/BHPA?p=BHPA" TargetMode="External"/><Relationship Id="rId245" Type="http://schemas.openxmlformats.org/officeDocument/2006/relationships/hyperlink" Target="https://finance.yahoo.com/quote/MPEG?p=MPEG" TargetMode="External"/><Relationship Id="rId266" Type="http://schemas.openxmlformats.org/officeDocument/2006/relationships/hyperlink" Target="https://finance.yahoo.com/quote/ADTM?p=ADTM" TargetMode="External"/><Relationship Id="rId287" Type="http://schemas.openxmlformats.org/officeDocument/2006/relationships/hyperlink" Target="https://finance.yahoo.com/quote/VCST?p=VCST" TargetMode="External"/><Relationship Id="rId30" Type="http://schemas.openxmlformats.org/officeDocument/2006/relationships/hyperlink" Target="https://finance.yahoo.com/quote/%5EIXIC?p=%5EIXIC" TargetMode="External"/><Relationship Id="rId105" Type="http://schemas.openxmlformats.org/officeDocument/2006/relationships/hyperlink" Target="https://finance.yahoo.com/quote/CNTFY?p=CNTFY" TargetMode="External"/><Relationship Id="rId126" Type="http://schemas.openxmlformats.org/officeDocument/2006/relationships/hyperlink" Target="https://finance.yahoo.com/quote/SMRL?p=SMRL" TargetMode="External"/><Relationship Id="rId147" Type="http://schemas.openxmlformats.org/officeDocument/2006/relationships/hyperlink" Target="https://beap.gemini.yahoo.com/mbclk?bv=1.0.0&amp;es=KEWmiWwGIS9cLOHXcDliBMnwyE9pgkgU65ySm7d3h6vOHoW75NFCIumqgxUuMyAbESpaX_E5bNF21D2QhN9fPt2TJ5Kxcd8DMT7dCQZdBrfFl.oRtwYFT6w3E0L6wmEswtcNQwgI_22vfjRwUP1.HfRjP88sv9W22O42vx_mMBUptjul4JnYYBTz2wtg3rUC43TpCsWawoUAVWIcvRjveWO4EWwVGo4sjdma8JMWz5OSq_iO9AnoKUv9ZMLf1wgYbut.9JQjg9XsZ5HCj1vn_OsTVCg4F9OhPdoZZLukwmkTae15kWeggs84jUMDnO5bJ8IVI3gPzvs.LmH1pQ8hO3F9cSSD847jVhOZilYbIbj.JV1cN0VBM1WfLB.CTEHoMYVVpwMgWUYl32UfmCL01V3RLUYkBC.7jOl2xZs8Q0of40MRTyUtHWJhF3OEZLoUZOCe10eALNv_9WoTiAul9IHlfBYD6GYswzzoYcRG5pjBDoyXXelzwPHwF6.0DIrpNsQr2pe6D68KfMzrLFSFnGoACqWeEcRu094J_2EfmMpLdTpOm4oovzDWXih7gju5ZcIlIvcY9EOI24iLVwGU1KLJSAuODg3ouIsr3DOedyGVQD3uSO9veHNGeBqiJXPutdL5zAgfOs9h68SotBBiXVdhW45qNj6WePmlsCWj.jBID65rNEC4LDexvFwn2RdgVql4LVw_rdEHaDwMT2AhpwmvA0L9zlu9rH8g7gywdWAIMFIU.i70oSOB2BkmLnYZfIL8HfPAGx1tb.0PnJJ1T4ikrJ7VesJrqWiGcjv5DlM3caba0x72WwNfD_3qsHORpMouhHcqPM5XVRub2RxQa7BcYZw2y8Us2TvwSap0H1IL098JVHiIpiT7QQ--" TargetMode="External"/><Relationship Id="rId168" Type="http://schemas.openxmlformats.org/officeDocument/2006/relationships/hyperlink" Target="https://finance.yahoo.com/news/dying-careers-may-want-steer-083005510.html" TargetMode="External"/><Relationship Id="rId312" Type="http://schemas.openxmlformats.org/officeDocument/2006/relationships/hyperlink" Target="https://finance.yahoo.com/quote/AAPJ?p=AAPJ" TargetMode="External"/><Relationship Id="rId333" Type="http://schemas.openxmlformats.org/officeDocument/2006/relationships/hyperlink" Target="https://finance.yahoo.com/quote/CYBD?p=CYBD" TargetMode="External"/><Relationship Id="rId354" Type="http://schemas.openxmlformats.org/officeDocument/2006/relationships/hyperlink" Target="https://finance.yahoo.com/quote/KLGG?p=KLGG" TargetMode="External"/><Relationship Id="rId51" Type="http://schemas.openxmlformats.org/officeDocument/2006/relationships/hyperlink" Target="https://finance.yahoo.com/quote/OTOW?p=OTOW" TargetMode="External"/><Relationship Id="rId72" Type="http://schemas.openxmlformats.org/officeDocument/2006/relationships/hyperlink" Target="https://finance.yahoo.com/quote/SPOM?p=SPOM" TargetMode="External"/><Relationship Id="rId93" Type="http://schemas.openxmlformats.org/officeDocument/2006/relationships/hyperlink" Target="https://finance.yahoo.com/quote/ESYL?p=ESYL" TargetMode="External"/><Relationship Id="rId189" Type="http://schemas.openxmlformats.org/officeDocument/2006/relationships/hyperlink" Target="https://finance.yahoo.com/quote/DYNE?p=DYNE" TargetMode="External"/><Relationship Id="rId375" Type="http://schemas.openxmlformats.org/officeDocument/2006/relationships/drawing" Target="../drawings/drawing3.xml"/><Relationship Id="rId3" Type="http://schemas.openxmlformats.org/officeDocument/2006/relationships/hyperlink" Target="https://news.yahoo.com/" TargetMode="External"/><Relationship Id="rId214" Type="http://schemas.openxmlformats.org/officeDocument/2006/relationships/hyperlink" Target="https://finance.yahoo.com/quote/CGUD?p=CGUD" TargetMode="External"/><Relationship Id="rId235" Type="http://schemas.openxmlformats.org/officeDocument/2006/relationships/hyperlink" Target="https://finance.yahoo.com/quote/NADA?p=NADA" TargetMode="External"/><Relationship Id="rId256" Type="http://schemas.openxmlformats.org/officeDocument/2006/relationships/hyperlink" Target="https://finance.yahoo.com/quote/ATHC?p=ATHC" TargetMode="External"/><Relationship Id="rId277" Type="http://schemas.openxmlformats.org/officeDocument/2006/relationships/hyperlink" Target="https://finance.yahoo.com/quote/GUESF?p=GUESF" TargetMode="External"/><Relationship Id="rId298" Type="http://schemas.openxmlformats.org/officeDocument/2006/relationships/hyperlink" Target="https://finance.yahoo.com/quote/DGIF?p=DGIF" TargetMode="External"/><Relationship Id="rId116" Type="http://schemas.openxmlformats.org/officeDocument/2006/relationships/hyperlink" Target="https://finance.yahoo.com/quote/GAEX?p=GAEX" TargetMode="External"/><Relationship Id="rId137" Type="http://schemas.openxmlformats.org/officeDocument/2006/relationships/hyperlink" Target="https://finance.yahoo.com/quote/RBTI?p=RBTI" TargetMode="External"/><Relationship Id="rId158" Type="http://schemas.openxmlformats.org/officeDocument/2006/relationships/hyperlink" Target="https://finance.yahoo.com/news/metaverse-raises-scary-question-on-surveillance-of-users-ex-google-exec-says-133907584.html" TargetMode="External"/><Relationship Id="rId302" Type="http://schemas.openxmlformats.org/officeDocument/2006/relationships/hyperlink" Target="https://finance.yahoo.com/quote/UTRK?p=UTRK" TargetMode="External"/><Relationship Id="rId323" Type="http://schemas.openxmlformats.org/officeDocument/2006/relationships/hyperlink" Target="https://finance.yahoo.com/quote/CRLI?p=CRLI" TargetMode="External"/><Relationship Id="rId344" Type="http://schemas.openxmlformats.org/officeDocument/2006/relationships/hyperlink" Target="https://finance.yahoo.com/quote/AURT?p=AURT" TargetMode="External"/><Relationship Id="rId20" Type="http://schemas.openxmlformats.org/officeDocument/2006/relationships/hyperlink" Target="https://finance.yahoo.com/calendar" TargetMode="External"/><Relationship Id="rId41" Type="http://schemas.openxmlformats.org/officeDocument/2006/relationships/hyperlink" Target="https://finance.yahoo.com/quote/GSPT?p=GSPT" TargetMode="External"/><Relationship Id="rId62" Type="http://schemas.openxmlformats.org/officeDocument/2006/relationships/hyperlink" Target="https://finance.yahoo.com/quote/ISOL?p=ISOL" TargetMode="External"/><Relationship Id="rId83" Type="http://schemas.openxmlformats.org/officeDocument/2006/relationships/hyperlink" Target="https://finance.yahoo.com/quote/ICRD?p=ICRD" TargetMode="External"/><Relationship Id="rId179" Type="http://schemas.openxmlformats.org/officeDocument/2006/relationships/hyperlink" Target="https://finance.yahoo.com/quote/GSLO?p=GSLO" TargetMode="External"/><Relationship Id="rId365" Type="http://schemas.openxmlformats.org/officeDocument/2006/relationships/hyperlink" Target="https://finance.yahoo.com/quote/CDRBQ?p=CDRBQ" TargetMode="External"/><Relationship Id="rId190" Type="http://schemas.openxmlformats.org/officeDocument/2006/relationships/hyperlink" Target="https://finance.yahoo.com/quote/CRMK?p=CRMK" TargetMode="External"/><Relationship Id="rId204" Type="http://schemas.openxmlformats.org/officeDocument/2006/relationships/hyperlink" Target="https://finance.yahoo.com/quote/SPOM?p=SPOM" TargetMode="External"/><Relationship Id="rId225" Type="http://schemas.openxmlformats.org/officeDocument/2006/relationships/hyperlink" Target="https://finance.yahoo.com/quote/ESYL?p=ESYL" TargetMode="External"/><Relationship Id="rId246" Type="http://schemas.openxmlformats.org/officeDocument/2006/relationships/hyperlink" Target="https://finance.yahoo.com/quote/ONOV?p=ONOV" TargetMode="External"/><Relationship Id="rId267" Type="http://schemas.openxmlformats.org/officeDocument/2006/relationships/hyperlink" Target="https://finance.yahoo.com/quote/AGGG?p=AGGG" TargetMode="External"/><Relationship Id="rId288" Type="http://schemas.openxmlformats.org/officeDocument/2006/relationships/hyperlink" Target="https://finance.yahoo.com/quote/ATIW?p=ATIW" TargetMode="External"/><Relationship Id="rId106" Type="http://schemas.openxmlformats.org/officeDocument/2006/relationships/hyperlink" Target="https://finance.yahoo.com/quote/MCZAF?p=MCZAF" TargetMode="External"/><Relationship Id="rId127" Type="http://schemas.openxmlformats.org/officeDocument/2006/relationships/hyperlink" Target="https://finance.yahoo.com/quote/LICH?p=LICH" TargetMode="External"/><Relationship Id="rId313" Type="http://schemas.openxmlformats.org/officeDocument/2006/relationships/hyperlink" Target="https://finance.yahoo.com/quote/NGRP?p=NGRP" TargetMode="External"/><Relationship Id="rId10" Type="http://schemas.openxmlformats.org/officeDocument/2006/relationships/hyperlink" Target="https://finance.yahoo.com/" TargetMode="External"/><Relationship Id="rId31" Type="http://schemas.openxmlformats.org/officeDocument/2006/relationships/hyperlink" Target="https://finance.yahoo.com/quote/%5ERUT?p=%5ERUT" TargetMode="External"/><Relationship Id="rId52" Type="http://schemas.openxmlformats.org/officeDocument/2006/relationships/hyperlink" Target="https://finance.yahoo.com/quote/BRTI?p=BRTI" TargetMode="External"/><Relationship Id="rId73" Type="http://schemas.openxmlformats.org/officeDocument/2006/relationships/hyperlink" Target="https://finance.yahoo.com/quote/AHAG?p=AHAG" TargetMode="External"/><Relationship Id="rId94" Type="http://schemas.openxmlformats.org/officeDocument/2006/relationships/hyperlink" Target="https://finance.yahoo.com/quote/INNI?p=INNI" TargetMode="External"/><Relationship Id="rId148" Type="http://schemas.openxmlformats.org/officeDocument/2006/relationships/hyperlink" Target="https://finance.yahoo.com/news/image-protect-inc-imtl-announces-165500465.html" TargetMode="External"/><Relationship Id="rId169" Type="http://schemas.openxmlformats.org/officeDocument/2006/relationships/hyperlink" Target="https://finance.yahoo.com/news/dairy-farmer-began-pushcart-now-140714650.html" TargetMode="External"/><Relationship Id="rId334" Type="http://schemas.openxmlformats.org/officeDocument/2006/relationships/hyperlink" Target="https://finance.yahoo.com/quote/CMNT?p=CMNT" TargetMode="External"/><Relationship Id="rId355" Type="http://schemas.openxmlformats.org/officeDocument/2006/relationships/hyperlink" Target="https://finance.yahoo.com/quote/SOFT?p=SOFT" TargetMode="External"/><Relationship Id="rId4" Type="http://schemas.openxmlformats.org/officeDocument/2006/relationships/hyperlink" Target="https://finance.yahoo.com/" TargetMode="External"/><Relationship Id="rId180" Type="http://schemas.openxmlformats.org/officeDocument/2006/relationships/hyperlink" Target="https://finance.yahoo.com/quote/IMTL?p=IMTL" TargetMode="External"/><Relationship Id="rId215" Type="http://schemas.openxmlformats.org/officeDocument/2006/relationships/hyperlink" Target="https://finance.yahoo.com/quote/ICRD?p=ICRD" TargetMode="External"/><Relationship Id="rId236" Type="http://schemas.openxmlformats.org/officeDocument/2006/relationships/hyperlink" Target="https://finance.yahoo.com/quote/MOMT?p=MOMT" TargetMode="External"/><Relationship Id="rId257" Type="http://schemas.openxmlformats.org/officeDocument/2006/relationships/hyperlink" Target="https://finance.yahoo.com/quote/DWDZF?p=DWDZF" TargetMode="External"/><Relationship Id="rId278" Type="http://schemas.openxmlformats.org/officeDocument/2006/relationships/hyperlink" Target="https://finance.yahoo.com/quote/AXBSF?p=AXBSF" TargetMode="External"/><Relationship Id="rId303" Type="http://schemas.openxmlformats.org/officeDocument/2006/relationships/hyperlink" Target="https://finance.yahoo.com/quote/SPDC?p=SPDC" TargetMode="External"/><Relationship Id="rId42" Type="http://schemas.openxmlformats.org/officeDocument/2006/relationships/hyperlink" Target="https://finance.yahoo.com/quote/NXSL?p=NXSL" TargetMode="External"/><Relationship Id="rId84" Type="http://schemas.openxmlformats.org/officeDocument/2006/relationships/hyperlink" Target="https://finance.yahoo.com/quote/CNCC?p=CNCC" TargetMode="External"/><Relationship Id="rId138" Type="http://schemas.openxmlformats.org/officeDocument/2006/relationships/hyperlink" Target="https://finance.yahoo.com/quote/HDIH?p=HDIH" TargetMode="External"/><Relationship Id="rId345" Type="http://schemas.openxmlformats.org/officeDocument/2006/relationships/hyperlink" Target="https://finance.yahoo.com/quote/CRGS?p=CRGS" TargetMode="External"/><Relationship Id="rId191" Type="http://schemas.openxmlformats.org/officeDocument/2006/relationships/hyperlink" Target="https://finance.yahoo.com/quote/AVSR?p=AVSR" TargetMode="External"/><Relationship Id="rId205" Type="http://schemas.openxmlformats.org/officeDocument/2006/relationships/hyperlink" Target="https://finance.yahoo.com/quote/AHAG?p=AHAG" TargetMode="External"/><Relationship Id="rId247" Type="http://schemas.openxmlformats.org/officeDocument/2006/relationships/hyperlink" Target="https://finance.yahoo.com/quote/EFOT?p=EFOT" TargetMode="External"/><Relationship Id="rId107" Type="http://schemas.openxmlformats.org/officeDocument/2006/relationships/hyperlink" Target="https://finance.yahoo.com/quote/ARCS?p=ARCS" TargetMode="External"/><Relationship Id="rId289" Type="http://schemas.openxmlformats.org/officeDocument/2006/relationships/hyperlink" Target="https://finance.yahoo.com/quote/IMGI?p=IMGI" TargetMode="External"/><Relationship Id="rId11" Type="http://schemas.openxmlformats.org/officeDocument/2006/relationships/hyperlink" Target="https://login.yahoo.com/config/login?.src=finance&amp;.intl=us&amp;.lang=en-US&amp;.done=https%3A%2F%2Ffinance.yahoo.com%2Fscreener%2Funsaved%2F70d82fd0-97c8-4722-aefe-6aec03e322f4%3FdependentField%3Dsector%26dependentValues%3DTechnology&amp;activity=uh-signin&amp;pspid=1183335883" TargetMode="External"/><Relationship Id="rId53" Type="http://schemas.openxmlformats.org/officeDocument/2006/relationships/hyperlink" Target="https://finance.yahoo.com/quote/PRZM?p=PRZM" TargetMode="External"/><Relationship Id="rId149" Type="http://schemas.openxmlformats.org/officeDocument/2006/relationships/hyperlink" Target="https://finance.yahoo.com/news/image-protect-inc-imtl-chairmans-140500413.html" TargetMode="External"/><Relationship Id="rId314" Type="http://schemas.openxmlformats.org/officeDocument/2006/relationships/hyperlink" Target="https://finance.yahoo.com/quote/CXCQ?p=CXCQ" TargetMode="External"/><Relationship Id="rId356" Type="http://schemas.openxmlformats.org/officeDocument/2006/relationships/hyperlink" Target="https://finance.yahoo.com/quote/VOIS?p=VOIS" TargetMode="External"/><Relationship Id="rId95" Type="http://schemas.openxmlformats.org/officeDocument/2006/relationships/hyperlink" Target="https://finance.yahoo.com/quote/GAWK?p=GAWK" TargetMode="External"/><Relationship Id="rId160" Type="http://schemas.openxmlformats.org/officeDocument/2006/relationships/hyperlink" Target="https://finance.yahoo.com/video/point-helps-homeowners-unlock-home-210013899.html" TargetMode="External"/><Relationship Id="rId216" Type="http://schemas.openxmlformats.org/officeDocument/2006/relationships/hyperlink" Target="https://finance.yahoo.com/quote/CNCC?p=CNCC" TargetMode="External"/><Relationship Id="rId258" Type="http://schemas.openxmlformats.org/officeDocument/2006/relationships/hyperlink" Target="https://finance.yahoo.com/quote/SMRL?p=SMRL" TargetMode="External"/><Relationship Id="rId22" Type="http://schemas.openxmlformats.org/officeDocument/2006/relationships/hyperlink" Target="https://money.yahoo.com/" TargetMode="External"/><Relationship Id="rId64" Type="http://schemas.openxmlformats.org/officeDocument/2006/relationships/hyperlink" Target="https://finance.yahoo.com/quote/ATYG?p=ATYG" TargetMode="External"/><Relationship Id="rId118" Type="http://schemas.openxmlformats.org/officeDocument/2006/relationships/hyperlink" Target="https://finance.yahoo.com/quote/CRSM?p=CRSM" TargetMode="External"/><Relationship Id="rId325" Type="http://schemas.openxmlformats.org/officeDocument/2006/relationships/hyperlink" Target="https://finance.yahoo.com/quote/BHPA?p=BHPA" TargetMode="External"/><Relationship Id="rId367" Type="http://schemas.openxmlformats.org/officeDocument/2006/relationships/hyperlink" Target="https://finance.yahoo.com/quote/ADTM?p=ADTM" TargetMode="External"/><Relationship Id="rId171" Type="http://schemas.openxmlformats.org/officeDocument/2006/relationships/hyperlink" Target="https://guce.yahoo.com/privacy-dashboard?locale=en-US" TargetMode="External"/><Relationship Id="rId227" Type="http://schemas.openxmlformats.org/officeDocument/2006/relationships/hyperlink" Target="https://finance.yahoo.com/quote/GAWK?p=GAWK" TargetMode="External"/><Relationship Id="rId269" Type="http://schemas.openxmlformats.org/officeDocument/2006/relationships/hyperlink" Target="https://finance.yahoo.com/quote/RBTI?p=RBTI" TargetMode="External"/><Relationship Id="rId33" Type="http://schemas.openxmlformats.org/officeDocument/2006/relationships/hyperlink" Target="https://finance.yahoo.com/quote/GC%3DF?p=GC%3DF" TargetMode="External"/><Relationship Id="rId129" Type="http://schemas.openxmlformats.org/officeDocument/2006/relationships/hyperlink" Target="https://finance.yahoo.com/quote/STTH?p=STTH" TargetMode="External"/><Relationship Id="rId280" Type="http://schemas.openxmlformats.org/officeDocument/2006/relationships/hyperlink" Target="https://finance.yahoo.com/quote/GSLO?p=GSLO" TargetMode="External"/><Relationship Id="rId336" Type="http://schemas.openxmlformats.org/officeDocument/2006/relationships/hyperlink" Target="https://finance.yahoo.com/quote/NADA?p=NADA" TargetMode="External"/><Relationship Id="rId75" Type="http://schemas.openxmlformats.org/officeDocument/2006/relationships/hyperlink" Target="https://finance.yahoo.com/quote/UNXLQ?p=UNXLQ" TargetMode="External"/><Relationship Id="rId140" Type="http://schemas.openxmlformats.org/officeDocument/2006/relationships/hyperlink" Target="https://finance.yahoo.com/quote/MEDT?p=MEDT" TargetMode="External"/><Relationship Id="rId182" Type="http://schemas.openxmlformats.org/officeDocument/2006/relationships/hyperlink" Target="https://finance.yahoo.com/quote/UAMM?p=UAMM" TargetMode="External"/><Relationship Id="rId6" Type="http://schemas.openxmlformats.org/officeDocument/2006/relationships/hyperlink" Target="https://www.yahoo.com/entertainment/" TargetMode="External"/><Relationship Id="rId238" Type="http://schemas.openxmlformats.org/officeDocument/2006/relationships/hyperlink" Target="https://finance.yahoo.com/quote/MCZAF?p=MCZAF" TargetMode="External"/><Relationship Id="rId291" Type="http://schemas.openxmlformats.org/officeDocument/2006/relationships/hyperlink" Target="https://finance.yahoo.com/quote/CRMK?p=CRMK" TargetMode="External"/><Relationship Id="rId305" Type="http://schemas.openxmlformats.org/officeDocument/2006/relationships/hyperlink" Target="https://finance.yahoo.com/quote/SPOM?p=SPOM" TargetMode="External"/><Relationship Id="rId347" Type="http://schemas.openxmlformats.org/officeDocument/2006/relationships/hyperlink" Target="https://finance.yahoo.com/quote/ONOV?p=ONOV" TargetMode="External"/><Relationship Id="rId44" Type="http://schemas.openxmlformats.org/officeDocument/2006/relationships/hyperlink" Target="https://finance.yahoo.com/quote/GUESF?p=GUESF" TargetMode="External"/><Relationship Id="rId86" Type="http://schemas.openxmlformats.org/officeDocument/2006/relationships/hyperlink" Target="https://finance.yahoo.com/quote/GIPL?p=GIPL" TargetMode="External"/><Relationship Id="rId151" Type="http://schemas.openxmlformats.org/officeDocument/2006/relationships/hyperlink" Target="https://finance.yahoo.com/news/mcap-mediawire-mcap-media-llc-120000913.html" TargetMode="External"/><Relationship Id="rId193" Type="http://schemas.openxmlformats.org/officeDocument/2006/relationships/hyperlink" Target="https://finance.yahoo.com/quote/BKSD?p=BKSD" TargetMode="External"/><Relationship Id="rId207" Type="http://schemas.openxmlformats.org/officeDocument/2006/relationships/hyperlink" Target="https://finance.yahoo.com/quote/UNXLQ?p=UNXLQ" TargetMode="External"/><Relationship Id="rId249" Type="http://schemas.openxmlformats.org/officeDocument/2006/relationships/hyperlink" Target="https://finance.yahoo.com/quote/UBIA?p=UBIA" TargetMode="External"/><Relationship Id="rId13" Type="http://schemas.openxmlformats.org/officeDocument/2006/relationships/hyperlink" Target="https://finance.yahoo.com/" TargetMode="External"/><Relationship Id="rId109" Type="http://schemas.openxmlformats.org/officeDocument/2006/relationships/hyperlink" Target="https://finance.yahoo.com/quote/SIRC?p=SIRC" TargetMode="External"/><Relationship Id="rId260" Type="http://schemas.openxmlformats.org/officeDocument/2006/relationships/hyperlink" Target="https://finance.yahoo.com/quote/THDS?p=THDS" TargetMode="External"/><Relationship Id="rId316" Type="http://schemas.openxmlformats.org/officeDocument/2006/relationships/hyperlink" Target="https://finance.yahoo.com/quote/ICRD?p=ICRD" TargetMode="External"/><Relationship Id="rId55" Type="http://schemas.openxmlformats.org/officeDocument/2006/relationships/hyperlink" Target="https://finance.yahoo.com/quote/ATIW?p=ATIW" TargetMode="External"/><Relationship Id="rId97" Type="http://schemas.openxmlformats.org/officeDocument/2006/relationships/hyperlink" Target="https://finance.yahoo.com/quote/AWRS?p=AWRS" TargetMode="External"/><Relationship Id="rId120" Type="http://schemas.openxmlformats.org/officeDocument/2006/relationships/hyperlink" Target="https://finance.yahoo.com/quote/ZVTK?p=ZVTK" TargetMode="External"/><Relationship Id="rId358" Type="http://schemas.openxmlformats.org/officeDocument/2006/relationships/hyperlink" Target="https://finance.yahoo.com/quote/DWDZF?p=DWDZF" TargetMode="External"/><Relationship Id="rId162" Type="http://schemas.openxmlformats.org/officeDocument/2006/relationships/hyperlink" Target="https://finance.yahoo.com/news/the-apple-i-phone-as-inflation-indicator-no-really-morning-brief-090759189.html" TargetMode="External"/><Relationship Id="rId218" Type="http://schemas.openxmlformats.org/officeDocument/2006/relationships/hyperlink" Target="https://finance.yahoo.com/quote/GIPL?p=GIPL" TargetMode="External"/><Relationship Id="rId271" Type="http://schemas.openxmlformats.org/officeDocument/2006/relationships/hyperlink" Target="https://finance.yahoo.com/quote/PDPR?p=PDPR" TargetMode="External"/><Relationship Id="rId24" Type="http://schemas.openxmlformats.org/officeDocument/2006/relationships/hyperlink" Target="https://finance.yahoo.com/videos/" TargetMode="External"/><Relationship Id="rId66" Type="http://schemas.openxmlformats.org/officeDocument/2006/relationships/hyperlink" Target="https://finance.yahoo.com/quote/STMDF?p=STMDF" TargetMode="External"/><Relationship Id="rId131" Type="http://schemas.openxmlformats.org/officeDocument/2006/relationships/hyperlink" Target="https://finance.yahoo.com/quote/APPZ?p=APPZ" TargetMode="External"/><Relationship Id="rId327" Type="http://schemas.openxmlformats.org/officeDocument/2006/relationships/hyperlink" Target="https://finance.yahoo.com/quote/INNI?p=INNI" TargetMode="External"/><Relationship Id="rId369" Type="http://schemas.openxmlformats.org/officeDocument/2006/relationships/hyperlink" Target="https://finance.yahoo.com/quote/NYXO?p=NYXO" TargetMode="External"/><Relationship Id="rId173" Type="http://schemas.openxmlformats.org/officeDocument/2006/relationships/hyperlink" Target="https://finance.yahoo.com/quote/GSPT?p=GSPT" TargetMode="External"/><Relationship Id="rId229" Type="http://schemas.openxmlformats.org/officeDocument/2006/relationships/hyperlink" Target="https://finance.yahoo.com/quote/AWRS?p=AWRS" TargetMode="External"/><Relationship Id="rId240" Type="http://schemas.openxmlformats.org/officeDocument/2006/relationships/hyperlink" Target="https://finance.yahoo.com/quote/SSTRF?p=SSTRF" TargetMode="External"/><Relationship Id="rId35" Type="http://schemas.openxmlformats.org/officeDocument/2006/relationships/hyperlink" Target="https://finance.yahoo.com/news/weekly-jobless-claims-week-ended-september-11-2021-190708680.html" TargetMode="External"/><Relationship Id="rId77" Type="http://schemas.openxmlformats.org/officeDocument/2006/relationships/hyperlink" Target="https://finance.yahoo.com/quote/TXCCQ?p=TXCCQ" TargetMode="External"/><Relationship Id="rId100" Type="http://schemas.openxmlformats.org/officeDocument/2006/relationships/hyperlink" Target="https://finance.yahoo.com/quote/CYBD?p=CYBD" TargetMode="External"/><Relationship Id="rId282" Type="http://schemas.openxmlformats.org/officeDocument/2006/relationships/hyperlink" Target="https://finance.yahoo.com/quote/PRXM?p=PRXM" TargetMode="External"/><Relationship Id="rId338" Type="http://schemas.openxmlformats.org/officeDocument/2006/relationships/hyperlink" Target="https://finance.yahoo.com/quote/CNTFY?p=CNTFY" TargetMode="External"/><Relationship Id="rId8" Type="http://schemas.openxmlformats.org/officeDocument/2006/relationships/hyperlink" Target="https://mobile.yahoo.com/" TargetMode="External"/><Relationship Id="rId142" Type="http://schemas.openxmlformats.org/officeDocument/2006/relationships/hyperlink" Target="https://beap.gemini.yahoo.com/mbclk?bv=1.0.0&amp;es=7mSOVGgGIS.s7m62g2RK2.vrTBBfqwa8YOebl8tuNZaUSDY60sjxv.RBzpif5suOFB1i0HgD.fXeKjuH9_vyzTkd2WWcZvuujLJy5i1OkdzsXcc1_432Ah3EjCaAkhqFYPPZRr6m00O9ELii1vxg9mlq2H.YGb3XukwTWqUg_KdJWi9BDv3qQMfMqBRoWBT_0YdA.VsflPO3m8ut_DpHImx.anUfZODzJcUFQy82hnyvMkT414OCmr_jdCBae..03jn3f5Ia4D0VpzTuQCfWlZeOqwN5wKlBK5WA08T6ROJiAuTXLvze0Bn..DHFVDE3ekCQ9n6GWJF_xqMaZAM8mUwIJnT3uD8Pf05kxYnH2gGOwSBiLVbOiSzqEErIMeLgRjOJQJLKo.ZWk.a.MVgTJ7mxVCjPpZrbJ5vlW6ylK87JxeEmEZGu1l8pgkwuDhMq.JxylDAEYwMhNDvPeHzDgCxGR1DvsW.FeKNa9YWu6Vmo6.eAKlqV5RIVUdhkf4uc6x0OmrWttLktA25XBW39S5E4M56r77nBZbXBqOj6OmGbBxNChheBoP77Gg77.fvC99RL5Qd0w1v1xzwTePmkq1Spjqi3_mwloMUQRz.LLP8eS7Q-" TargetMode="External"/><Relationship Id="rId184" Type="http://schemas.openxmlformats.org/officeDocument/2006/relationships/hyperlink" Target="https://finance.yahoo.com/quote/BRTI?p=BRTI" TargetMode="External"/><Relationship Id="rId251" Type="http://schemas.openxmlformats.org/officeDocument/2006/relationships/hyperlink" Target="https://finance.yahoo.com/quote/BETW?p=BETW" TargetMode="External"/><Relationship Id="rId46" Type="http://schemas.openxmlformats.org/officeDocument/2006/relationships/hyperlink" Target="https://finance.yahoo.com/quote/EZEN?p=EZEN" TargetMode="External"/><Relationship Id="rId293" Type="http://schemas.openxmlformats.org/officeDocument/2006/relationships/hyperlink" Target="https://finance.yahoo.com/quote/TRKR?p=TRKR" TargetMode="External"/><Relationship Id="rId307" Type="http://schemas.openxmlformats.org/officeDocument/2006/relationships/hyperlink" Target="https://finance.yahoo.com/quote/SSVC?p=SSVC" TargetMode="External"/><Relationship Id="rId349" Type="http://schemas.openxmlformats.org/officeDocument/2006/relationships/hyperlink" Target="https://finance.yahoo.com/quote/GAEX?p=GAEX" TargetMode="External"/><Relationship Id="rId88" Type="http://schemas.openxmlformats.org/officeDocument/2006/relationships/hyperlink" Target="https://finance.yahoo.com/quote/LIQDQ?p=LIQDQ" TargetMode="External"/><Relationship Id="rId111" Type="http://schemas.openxmlformats.org/officeDocument/2006/relationships/hyperlink" Target="https://finance.yahoo.com/quote/AURT?p=AURT" TargetMode="External"/><Relationship Id="rId153" Type="http://schemas.openxmlformats.org/officeDocument/2006/relationships/hyperlink" Target="https://finance.yahoo.com/news/enigmai-wholly-owned-subsidiary-golden-120000324.html" TargetMode="External"/><Relationship Id="rId195" Type="http://schemas.openxmlformats.org/officeDocument/2006/relationships/hyperlink" Target="https://finance.yahoo.com/quote/CBRI?p=CBRI" TargetMode="External"/><Relationship Id="rId209" Type="http://schemas.openxmlformats.org/officeDocument/2006/relationships/hyperlink" Target="https://finance.yahoo.com/quote/TXCCQ?p=TXCCQ" TargetMode="External"/><Relationship Id="rId360" Type="http://schemas.openxmlformats.org/officeDocument/2006/relationships/hyperlink" Target="https://finance.yahoo.com/quote/LICH?p=LICH" TargetMode="External"/><Relationship Id="rId220" Type="http://schemas.openxmlformats.org/officeDocument/2006/relationships/hyperlink" Target="https://finance.yahoo.com/quote/LIQDQ?p=LIQDQ" TargetMode="External"/><Relationship Id="rId15" Type="http://schemas.openxmlformats.org/officeDocument/2006/relationships/hyperlink" Target="https://finance.yahoo.com/watchlists" TargetMode="External"/><Relationship Id="rId57" Type="http://schemas.openxmlformats.org/officeDocument/2006/relationships/hyperlink" Target="https://finance.yahoo.com/quote/DYNE?p=DYNE" TargetMode="External"/><Relationship Id="rId262" Type="http://schemas.openxmlformats.org/officeDocument/2006/relationships/hyperlink" Target="https://finance.yahoo.com/quote/KOVR?p=KOVR" TargetMode="External"/><Relationship Id="rId318" Type="http://schemas.openxmlformats.org/officeDocument/2006/relationships/hyperlink" Target="https://finance.yahoo.com/quote/ADGO?p=ADGO"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finance.yahoo.com/quote/SPRT?p=SPRT" TargetMode="External"/><Relationship Id="rId3" Type="http://schemas.openxmlformats.org/officeDocument/2006/relationships/hyperlink" Target="https://finance.yahoo.com/quote/GNRD?p=GNRD" TargetMode="External"/><Relationship Id="rId7" Type="http://schemas.openxmlformats.org/officeDocument/2006/relationships/hyperlink" Target="https://finance.yahoo.com/quote/GNRD?p=GNRD" TargetMode="External"/><Relationship Id="rId2" Type="http://schemas.openxmlformats.org/officeDocument/2006/relationships/hyperlink" Target="https://finance.yahoo.com/quote/UNEQ?p=UNEQ" TargetMode="External"/><Relationship Id="rId1" Type="http://schemas.openxmlformats.org/officeDocument/2006/relationships/hyperlink" Target="https://finance.yahoo.com/quote/AFFN?p=AFFN" TargetMode="External"/><Relationship Id="rId6" Type="http://schemas.openxmlformats.org/officeDocument/2006/relationships/hyperlink" Target="https://finance.yahoo.com/quote/UNEQ?p=UNEQ" TargetMode="External"/><Relationship Id="rId5" Type="http://schemas.openxmlformats.org/officeDocument/2006/relationships/hyperlink" Target="https://finance.yahoo.com/quote/AFFN?p=AFFN" TargetMode="External"/><Relationship Id="rId4" Type="http://schemas.openxmlformats.org/officeDocument/2006/relationships/hyperlink" Target="https://finance.yahoo.com/quote/SPRT?p=SP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AED9-6205-5F4C-9518-5F0CA73E6710}">
  <dimension ref="A1:C90"/>
  <sheetViews>
    <sheetView workbookViewId="0">
      <pane ySplit="1" topLeftCell="A11" activePane="bottomLeft" state="frozen"/>
      <selection pane="bottomLeft" activeCell="A12" sqref="A12"/>
    </sheetView>
  </sheetViews>
  <sheetFormatPr baseColWidth="10" defaultColWidth="11.1640625" defaultRowHeight="16" x14ac:dyDescent="0.2"/>
  <cols>
    <col min="1" max="1" width="31.1640625" customWidth="1"/>
  </cols>
  <sheetData>
    <row r="1" spans="1:3" x14ac:dyDescent="0.2">
      <c r="A1" s="6" t="s">
        <v>118</v>
      </c>
      <c r="B1" s="6" t="s">
        <v>0</v>
      </c>
    </row>
    <row r="2" spans="1:3" x14ac:dyDescent="0.2">
      <c r="A2" s="5" t="s">
        <v>42</v>
      </c>
      <c r="B2" s="2">
        <v>147.32499999999999</v>
      </c>
      <c r="C2" s="2"/>
    </row>
    <row r="3" spans="1:3" x14ac:dyDescent="0.2">
      <c r="A3" s="5" t="s">
        <v>43</v>
      </c>
      <c r="B3" s="2">
        <v>2847.13</v>
      </c>
      <c r="C3" s="2"/>
    </row>
    <row r="4" spans="1:3" x14ac:dyDescent="0.2">
      <c r="A4" s="5" t="s">
        <v>44</v>
      </c>
      <c r="B4" s="2">
        <v>368.68</v>
      </c>
      <c r="C4" s="2"/>
    </row>
    <row r="5" spans="1:3" x14ac:dyDescent="0.2">
      <c r="A5" s="5" t="s">
        <v>45</v>
      </c>
      <c r="B5" s="2">
        <v>655.09</v>
      </c>
      <c r="C5" s="2"/>
    </row>
    <row r="6" spans="1:3" x14ac:dyDescent="0.2">
      <c r="A6" s="5" t="s">
        <v>46</v>
      </c>
      <c r="B6" s="2">
        <v>57.87</v>
      </c>
      <c r="C6" s="2"/>
    </row>
    <row r="7" spans="1:3" x14ac:dyDescent="0.2">
      <c r="A7" s="5" t="s">
        <v>47</v>
      </c>
      <c r="B7" s="2">
        <v>54.784999999999997</v>
      </c>
      <c r="C7" s="2"/>
    </row>
    <row r="8" spans="1:3" x14ac:dyDescent="0.2">
      <c r="A8" s="5" t="s">
        <v>48</v>
      </c>
      <c r="B8" s="2">
        <v>508.86500000000001</v>
      </c>
      <c r="C8" s="2"/>
    </row>
    <row r="9" spans="1:3" x14ac:dyDescent="0.2">
      <c r="A9" s="5" t="s">
        <v>49</v>
      </c>
      <c r="B9" s="2">
        <v>565.27499999999998</v>
      </c>
      <c r="C9" s="2"/>
    </row>
    <row r="10" spans="1:3" x14ac:dyDescent="0.2">
      <c r="A10" s="5" t="s">
        <v>50</v>
      </c>
      <c r="B10" s="2">
        <v>104.39</v>
      </c>
      <c r="C10" s="2"/>
    </row>
    <row r="11" spans="1:3" x14ac:dyDescent="0.2">
      <c r="A11" s="5" t="s">
        <v>51</v>
      </c>
      <c r="B11" s="2">
        <v>139.38999999999999</v>
      </c>
      <c r="C11" s="2"/>
    </row>
    <row r="12" spans="1:3" x14ac:dyDescent="0.2">
      <c r="A12" s="5" t="s">
        <v>52</v>
      </c>
      <c r="B12" s="2">
        <v>136.88</v>
      </c>
      <c r="C12" s="2"/>
    </row>
    <row r="13" spans="1:3" x14ac:dyDescent="0.2">
      <c r="A13" s="5" t="s">
        <v>53</v>
      </c>
      <c r="B13" s="2">
        <v>173.94499999999999</v>
      </c>
      <c r="C13" s="2"/>
    </row>
    <row r="14" spans="1:3" x14ac:dyDescent="0.2">
      <c r="A14" s="5" t="s">
        <v>3316</v>
      </c>
      <c r="B14" s="2">
        <v>605.11500000000001</v>
      </c>
      <c r="C14" s="2"/>
    </row>
    <row r="15" spans="1:3" x14ac:dyDescent="0.2">
      <c r="A15" s="5" t="s">
        <v>54</v>
      </c>
      <c r="B15" s="2">
        <v>840.17499999999995</v>
      </c>
      <c r="C15" s="2"/>
    </row>
    <row r="16" spans="1:3" x14ac:dyDescent="0.2">
      <c r="A16" s="5" t="s">
        <v>55</v>
      </c>
      <c r="B16" s="2">
        <v>282.31</v>
      </c>
      <c r="C16" s="2"/>
    </row>
    <row r="17" spans="1:3" x14ac:dyDescent="0.2">
      <c r="A17" s="5" t="s">
        <v>56</v>
      </c>
      <c r="B17" s="2">
        <v>359.88499999999999</v>
      </c>
      <c r="C17" s="2"/>
    </row>
    <row r="18" spans="1:3" x14ac:dyDescent="0.2">
      <c r="A18" s="5" t="s">
        <v>57</v>
      </c>
      <c r="B18" s="2">
        <v>62.36</v>
      </c>
      <c r="C18" s="2"/>
    </row>
    <row r="19" spans="1:3" x14ac:dyDescent="0.2">
      <c r="A19" s="5" t="s">
        <v>58</v>
      </c>
      <c r="B19" s="2">
        <v>301.23500000000001</v>
      </c>
      <c r="C19" s="2"/>
    </row>
    <row r="20" spans="1:3" x14ac:dyDescent="0.2">
      <c r="A20" s="5" t="s">
        <v>59</v>
      </c>
      <c r="B20" s="2">
        <v>166.42</v>
      </c>
      <c r="C20" s="2"/>
    </row>
    <row r="21" spans="1:3" x14ac:dyDescent="0.2">
      <c r="A21" s="5" t="s">
        <v>60</v>
      </c>
      <c r="B21" s="2">
        <v>229.13</v>
      </c>
      <c r="C21" s="2"/>
    </row>
    <row r="22" spans="1:3" x14ac:dyDescent="0.2">
      <c r="A22" s="5" t="s">
        <v>61</v>
      </c>
      <c r="B22" s="2">
        <v>76.17</v>
      </c>
      <c r="C22" s="2"/>
    </row>
    <row r="23" spans="1:3" x14ac:dyDescent="0.2">
      <c r="A23" s="5" t="s">
        <v>62</v>
      </c>
      <c r="B23" s="2">
        <v>38.484999999999999</v>
      </c>
      <c r="C23" s="2"/>
    </row>
    <row r="24" spans="1:3" x14ac:dyDescent="0.2">
      <c r="A24" s="5" t="s">
        <v>63</v>
      </c>
      <c r="B24" s="2">
        <v>168.36</v>
      </c>
      <c r="C24" s="2"/>
    </row>
    <row r="25" spans="1:3" x14ac:dyDescent="0.2">
      <c r="A25" s="5" t="s">
        <v>64</v>
      </c>
      <c r="B25" s="2">
        <v>370.85500000000002</v>
      </c>
      <c r="C25" s="2"/>
    </row>
    <row r="26" spans="1:3" x14ac:dyDescent="0.2">
      <c r="A26" s="5" t="s">
        <v>65</v>
      </c>
      <c r="B26" s="2">
        <v>27.684999999999999</v>
      </c>
      <c r="C26" s="2"/>
    </row>
    <row r="27" spans="1:3" x14ac:dyDescent="0.2">
      <c r="A27" s="5" t="s">
        <v>66</v>
      </c>
      <c r="B27" s="2">
        <v>314.38499999999999</v>
      </c>
      <c r="C27" s="2"/>
    </row>
    <row r="28" spans="1:3" x14ac:dyDescent="0.2">
      <c r="A28" s="5" t="s">
        <v>67</v>
      </c>
      <c r="B28" s="2">
        <v>74.569999999999993</v>
      </c>
      <c r="C28" s="2"/>
    </row>
    <row r="29" spans="1:3" x14ac:dyDescent="0.2">
      <c r="A29" s="5" t="s">
        <v>68</v>
      </c>
      <c r="B29" s="2">
        <v>111.44</v>
      </c>
      <c r="C29" s="2"/>
    </row>
    <row r="30" spans="1:3" x14ac:dyDescent="0.2">
      <c r="A30" s="5" t="s">
        <v>69</v>
      </c>
      <c r="B30" s="2">
        <v>112.105</v>
      </c>
      <c r="C30" s="2"/>
    </row>
    <row r="31" spans="1:3" x14ac:dyDescent="0.2">
      <c r="A31" s="5" t="s">
        <v>70</v>
      </c>
      <c r="B31" s="2">
        <v>95.474999999999994</v>
      </c>
      <c r="C31" s="2"/>
    </row>
    <row r="32" spans="1:3" x14ac:dyDescent="0.2">
      <c r="A32" s="5" t="s">
        <v>71</v>
      </c>
      <c r="B32" s="2">
        <v>430.53</v>
      </c>
      <c r="C32" s="2"/>
    </row>
    <row r="33" spans="1:3" x14ac:dyDescent="0.2">
      <c r="A33" s="5" t="s">
        <v>72</v>
      </c>
      <c r="B33" s="2">
        <v>204.095</v>
      </c>
      <c r="C33" s="2"/>
    </row>
    <row r="34" spans="1:3" x14ac:dyDescent="0.2">
      <c r="A34" s="5" t="s">
        <v>73</v>
      </c>
      <c r="B34" s="2">
        <v>86.444999999999993</v>
      </c>
      <c r="C34" s="2"/>
    </row>
    <row r="35" spans="1:3" x14ac:dyDescent="0.2">
      <c r="A35" s="5" t="s">
        <v>74</v>
      </c>
      <c r="B35" s="2">
        <v>119.61</v>
      </c>
      <c r="C35" s="2"/>
    </row>
    <row r="36" spans="1:3" x14ac:dyDescent="0.2">
      <c r="A36" s="5" t="s">
        <v>75</v>
      </c>
      <c r="B36" s="2">
        <v>78.284999999999997</v>
      </c>
      <c r="C36" s="2"/>
    </row>
    <row r="37" spans="1:3" x14ac:dyDescent="0.2">
      <c r="A37" s="5" t="s">
        <v>76</v>
      </c>
      <c r="B37" s="2">
        <v>27.805</v>
      </c>
      <c r="C37" s="2"/>
    </row>
    <row r="38" spans="1:3" x14ac:dyDescent="0.2">
      <c r="A38" s="5" t="s">
        <v>77</v>
      </c>
      <c r="B38" s="2">
        <v>127.675</v>
      </c>
      <c r="C38" s="2"/>
    </row>
    <row r="39" spans="1:3" x14ac:dyDescent="0.2">
      <c r="A39" s="5" t="s">
        <v>78</v>
      </c>
      <c r="B39" s="2">
        <v>52.73</v>
      </c>
      <c r="C39" s="2"/>
    </row>
    <row r="40" spans="1:3" x14ac:dyDescent="0.2">
      <c r="A40" s="5" t="s">
        <v>79</v>
      </c>
      <c r="B40" s="2">
        <v>137.905</v>
      </c>
      <c r="C40" s="2"/>
    </row>
    <row r="41" spans="1:3" x14ac:dyDescent="0.2">
      <c r="A41" s="5" t="s">
        <v>80</v>
      </c>
      <c r="B41" s="2">
        <v>252.77</v>
      </c>
      <c r="C41" s="2"/>
    </row>
    <row r="42" spans="1:3" x14ac:dyDescent="0.2">
      <c r="A42" s="5" t="s">
        <v>81</v>
      </c>
      <c r="B42" s="2">
        <v>75.084999999999994</v>
      </c>
      <c r="C42" s="2"/>
    </row>
    <row r="43" spans="1:3" x14ac:dyDescent="0.2">
      <c r="A43" s="5" t="s">
        <v>82</v>
      </c>
      <c r="B43" s="2">
        <v>87.45</v>
      </c>
      <c r="C43" s="2"/>
    </row>
    <row r="44" spans="1:3" x14ac:dyDescent="0.2">
      <c r="A44" s="5" t="s">
        <v>83</v>
      </c>
      <c r="B44" s="2">
        <v>32.195</v>
      </c>
      <c r="C44" s="2"/>
    </row>
    <row r="45" spans="1:3" x14ac:dyDescent="0.2">
      <c r="A45" s="5" t="s">
        <v>84</v>
      </c>
      <c r="B45" s="2">
        <v>29.824999999999999</v>
      </c>
      <c r="C45" s="2"/>
    </row>
    <row r="46" spans="1:3" x14ac:dyDescent="0.2">
      <c r="A46" s="5" t="s">
        <v>85</v>
      </c>
      <c r="B46" s="2">
        <v>77.534999999999997</v>
      </c>
      <c r="C46" s="2"/>
    </row>
    <row r="47" spans="1:3" x14ac:dyDescent="0.2">
      <c r="A47" s="5" t="s">
        <v>86</v>
      </c>
      <c r="B47" s="2">
        <v>69.405000000000001</v>
      </c>
      <c r="C47" s="2"/>
    </row>
    <row r="48" spans="1:3" x14ac:dyDescent="0.2">
      <c r="A48" s="5" t="s">
        <v>87</v>
      </c>
      <c r="B48" s="2">
        <v>13.805</v>
      </c>
      <c r="C48" s="2"/>
    </row>
    <row r="49" spans="1:3" x14ac:dyDescent="0.2">
      <c r="A49" s="5" t="s">
        <v>88</v>
      </c>
      <c r="B49" s="2">
        <v>19</v>
      </c>
      <c r="C49" s="2"/>
    </row>
    <row r="50" spans="1:3" x14ac:dyDescent="0.2">
      <c r="A50" s="5" t="s">
        <v>89</v>
      </c>
      <c r="B50" s="2">
        <v>10.105</v>
      </c>
      <c r="C50" s="2"/>
    </row>
    <row r="51" spans="1:3" x14ac:dyDescent="0.2">
      <c r="A51" s="5" t="s">
        <v>2</v>
      </c>
      <c r="B51" s="2">
        <v>302.29500000000002</v>
      </c>
      <c r="C51" s="2"/>
    </row>
    <row r="52" spans="1:3" x14ac:dyDescent="0.2">
      <c r="A52" s="5" t="s">
        <v>3</v>
      </c>
      <c r="B52" s="2">
        <v>220.36500000000001</v>
      </c>
      <c r="C52" s="2"/>
    </row>
    <row r="53" spans="1:3" x14ac:dyDescent="0.2">
      <c r="A53" s="5" t="s">
        <v>4</v>
      </c>
      <c r="B53" s="2">
        <v>253.8</v>
      </c>
      <c r="C53" s="2"/>
    </row>
    <row r="54" spans="1:3" x14ac:dyDescent="0.2">
      <c r="A54" s="5" t="s">
        <v>5</v>
      </c>
      <c r="B54" s="2">
        <v>87.68</v>
      </c>
      <c r="C54" s="2"/>
    </row>
    <row r="55" spans="1:3" x14ac:dyDescent="0.2">
      <c r="A55" s="5" t="s">
        <v>6</v>
      </c>
      <c r="B55" s="2">
        <v>195.91</v>
      </c>
      <c r="C55" s="2"/>
    </row>
    <row r="56" spans="1:3" x14ac:dyDescent="0.2">
      <c r="A56" s="5" t="s">
        <v>7</v>
      </c>
      <c r="B56" s="2">
        <v>137.95500000000001</v>
      </c>
      <c r="C56" s="2"/>
    </row>
    <row r="57" spans="1:3" x14ac:dyDescent="0.2">
      <c r="A57" s="5" t="s">
        <v>8</v>
      </c>
      <c r="B57" s="2">
        <v>644.26499999999999</v>
      </c>
      <c r="C57" s="2"/>
    </row>
    <row r="58" spans="1:3" x14ac:dyDescent="0.2">
      <c r="A58" s="5" t="s">
        <v>9</v>
      </c>
      <c r="B58" s="2">
        <v>72.915000000000006</v>
      </c>
      <c r="C58" s="2"/>
    </row>
    <row r="59" spans="1:3" x14ac:dyDescent="0.2">
      <c r="A59" s="5" t="s">
        <v>10</v>
      </c>
      <c r="B59" s="2">
        <v>268.45499999999998</v>
      </c>
      <c r="C59" s="2"/>
    </row>
    <row r="60" spans="1:3" x14ac:dyDescent="0.2">
      <c r="A60" s="5" t="s">
        <v>11</v>
      </c>
      <c r="B60" s="2">
        <v>139.02000000000001</v>
      </c>
      <c r="C60" s="2"/>
    </row>
    <row r="61" spans="1:3" x14ac:dyDescent="0.2">
      <c r="A61" s="5" t="s">
        <v>12</v>
      </c>
      <c r="B61" s="2">
        <v>334.39</v>
      </c>
      <c r="C61" s="2"/>
    </row>
    <row r="62" spans="1:3" x14ac:dyDescent="0.2">
      <c r="A62" s="5" t="s">
        <v>13</v>
      </c>
      <c r="B62" s="2">
        <v>60.99</v>
      </c>
      <c r="C62" s="2"/>
    </row>
    <row r="63" spans="1:3" x14ac:dyDescent="0.2">
      <c r="A63" s="5" t="s">
        <v>14</v>
      </c>
      <c r="B63" s="2">
        <v>475.23</v>
      </c>
      <c r="C63" s="2"/>
    </row>
    <row r="64" spans="1:3" x14ac:dyDescent="0.2">
      <c r="A64" s="5" t="s">
        <v>15</v>
      </c>
      <c r="B64" s="2">
        <v>160.92500000000001</v>
      </c>
      <c r="C64" s="2"/>
    </row>
    <row r="65" spans="1:3" x14ac:dyDescent="0.2">
      <c r="A65" s="5" t="s">
        <v>16</v>
      </c>
      <c r="B65" s="2">
        <v>241.83500000000001</v>
      </c>
      <c r="C65" s="2"/>
    </row>
    <row r="66" spans="1:3" x14ac:dyDescent="0.2">
      <c r="A66" s="5" t="s">
        <v>17</v>
      </c>
      <c r="B66" s="2">
        <v>154.63499999999999</v>
      </c>
      <c r="C66" s="2"/>
    </row>
    <row r="67" spans="1:3" x14ac:dyDescent="0.2">
      <c r="A67" s="5" t="s">
        <v>18</v>
      </c>
      <c r="B67" s="2">
        <v>176.51499999999999</v>
      </c>
      <c r="C67" s="2"/>
    </row>
    <row r="68" spans="1:3" x14ac:dyDescent="0.2">
      <c r="A68" s="5" t="s">
        <v>19</v>
      </c>
      <c r="B68" s="2">
        <v>222.535</v>
      </c>
      <c r="C68" s="2"/>
    </row>
    <row r="69" spans="1:3" x14ac:dyDescent="0.2">
      <c r="A69" s="5" t="s">
        <v>20</v>
      </c>
      <c r="B69" s="2">
        <v>150.41999999999999</v>
      </c>
      <c r="C69" s="2"/>
    </row>
    <row r="70" spans="1:3" x14ac:dyDescent="0.2">
      <c r="A70" s="5" t="s">
        <v>21</v>
      </c>
      <c r="B70" s="2">
        <v>92.06</v>
      </c>
      <c r="C70" s="2"/>
    </row>
    <row r="71" spans="1:3" x14ac:dyDescent="0.2">
      <c r="A71" s="5" t="s">
        <v>22</v>
      </c>
      <c r="B71" s="2">
        <v>48.45</v>
      </c>
      <c r="C71" s="2"/>
    </row>
    <row r="72" spans="1:3" x14ac:dyDescent="0.2">
      <c r="A72" s="5" t="s">
        <v>23</v>
      </c>
      <c r="B72" s="2">
        <v>121.715</v>
      </c>
      <c r="C72" s="2"/>
    </row>
    <row r="73" spans="1:3" x14ac:dyDescent="0.2">
      <c r="A73" s="5" t="s">
        <v>24</v>
      </c>
      <c r="B73" s="2">
        <v>466.8</v>
      </c>
      <c r="C73" s="2"/>
    </row>
    <row r="74" spans="1:3" x14ac:dyDescent="0.2">
      <c r="A74" s="5" t="s">
        <v>25</v>
      </c>
      <c r="B74" s="2">
        <v>83.064999999999998</v>
      </c>
      <c r="C74" s="2"/>
    </row>
    <row r="75" spans="1:3" x14ac:dyDescent="0.2">
      <c r="A75" s="5" t="s">
        <v>26</v>
      </c>
      <c r="B75" s="2">
        <v>70.974999999999994</v>
      </c>
      <c r="C75" s="2"/>
    </row>
    <row r="76" spans="1:3" x14ac:dyDescent="0.2">
      <c r="A76" s="5" t="s">
        <v>27</v>
      </c>
      <c r="B76" s="2">
        <v>57.51</v>
      </c>
      <c r="C76" s="2"/>
    </row>
    <row r="77" spans="1:3" x14ac:dyDescent="0.2">
      <c r="A77" s="5" t="s">
        <v>28</v>
      </c>
      <c r="B77" s="2">
        <v>55.195</v>
      </c>
      <c r="C77" s="2"/>
    </row>
    <row r="78" spans="1:3" x14ac:dyDescent="0.2">
      <c r="A78" s="5" t="s">
        <v>29</v>
      </c>
      <c r="B78" s="2">
        <v>26.184999999999999</v>
      </c>
      <c r="C78" s="2"/>
    </row>
    <row r="79" spans="1:3" x14ac:dyDescent="0.2">
      <c r="A79" s="5" t="s">
        <v>30</v>
      </c>
      <c r="B79" s="2">
        <v>122.655</v>
      </c>
      <c r="C79" s="2"/>
    </row>
    <row r="80" spans="1:3" x14ac:dyDescent="0.2">
      <c r="A80" s="5" t="s">
        <v>31</v>
      </c>
      <c r="B80" s="2">
        <v>183.64</v>
      </c>
      <c r="C80" s="2"/>
    </row>
    <row r="81" spans="1:3" x14ac:dyDescent="0.2">
      <c r="A81" s="5" t="s">
        <v>32</v>
      </c>
      <c r="B81" s="2">
        <v>143.79499999999999</v>
      </c>
      <c r="C81" s="2"/>
    </row>
    <row r="82" spans="1:3" x14ac:dyDescent="0.2">
      <c r="A82" s="5" t="s">
        <v>33</v>
      </c>
      <c r="B82" s="2">
        <v>50.86</v>
      </c>
      <c r="C82" s="2"/>
    </row>
    <row r="83" spans="1:3" x14ac:dyDescent="0.2">
      <c r="A83" s="5" t="s">
        <v>34</v>
      </c>
      <c r="B83" s="2">
        <v>39.200000000000003</v>
      </c>
      <c r="C83" s="2"/>
    </row>
    <row r="84" spans="1:3" x14ac:dyDescent="0.2">
      <c r="A84" s="5" t="s">
        <v>35</v>
      </c>
      <c r="B84" s="2">
        <v>75.89</v>
      </c>
      <c r="C84" s="2"/>
    </row>
    <row r="85" spans="1:3" x14ac:dyDescent="0.2">
      <c r="A85" s="5" t="s">
        <v>36</v>
      </c>
      <c r="B85" s="2">
        <v>85.344999999999999</v>
      </c>
      <c r="C85" s="2"/>
    </row>
    <row r="86" spans="1:3" x14ac:dyDescent="0.2">
      <c r="A86" s="5" t="s">
        <v>37</v>
      </c>
      <c r="B86" s="2">
        <v>16.055</v>
      </c>
      <c r="C86" s="2"/>
    </row>
    <row r="87" spans="1:3" x14ac:dyDescent="0.2">
      <c r="A87" s="5" t="s">
        <v>38</v>
      </c>
      <c r="B87" s="2">
        <v>48.82</v>
      </c>
      <c r="C87" s="2"/>
    </row>
    <row r="88" spans="1:3" x14ac:dyDescent="0.2">
      <c r="A88" s="5" t="s">
        <v>39</v>
      </c>
      <c r="B88" s="2">
        <v>45.564999999999998</v>
      </c>
      <c r="C88" s="2"/>
    </row>
    <row r="89" spans="1:3" x14ac:dyDescent="0.2">
      <c r="A89" s="5" t="s">
        <v>40</v>
      </c>
      <c r="B89" s="2">
        <v>6.9850000000000003</v>
      </c>
      <c r="C89" s="2"/>
    </row>
    <row r="90" spans="1:3" x14ac:dyDescent="0.2">
      <c r="A90" s="5" t="s">
        <v>41</v>
      </c>
      <c r="B90" s="2">
        <v>28.274999999999999</v>
      </c>
      <c r="C90" s="2"/>
    </row>
  </sheetData>
  <autoFilter ref="A1:B90" xr:uid="{97EAAED9-6205-5F4C-9518-5F0CA73E6710}"/>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4520-3CD5-1F4E-9325-67533A40A99F}">
  <dimension ref="A1:K1637"/>
  <sheetViews>
    <sheetView tabSelected="1" workbookViewId="0">
      <pane ySplit="1" topLeftCell="A1500" activePane="bottomLeft" state="frozen"/>
      <selection pane="bottomLeft" activeCell="A1518" sqref="A1518"/>
    </sheetView>
  </sheetViews>
  <sheetFormatPr baseColWidth="10" defaultColWidth="11.1640625" defaultRowHeight="16" x14ac:dyDescent="0.2"/>
  <cols>
    <col min="1" max="1" width="24.6640625" customWidth="1"/>
    <col min="3" max="3" width="17" customWidth="1"/>
    <col min="6" max="6" width="49.1640625" customWidth="1"/>
  </cols>
  <sheetData>
    <row r="1" spans="1:11" ht="19" x14ac:dyDescent="0.25">
      <c r="A1" s="38" t="s">
        <v>118</v>
      </c>
      <c r="B1" s="38" t="s">
        <v>90</v>
      </c>
      <c r="C1" s="38" t="s">
        <v>93</v>
      </c>
      <c r="D1" s="38" t="s">
        <v>1</v>
      </c>
    </row>
    <row r="2" spans="1:11" ht="19" x14ac:dyDescent="0.25">
      <c r="A2" s="31" t="s">
        <v>120</v>
      </c>
      <c r="B2" s="37" t="s">
        <v>94</v>
      </c>
      <c r="C2" s="31">
        <v>147.62</v>
      </c>
      <c r="D2" s="31" t="s">
        <v>92</v>
      </c>
      <c r="F2" s="31" t="s">
        <v>40</v>
      </c>
      <c r="G2" s="31" t="s">
        <v>3317</v>
      </c>
      <c r="H2" s="31">
        <v>7.16</v>
      </c>
      <c r="I2" s="31" t="s">
        <v>1268</v>
      </c>
    </row>
    <row r="3" spans="1:11" ht="19" x14ac:dyDescent="0.25">
      <c r="A3" s="31" t="s">
        <v>121</v>
      </c>
      <c r="B3" s="37" t="s">
        <v>95</v>
      </c>
      <c r="C3" s="31">
        <v>303.22000000000003</v>
      </c>
      <c r="D3" s="31" t="s">
        <v>92</v>
      </c>
      <c r="F3" s="31" t="s">
        <v>552</v>
      </c>
      <c r="G3" s="31" t="s">
        <v>341</v>
      </c>
      <c r="H3" s="31">
        <v>55.01</v>
      </c>
      <c r="I3" s="31" t="s">
        <v>140</v>
      </c>
    </row>
    <row r="4" spans="1:11" ht="19" x14ac:dyDescent="0.25">
      <c r="A4" s="31" t="s">
        <v>122</v>
      </c>
      <c r="B4" s="37" t="s">
        <v>96</v>
      </c>
      <c r="C4" s="31">
        <v>121.26</v>
      </c>
      <c r="D4" s="31" t="s">
        <v>92</v>
      </c>
      <c r="F4" s="31" t="s">
        <v>3318</v>
      </c>
      <c r="G4" s="31" t="s">
        <v>3319</v>
      </c>
      <c r="H4" s="31">
        <v>61.29</v>
      </c>
      <c r="I4" s="31" t="s">
        <v>140</v>
      </c>
    </row>
    <row r="5" spans="1:11" ht="19" x14ac:dyDescent="0.25">
      <c r="A5" s="31" t="s">
        <v>123</v>
      </c>
      <c r="B5" s="37" t="s">
        <v>97</v>
      </c>
      <c r="C5" s="31">
        <v>220.71</v>
      </c>
      <c r="D5" s="31" t="s">
        <v>92</v>
      </c>
      <c r="F5" s="39" t="s">
        <v>3324</v>
      </c>
      <c r="G5" s="31" t="s">
        <v>3325</v>
      </c>
      <c r="H5" s="31">
        <v>67.64</v>
      </c>
      <c r="I5" s="31" t="s">
        <v>1148</v>
      </c>
    </row>
    <row r="6" spans="1:11" ht="19" x14ac:dyDescent="0.25">
      <c r="A6" s="31" t="s">
        <v>123</v>
      </c>
      <c r="B6" s="37" t="s">
        <v>98</v>
      </c>
      <c r="C6" s="31">
        <v>882.58</v>
      </c>
      <c r="D6" s="31" t="s">
        <v>92</v>
      </c>
      <c r="F6" s="39" t="s">
        <v>3326</v>
      </c>
      <c r="G6" s="31" t="s">
        <v>3327</v>
      </c>
      <c r="H6" s="31">
        <v>13.45</v>
      </c>
      <c r="I6" s="31" t="s">
        <v>1268</v>
      </c>
    </row>
    <row r="7" spans="1:11" ht="19" x14ac:dyDescent="0.25">
      <c r="A7" s="31" t="s">
        <v>124</v>
      </c>
      <c r="B7" s="37" t="s">
        <v>99</v>
      </c>
      <c r="C7" s="31">
        <v>870</v>
      </c>
      <c r="D7" s="31" t="s">
        <v>92</v>
      </c>
      <c r="F7" s="39" t="s">
        <v>3320</v>
      </c>
      <c r="G7" s="31" t="s">
        <v>3328</v>
      </c>
      <c r="H7" s="31">
        <v>70.62</v>
      </c>
      <c r="I7" s="31" t="s">
        <v>140</v>
      </c>
    </row>
    <row r="8" spans="1:11" ht="19" x14ac:dyDescent="0.25">
      <c r="A8" s="31" t="s">
        <v>125</v>
      </c>
      <c r="B8" s="37" t="s">
        <v>100</v>
      </c>
      <c r="C8" s="31">
        <v>656.99</v>
      </c>
      <c r="D8" s="31" t="s">
        <v>92</v>
      </c>
      <c r="F8" s="39" t="s">
        <v>3329</v>
      </c>
      <c r="G8" s="31" t="s">
        <v>3330</v>
      </c>
      <c r="H8" s="31">
        <v>226.87</v>
      </c>
      <c r="I8" s="31" t="s">
        <v>140</v>
      </c>
    </row>
    <row r="9" spans="1:11" ht="23" x14ac:dyDescent="0.25">
      <c r="A9" s="31" t="s">
        <v>126</v>
      </c>
      <c r="B9" s="37" t="s">
        <v>101</v>
      </c>
      <c r="C9" s="31">
        <v>253.8</v>
      </c>
      <c r="D9" s="31" t="s">
        <v>92</v>
      </c>
      <c r="F9" s="39" t="s">
        <v>3332</v>
      </c>
      <c r="G9" s="31" t="s">
        <v>3331</v>
      </c>
      <c r="H9" s="31">
        <v>142.36000000000001</v>
      </c>
      <c r="I9" s="31" t="s">
        <v>92</v>
      </c>
      <c r="K9" s="41"/>
    </row>
    <row r="10" spans="1:11" ht="19" x14ac:dyDescent="0.25">
      <c r="A10" s="31" t="s">
        <v>127</v>
      </c>
      <c r="B10" s="37" t="s">
        <v>102</v>
      </c>
      <c r="C10" s="31">
        <v>58.22</v>
      </c>
      <c r="D10" s="31" t="s">
        <v>92</v>
      </c>
      <c r="F10" s="39" t="s">
        <v>3335</v>
      </c>
      <c r="G10" s="31" t="s">
        <v>3333</v>
      </c>
      <c r="H10" s="31">
        <v>333.64</v>
      </c>
      <c r="I10" s="31" t="s">
        <v>92</v>
      </c>
    </row>
    <row r="11" spans="1:11" ht="19" x14ac:dyDescent="0.25">
      <c r="A11" s="31" t="s">
        <v>128</v>
      </c>
      <c r="B11" s="37" t="s">
        <v>103</v>
      </c>
      <c r="C11" s="31">
        <v>87.86</v>
      </c>
      <c r="D11" s="31" t="s">
        <v>92</v>
      </c>
      <c r="F11" s="39" t="s">
        <v>3321</v>
      </c>
      <c r="G11" s="31" t="s">
        <v>3334</v>
      </c>
      <c r="H11" s="36">
        <v>2747.08</v>
      </c>
      <c r="I11" s="31" t="s">
        <v>92</v>
      </c>
    </row>
    <row r="12" spans="1:11" ht="19" x14ac:dyDescent="0.25">
      <c r="A12" s="31" t="s">
        <v>129</v>
      </c>
      <c r="B12" s="37" t="s">
        <v>104</v>
      </c>
      <c r="C12" s="31">
        <v>54.93</v>
      </c>
      <c r="D12" s="31" t="s">
        <v>92</v>
      </c>
      <c r="F12" s="39" t="s">
        <v>3323</v>
      </c>
      <c r="G12" s="31" t="s">
        <v>3336</v>
      </c>
      <c r="H12" s="31">
        <v>762.32</v>
      </c>
      <c r="I12" s="31" t="s">
        <v>140</v>
      </c>
    </row>
    <row r="13" spans="1:11" ht="19" x14ac:dyDescent="0.25">
      <c r="A13" s="31" t="s">
        <v>130</v>
      </c>
      <c r="B13" s="37" t="s">
        <v>105</v>
      </c>
      <c r="C13" s="31">
        <v>344.58</v>
      </c>
      <c r="D13" s="31" t="s">
        <v>92</v>
      </c>
    </row>
    <row r="14" spans="1:11" ht="19" x14ac:dyDescent="0.25">
      <c r="A14" s="31" t="s">
        <v>131</v>
      </c>
      <c r="B14" s="37" t="s">
        <v>106</v>
      </c>
      <c r="C14" s="31">
        <v>509.13</v>
      </c>
      <c r="D14" s="31" t="s">
        <v>92</v>
      </c>
    </row>
    <row r="15" spans="1:11" ht="19" x14ac:dyDescent="0.25">
      <c r="A15" s="31" t="s">
        <v>132</v>
      </c>
      <c r="B15" s="37" t="s">
        <v>107</v>
      </c>
      <c r="C15" s="31">
        <v>196.37</v>
      </c>
      <c r="D15" s="31" t="s">
        <v>92</v>
      </c>
      <c r="K15" t="str">
        <f>UPPER(K14)</f>
        <v/>
      </c>
    </row>
    <row r="16" spans="1:11" ht="19" x14ac:dyDescent="0.25">
      <c r="A16" s="31" t="s">
        <v>109</v>
      </c>
      <c r="B16" s="37" t="s">
        <v>108</v>
      </c>
      <c r="C16" s="36">
        <v>1447.22</v>
      </c>
      <c r="D16" s="31" t="s">
        <v>92</v>
      </c>
    </row>
    <row r="17" spans="1:4" ht="19" x14ac:dyDescent="0.25">
      <c r="A17" s="31" t="s">
        <v>109</v>
      </c>
      <c r="B17" s="37" t="s">
        <v>110</v>
      </c>
      <c r="C17" s="31">
        <v>145.88999999999999</v>
      </c>
      <c r="D17" s="31" t="s">
        <v>92</v>
      </c>
    </row>
    <row r="18" spans="1:4" ht="19" x14ac:dyDescent="0.25">
      <c r="A18" s="31" t="s">
        <v>133</v>
      </c>
      <c r="B18" s="37" t="s">
        <v>111</v>
      </c>
      <c r="C18" s="31">
        <v>143.55000000000001</v>
      </c>
      <c r="D18" s="31" t="s">
        <v>92</v>
      </c>
    </row>
    <row r="19" spans="1:4" ht="19" x14ac:dyDescent="0.25">
      <c r="A19" s="31" t="s">
        <v>134</v>
      </c>
      <c r="B19" s="37" t="s">
        <v>112</v>
      </c>
      <c r="C19" s="31">
        <v>687.2</v>
      </c>
      <c r="D19" s="31" t="s">
        <v>92</v>
      </c>
    </row>
    <row r="20" spans="1:4" ht="19" x14ac:dyDescent="0.25">
      <c r="A20" s="31" t="s">
        <v>135</v>
      </c>
      <c r="B20" s="37" t="s">
        <v>113</v>
      </c>
      <c r="C20" s="31">
        <v>138.16999999999999</v>
      </c>
      <c r="D20" s="31" t="s">
        <v>92</v>
      </c>
    </row>
    <row r="21" spans="1:4" ht="19" x14ac:dyDescent="0.25">
      <c r="A21" s="31" t="s">
        <v>136</v>
      </c>
      <c r="B21" s="37" t="s">
        <v>114</v>
      </c>
      <c r="C21" s="31">
        <v>566.53</v>
      </c>
      <c r="D21" s="31" t="s">
        <v>92</v>
      </c>
    </row>
    <row r="22" spans="1:4" ht="19" x14ac:dyDescent="0.25">
      <c r="A22" s="31" t="s">
        <v>136</v>
      </c>
      <c r="B22" s="37" t="s">
        <v>115</v>
      </c>
      <c r="C22" s="31">
        <v>112.19</v>
      </c>
      <c r="D22" s="31" t="s">
        <v>92</v>
      </c>
    </row>
    <row r="23" spans="1:4" ht="19" x14ac:dyDescent="0.25">
      <c r="A23" s="31" t="s">
        <v>137</v>
      </c>
      <c r="B23" s="37" t="s">
        <v>116</v>
      </c>
      <c r="C23" s="31">
        <v>110.96</v>
      </c>
      <c r="D23" s="31" t="s">
        <v>92</v>
      </c>
    </row>
    <row r="24" spans="1:4" ht="19" x14ac:dyDescent="0.25">
      <c r="A24" s="31" t="s">
        <v>138</v>
      </c>
      <c r="B24" s="37" t="s">
        <v>117</v>
      </c>
      <c r="C24" s="31">
        <v>646.16</v>
      </c>
      <c r="D24" s="31" t="s">
        <v>92</v>
      </c>
    </row>
    <row r="25" spans="1:4" ht="19" x14ac:dyDescent="0.25">
      <c r="A25" s="31" t="s">
        <v>139</v>
      </c>
      <c r="B25" s="31" t="s">
        <v>3322</v>
      </c>
      <c r="C25" s="31">
        <v>104.54</v>
      </c>
      <c r="D25" s="31" t="s">
        <v>92</v>
      </c>
    </row>
    <row r="26" spans="1:4" ht="19" x14ac:dyDescent="0.25">
      <c r="A26" s="31" t="s">
        <v>119</v>
      </c>
      <c r="B26" s="31" t="s">
        <v>91</v>
      </c>
      <c r="C26" s="31">
        <v>142</v>
      </c>
      <c r="D26" s="31" t="s">
        <v>92</v>
      </c>
    </row>
    <row r="27" spans="1:4" ht="19" x14ac:dyDescent="0.25">
      <c r="A27" s="31" t="s">
        <v>424</v>
      </c>
      <c r="B27" s="31" t="s">
        <v>141</v>
      </c>
      <c r="C27" s="31">
        <v>394.53</v>
      </c>
      <c r="D27" s="31" t="s">
        <v>140</v>
      </c>
    </row>
    <row r="28" spans="1:4" ht="19" x14ac:dyDescent="0.25">
      <c r="A28" s="31" t="s">
        <v>425</v>
      </c>
      <c r="B28" s="37" t="s">
        <v>142</v>
      </c>
      <c r="C28" s="37">
        <v>32.01</v>
      </c>
      <c r="D28" s="31" t="s">
        <v>140</v>
      </c>
    </row>
    <row r="29" spans="1:4" ht="19" x14ac:dyDescent="0.25">
      <c r="A29" s="31" t="s">
        <v>426</v>
      </c>
      <c r="B29" s="37" t="s">
        <v>143</v>
      </c>
      <c r="C29" s="37">
        <v>23.37</v>
      </c>
      <c r="D29" s="31" t="s">
        <v>140</v>
      </c>
    </row>
    <row r="30" spans="1:4" ht="19" x14ac:dyDescent="0.25">
      <c r="A30" s="31" t="s">
        <v>425</v>
      </c>
      <c r="B30" s="37" t="s">
        <v>144</v>
      </c>
      <c r="C30" s="37"/>
      <c r="D30" s="31" t="s">
        <v>140</v>
      </c>
    </row>
    <row r="31" spans="1:4" ht="19" x14ac:dyDescent="0.25">
      <c r="A31" s="31" t="s">
        <v>427</v>
      </c>
      <c r="B31" s="37" t="s">
        <v>145</v>
      </c>
      <c r="C31" s="37">
        <v>324.08</v>
      </c>
      <c r="D31" s="31" t="s">
        <v>140</v>
      </c>
    </row>
    <row r="32" spans="1:4" ht="19" x14ac:dyDescent="0.25">
      <c r="A32" s="31" t="s">
        <v>428</v>
      </c>
      <c r="B32" s="37" t="s">
        <v>146</v>
      </c>
      <c r="C32" s="37">
        <v>174.08</v>
      </c>
      <c r="D32" s="31" t="s">
        <v>140</v>
      </c>
    </row>
    <row r="33" spans="1:4" ht="19" x14ac:dyDescent="0.25">
      <c r="A33" s="31" t="s">
        <v>429</v>
      </c>
      <c r="B33" s="37" t="s">
        <v>147</v>
      </c>
      <c r="C33" s="37">
        <v>611.5</v>
      </c>
      <c r="D33" s="31" t="s">
        <v>140</v>
      </c>
    </row>
    <row r="34" spans="1:4" ht="19" x14ac:dyDescent="0.25">
      <c r="A34" s="31" t="s">
        <v>430</v>
      </c>
      <c r="B34" s="37" t="s">
        <v>149</v>
      </c>
      <c r="C34" s="37">
        <v>73.819999999999993</v>
      </c>
      <c r="D34" s="31" t="s">
        <v>140</v>
      </c>
    </row>
    <row r="35" spans="1:4" ht="19" x14ac:dyDescent="0.25">
      <c r="A35" s="31" t="s">
        <v>431</v>
      </c>
      <c r="B35" s="37" t="s">
        <v>148</v>
      </c>
      <c r="C35" s="37">
        <v>279.12</v>
      </c>
      <c r="D35" s="31" t="s">
        <v>140</v>
      </c>
    </row>
    <row r="36" spans="1:4" ht="19" x14ac:dyDescent="0.25">
      <c r="A36" s="31" t="s">
        <v>432</v>
      </c>
      <c r="B36" s="37" t="s">
        <v>150</v>
      </c>
      <c r="C36" s="37">
        <v>129.13</v>
      </c>
      <c r="D36" s="31" t="s">
        <v>140</v>
      </c>
    </row>
    <row r="37" spans="1:4" ht="19" x14ac:dyDescent="0.25">
      <c r="A37" s="31" t="s">
        <v>432</v>
      </c>
      <c r="B37" s="37" t="s">
        <v>151</v>
      </c>
      <c r="C37" s="37">
        <v>512</v>
      </c>
      <c r="D37" s="31" t="s">
        <v>140</v>
      </c>
    </row>
    <row r="38" spans="1:4" ht="19" x14ac:dyDescent="0.25">
      <c r="A38" s="31" t="s">
        <v>433</v>
      </c>
      <c r="B38" s="37" t="s">
        <v>153</v>
      </c>
      <c r="C38" s="37">
        <v>125.1</v>
      </c>
      <c r="D38" s="31" t="s">
        <v>140</v>
      </c>
    </row>
    <row r="39" spans="1:4" ht="19" x14ac:dyDescent="0.25">
      <c r="A39" s="31" t="s">
        <v>434</v>
      </c>
      <c r="B39" s="37" t="s">
        <v>155</v>
      </c>
      <c r="C39" s="37">
        <v>100.44</v>
      </c>
      <c r="D39" s="31" t="s">
        <v>140</v>
      </c>
    </row>
    <row r="40" spans="1:4" ht="19" x14ac:dyDescent="0.25">
      <c r="A40" s="31" t="s">
        <v>435</v>
      </c>
      <c r="B40" s="37" t="s">
        <v>154</v>
      </c>
      <c r="C40" s="37">
        <v>58.42</v>
      </c>
      <c r="D40" s="31" t="s">
        <v>140</v>
      </c>
    </row>
    <row r="41" spans="1:4" ht="19" x14ac:dyDescent="0.25">
      <c r="A41" s="31" t="s">
        <v>435</v>
      </c>
      <c r="B41" s="37" t="s">
        <v>152</v>
      </c>
      <c r="C41" s="37">
        <v>57.8</v>
      </c>
      <c r="D41" s="31" t="s">
        <v>140</v>
      </c>
    </row>
    <row r="42" spans="1:4" ht="19" x14ac:dyDescent="0.25">
      <c r="A42" s="31" t="s">
        <v>436</v>
      </c>
      <c r="B42" s="37" t="s">
        <v>157</v>
      </c>
      <c r="C42" s="37">
        <v>14.98</v>
      </c>
      <c r="D42" s="31" t="s">
        <v>140</v>
      </c>
    </row>
    <row r="43" spans="1:4" ht="19" x14ac:dyDescent="0.25">
      <c r="A43" s="31" t="s">
        <v>436</v>
      </c>
      <c r="B43" s="37" t="s">
        <v>156</v>
      </c>
      <c r="C43" s="37">
        <v>2.99</v>
      </c>
      <c r="D43" s="31" t="s">
        <v>140</v>
      </c>
    </row>
    <row r="44" spans="1:4" ht="19" x14ac:dyDescent="0.25">
      <c r="A44" s="31" t="s">
        <v>437</v>
      </c>
      <c r="B44" s="37" t="s">
        <v>158</v>
      </c>
      <c r="C44" s="37">
        <v>38.479999999999997</v>
      </c>
      <c r="D44" s="31" t="s">
        <v>140</v>
      </c>
    </row>
    <row r="45" spans="1:4" ht="19" x14ac:dyDescent="0.25">
      <c r="A45" s="31" t="s">
        <v>438</v>
      </c>
      <c r="B45" s="37" t="s">
        <v>159</v>
      </c>
      <c r="C45" s="37">
        <v>108.36</v>
      </c>
      <c r="D45" s="31" t="s">
        <v>140</v>
      </c>
    </row>
    <row r="46" spans="1:4" ht="19" x14ac:dyDescent="0.25">
      <c r="A46" s="31" t="s">
        <v>439</v>
      </c>
      <c r="B46" s="37" t="s">
        <v>160</v>
      </c>
      <c r="C46" s="37">
        <v>269.85000000000002</v>
      </c>
      <c r="D46" s="31" t="s">
        <v>140</v>
      </c>
    </row>
    <row r="47" spans="1:4" ht="19" x14ac:dyDescent="0.25">
      <c r="A47" s="31" t="s">
        <v>440</v>
      </c>
      <c r="B47" s="37" t="s">
        <v>161</v>
      </c>
      <c r="C47" s="37">
        <v>247.07</v>
      </c>
      <c r="D47" s="31" t="s">
        <v>140</v>
      </c>
    </row>
    <row r="48" spans="1:4" ht="19" x14ac:dyDescent="0.25">
      <c r="A48" s="31" t="s">
        <v>441</v>
      </c>
      <c r="B48" s="37" t="s">
        <v>162</v>
      </c>
      <c r="C48" s="37">
        <v>286.62</v>
      </c>
      <c r="D48" s="31" t="s">
        <v>140</v>
      </c>
    </row>
    <row r="49" spans="1:4" ht="19" x14ac:dyDescent="0.25">
      <c r="A49" s="31" t="s">
        <v>442</v>
      </c>
      <c r="B49" s="37" t="s">
        <v>164</v>
      </c>
      <c r="C49" s="37">
        <v>94.15</v>
      </c>
      <c r="D49" s="31" t="s">
        <v>140</v>
      </c>
    </row>
    <row r="50" spans="1:4" ht="19" x14ac:dyDescent="0.25">
      <c r="A50" s="31" t="s">
        <v>442</v>
      </c>
      <c r="B50" s="37" t="s">
        <v>163</v>
      </c>
      <c r="C50" s="37">
        <v>23.41</v>
      </c>
      <c r="D50" s="31" t="s">
        <v>140</v>
      </c>
    </row>
    <row r="51" spans="1:4" ht="19" x14ac:dyDescent="0.25">
      <c r="A51" s="31" t="s">
        <v>443</v>
      </c>
      <c r="B51" s="37" t="s">
        <v>165</v>
      </c>
      <c r="C51" s="37">
        <v>141.9</v>
      </c>
      <c r="D51" s="31" t="s">
        <v>140</v>
      </c>
    </row>
    <row r="52" spans="1:4" ht="19" x14ac:dyDescent="0.25">
      <c r="A52" s="31" t="s">
        <v>444</v>
      </c>
      <c r="B52" s="37" t="s">
        <v>166</v>
      </c>
      <c r="C52" s="37">
        <v>259.57</v>
      </c>
      <c r="D52" s="31" t="s">
        <v>140</v>
      </c>
    </row>
    <row r="53" spans="1:4" ht="19" x14ac:dyDescent="0.25">
      <c r="A53" s="31" t="s">
        <v>445</v>
      </c>
      <c r="B53" s="37" t="s">
        <v>168</v>
      </c>
      <c r="C53" s="37">
        <v>44.78</v>
      </c>
      <c r="D53" s="31" t="s">
        <v>140</v>
      </c>
    </row>
    <row r="54" spans="1:4" ht="19" x14ac:dyDescent="0.25">
      <c r="A54" s="31" t="s">
        <v>445</v>
      </c>
      <c r="B54" s="37" t="s">
        <v>167</v>
      </c>
      <c r="C54" s="37">
        <v>44.87</v>
      </c>
      <c r="D54" s="31" t="s">
        <v>140</v>
      </c>
    </row>
    <row r="55" spans="1:4" ht="19" x14ac:dyDescent="0.25">
      <c r="A55" s="31" t="s">
        <v>446</v>
      </c>
      <c r="B55" s="37" t="s">
        <v>169</v>
      </c>
      <c r="C55" s="37">
        <v>212.34</v>
      </c>
      <c r="D55" s="31" t="s">
        <v>140</v>
      </c>
    </row>
    <row r="56" spans="1:4" ht="19" x14ac:dyDescent="0.25">
      <c r="A56" s="31" t="s">
        <v>447</v>
      </c>
      <c r="B56" s="37" t="s">
        <v>170</v>
      </c>
      <c r="C56" s="37">
        <v>367.34</v>
      </c>
      <c r="D56" s="31" t="s">
        <v>140</v>
      </c>
    </row>
    <row r="57" spans="1:4" ht="19" x14ac:dyDescent="0.25">
      <c r="A57" s="31" t="s">
        <v>448</v>
      </c>
      <c r="B57" s="37" t="s">
        <v>171</v>
      </c>
      <c r="C57" s="37">
        <v>7.85</v>
      </c>
      <c r="D57" s="31" t="s">
        <v>140</v>
      </c>
    </row>
    <row r="58" spans="1:4" ht="19" x14ac:dyDescent="0.25">
      <c r="A58" s="31" t="s">
        <v>449</v>
      </c>
      <c r="B58" s="37" t="s">
        <v>172</v>
      </c>
      <c r="C58" s="37">
        <v>273.64999999999998</v>
      </c>
      <c r="D58" s="31" t="s">
        <v>140</v>
      </c>
    </row>
    <row r="59" spans="1:4" ht="19" x14ac:dyDescent="0.25">
      <c r="A59" s="31" t="s">
        <v>450</v>
      </c>
      <c r="B59" s="37" t="s">
        <v>174</v>
      </c>
      <c r="C59" s="37">
        <v>27.08</v>
      </c>
      <c r="D59" s="31" t="s">
        <v>140</v>
      </c>
    </row>
    <row r="60" spans="1:4" ht="19" x14ac:dyDescent="0.25">
      <c r="A60" s="31" t="s">
        <v>451</v>
      </c>
      <c r="B60" s="37" t="s">
        <v>173</v>
      </c>
      <c r="C60" s="37">
        <v>9.64</v>
      </c>
      <c r="D60" s="31" t="s">
        <v>140</v>
      </c>
    </row>
    <row r="61" spans="1:4" ht="19" x14ac:dyDescent="0.25">
      <c r="A61" s="31" t="s">
        <v>452</v>
      </c>
      <c r="B61" s="37" t="s">
        <v>175</v>
      </c>
      <c r="C61" s="37">
        <v>62.46</v>
      </c>
      <c r="D61" s="31" t="s">
        <v>140</v>
      </c>
    </row>
    <row r="62" spans="1:4" ht="19" x14ac:dyDescent="0.25">
      <c r="A62" s="31" t="s">
        <v>453</v>
      </c>
      <c r="B62" s="37" t="s">
        <v>176</v>
      </c>
      <c r="C62" s="37">
        <v>336.09</v>
      </c>
      <c r="D62" s="31" t="s">
        <v>140</v>
      </c>
    </row>
    <row r="63" spans="1:4" ht="19" x14ac:dyDescent="0.25">
      <c r="A63" s="31" t="s">
        <v>454</v>
      </c>
      <c r="B63" s="37" t="s">
        <v>177</v>
      </c>
      <c r="C63" s="37">
        <v>301.52999999999997</v>
      </c>
      <c r="D63" s="31" t="s">
        <v>140</v>
      </c>
    </row>
    <row r="64" spans="1:4" ht="19" x14ac:dyDescent="0.25">
      <c r="A64" s="31" t="s">
        <v>455</v>
      </c>
      <c r="B64" s="37" t="s">
        <v>178</v>
      </c>
      <c r="C64" s="37">
        <v>145</v>
      </c>
      <c r="D64" s="31" t="s">
        <v>140</v>
      </c>
    </row>
    <row r="65" spans="1:4" ht="19" x14ac:dyDescent="0.25">
      <c r="A65" s="31" t="s">
        <v>456</v>
      </c>
      <c r="B65" s="37" t="s">
        <v>179</v>
      </c>
      <c r="C65" s="37">
        <v>479.94</v>
      </c>
      <c r="D65" s="31" t="s">
        <v>140</v>
      </c>
    </row>
    <row r="66" spans="1:4" ht="19" x14ac:dyDescent="0.25">
      <c r="A66" s="31" t="s">
        <v>457</v>
      </c>
      <c r="B66" s="37" t="s">
        <v>180</v>
      </c>
      <c r="C66" s="37">
        <v>167.54</v>
      </c>
      <c r="D66" s="31" t="s">
        <v>140</v>
      </c>
    </row>
    <row r="67" spans="1:4" ht="19" x14ac:dyDescent="0.25">
      <c r="A67" s="31" t="s">
        <v>458</v>
      </c>
      <c r="B67" s="37" t="s">
        <v>181</v>
      </c>
      <c r="C67" s="37">
        <v>76.41</v>
      </c>
      <c r="D67" s="31" t="s">
        <v>140</v>
      </c>
    </row>
    <row r="68" spans="1:4" ht="19" x14ac:dyDescent="0.25">
      <c r="A68" s="31" t="s">
        <v>459</v>
      </c>
      <c r="B68" s="37" t="s">
        <v>183</v>
      </c>
      <c r="C68" s="37">
        <v>17.309999999999999</v>
      </c>
      <c r="D68" s="31" t="s">
        <v>140</v>
      </c>
    </row>
    <row r="69" spans="1:4" ht="19" x14ac:dyDescent="0.25">
      <c r="A69" s="31" t="s">
        <v>460</v>
      </c>
      <c r="B69" s="37" t="s">
        <v>184</v>
      </c>
      <c r="C69" s="37">
        <v>162.19</v>
      </c>
      <c r="D69" s="31" t="s">
        <v>140</v>
      </c>
    </row>
    <row r="70" spans="1:4" ht="19" x14ac:dyDescent="0.25">
      <c r="A70" s="31" t="s">
        <v>459</v>
      </c>
      <c r="B70" s="37" t="s">
        <v>182</v>
      </c>
      <c r="C70" s="37">
        <v>17.52</v>
      </c>
      <c r="D70" s="31" t="s">
        <v>140</v>
      </c>
    </row>
    <row r="71" spans="1:4" ht="19" x14ac:dyDescent="0.25">
      <c r="A71" s="31" t="s">
        <v>461</v>
      </c>
      <c r="B71" s="37" t="s">
        <v>186</v>
      </c>
      <c r="C71" s="37">
        <v>139.11000000000001</v>
      </c>
      <c r="D71" s="31" t="s">
        <v>140</v>
      </c>
    </row>
    <row r="72" spans="1:4" ht="19" x14ac:dyDescent="0.25">
      <c r="A72" s="31" t="s">
        <v>462</v>
      </c>
      <c r="B72" s="37" t="s">
        <v>187</v>
      </c>
      <c r="C72" s="37">
        <v>47.24</v>
      </c>
      <c r="D72" s="31" t="s">
        <v>140</v>
      </c>
    </row>
    <row r="73" spans="1:4" ht="19" x14ac:dyDescent="0.25">
      <c r="A73" s="31" t="s">
        <v>462</v>
      </c>
      <c r="B73" s="37" t="s">
        <v>185</v>
      </c>
      <c r="C73" s="37">
        <v>46.8</v>
      </c>
      <c r="D73" s="31" t="s">
        <v>140</v>
      </c>
    </row>
    <row r="74" spans="1:4" ht="19" x14ac:dyDescent="0.25">
      <c r="A74" s="31" t="s">
        <v>463</v>
      </c>
      <c r="B74" s="37" t="s">
        <v>188</v>
      </c>
      <c r="C74" s="37">
        <v>243.97</v>
      </c>
      <c r="D74" s="31" t="s">
        <v>140</v>
      </c>
    </row>
    <row r="75" spans="1:4" ht="19" x14ac:dyDescent="0.25">
      <c r="A75" s="31" t="s">
        <v>464</v>
      </c>
      <c r="B75" s="37" t="s">
        <v>189</v>
      </c>
      <c r="C75" s="37">
        <v>128.55000000000001</v>
      </c>
      <c r="D75" s="31" t="s">
        <v>140</v>
      </c>
    </row>
    <row r="76" spans="1:4" ht="19" x14ac:dyDescent="0.25">
      <c r="A76" s="31" t="s">
        <v>465</v>
      </c>
      <c r="B76" s="37" t="s">
        <v>190</v>
      </c>
      <c r="C76" s="37">
        <v>76.48</v>
      </c>
      <c r="D76" s="31" t="s">
        <v>140</v>
      </c>
    </row>
    <row r="77" spans="1:4" ht="19" x14ac:dyDescent="0.25">
      <c r="A77" s="31" t="s">
        <v>466</v>
      </c>
      <c r="B77" s="37" t="s">
        <v>191</v>
      </c>
      <c r="C77" s="37">
        <v>8.2799999999999994</v>
      </c>
      <c r="D77" s="31" t="s">
        <v>140</v>
      </c>
    </row>
    <row r="78" spans="1:4" ht="19" x14ac:dyDescent="0.25">
      <c r="A78" s="31" t="s">
        <v>467</v>
      </c>
      <c r="B78" s="37" t="s">
        <v>193</v>
      </c>
      <c r="C78" s="37">
        <v>40.01</v>
      </c>
      <c r="D78" s="31" t="s">
        <v>140</v>
      </c>
    </row>
    <row r="79" spans="1:4" ht="19" x14ac:dyDescent="0.25">
      <c r="A79" s="31" t="s">
        <v>468</v>
      </c>
      <c r="B79" s="37" t="s">
        <v>195</v>
      </c>
      <c r="C79" s="37">
        <v>253.58</v>
      </c>
      <c r="D79" s="31" t="s">
        <v>140</v>
      </c>
    </row>
    <row r="80" spans="1:4" ht="19" x14ac:dyDescent="0.25">
      <c r="A80" s="31" t="s">
        <v>469</v>
      </c>
      <c r="B80" s="37" t="s">
        <v>196</v>
      </c>
      <c r="C80" s="37">
        <v>157.76</v>
      </c>
      <c r="D80" s="31" t="s">
        <v>140</v>
      </c>
    </row>
    <row r="81" spans="1:4" ht="19" x14ac:dyDescent="0.25">
      <c r="A81" s="31" t="s">
        <v>470</v>
      </c>
      <c r="B81" s="37" t="s">
        <v>192</v>
      </c>
      <c r="C81" s="37">
        <v>11.65</v>
      </c>
      <c r="D81" s="31" t="s">
        <v>140</v>
      </c>
    </row>
    <row r="82" spans="1:4" ht="19" x14ac:dyDescent="0.25">
      <c r="A82" s="31" t="s">
        <v>470</v>
      </c>
      <c r="B82" s="37" t="s">
        <v>194</v>
      </c>
      <c r="C82" s="37">
        <v>11.61</v>
      </c>
      <c r="D82" s="31" t="s">
        <v>140</v>
      </c>
    </row>
    <row r="83" spans="1:4" ht="19" x14ac:dyDescent="0.25">
      <c r="A83" s="31" t="s">
        <v>471</v>
      </c>
      <c r="B83" s="37" t="s">
        <v>197</v>
      </c>
      <c r="C83" s="37">
        <v>226.92</v>
      </c>
      <c r="D83" s="31" t="s">
        <v>140</v>
      </c>
    </row>
    <row r="84" spans="1:4" ht="19" x14ac:dyDescent="0.25">
      <c r="A84" s="31" t="s">
        <v>471</v>
      </c>
      <c r="B84" s="37" t="s">
        <v>198</v>
      </c>
      <c r="C84" s="37">
        <v>45.07</v>
      </c>
      <c r="D84" s="31" t="s">
        <v>140</v>
      </c>
    </row>
    <row r="85" spans="1:4" ht="19" x14ac:dyDescent="0.25">
      <c r="A85" s="31" t="s">
        <v>472</v>
      </c>
      <c r="B85" s="37" t="s">
        <v>199</v>
      </c>
      <c r="C85" s="37">
        <v>273.44</v>
      </c>
      <c r="D85" s="31" t="s">
        <v>140</v>
      </c>
    </row>
    <row r="86" spans="1:4" ht="19" x14ac:dyDescent="0.25">
      <c r="A86" s="31" t="s">
        <v>473</v>
      </c>
      <c r="B86" s="37" t="s">
        <v>200</v>
      </c>
      <c r="C86" s="37">
        <v>132.03</v>
      </c>
      <c r="D86" s="31" t="s">
        <v>140</v>
      </c>
    </row>
    <row r="87" spans="1:4" ht="19" x14ac:dyDescent="0.25">
      <c r="A87" s="31" t="s">
        <v>474</v>
      </c>
      <c r="B87" s="37" t="s">
        <v>201</v>
      </c>
      <c r="C87" s="37">
        <v>1742.2</v>
      </c>
      <c r="D87" s="31" t="s">
        <v>140</v>
      </c>
    </row>
    <row r="88" spans="1:4" ht="19" x14ac:dyDescent="0.25">
      <c r="A88" s="31" t="s">
        <v>475</v>
      </c>
      <c r="B88" s="37" t="s">
        <v>202</v>
      </c>
      <c r="C88" s="37">
        <v>623.82000000000005</v>
      </c>
      <c r="D88" s="31" t="s">
        <v>140</v>
      </c>
    </row>
    <row r="89" spans="1:4" ht="19" x14ac:dyDescent="0.25">
      <c r="A89" s="31" t="s">
        <v>476</v>
      </c>
      <c r="B89" s="37" t="s">
        <v>203</v>
      </c>
      <c r="C89" s="37">
        <v>41.87</v>
      </c>
      <c r="D89" s="31" t="s">
        <v>140</v>
      </c>
    </row>
    <row r="90" spans="1:4" ht="19" x14ac:dyDescent="0.25">
      <c r="A90" s="31" t="s">
        <v>477</v>
      </c>
      <c r="B90" s="37" t="s">
        <v>204</v>
      </c>
      <c r="C90" s="37">
        <v>70.819999999999993</v>
      </c>
      <c r="D90" s="31" t="s">
        <v>140</v>
      </c>
    </row>
    <row r="91" spans="1:4" ht="19" x14ac:dyDescent="0.25">
      <c r="A91" s="31" t="s">
        <v>478</v>
      </c>
      <c r="B91" s="37" t="s">
        <v>207</v>
      </c>
      <c r="C91" s="37">
        <v>503.5</v>
      </c>
      <c r="D91" s="31" t="s">
        <v>140</v>
      </c>
    </row>
    <row r="92" spans="1:4" ht="19" x14ac:dyDescent="0.25">
      <c r="A92" s="31" t="s">
        <v>479</v>
      </c>
      <c r="B92" s="37" t="s">
        <v>205</v>
      </c>
      <c r="C92" s="37">
        <v>179.64</v>
      </c>
      <c r="D92" s="31" t="s">
        <v>140</v>
      </c>
    </row>
    <row r="93" spans="1:4" ht="19" x14ac:dyDescent="0.25">
      <c r="A93" s="31" t="s">
        <v>480</v>
      </c>
      <c r="B93" s="37" t="s">
        <v>206</v>
      </c>
      <c r="C93" s="37">
        <v>38.64</v>
      </c>
      <c r="D93" s="31" t="s">
        <v>140</v>
      </c>
    </row>
    <row r="94" spans="1:4" ht="19" x14ac:dyDescent="0.25">
      <c r="A94" s="31" t="s">
        <v>481</v>
      </c>
      <c r="B94" s="37" t="s">
        <v>208</v>
      </c>
      <c r="C94" s="37">
        <v>29.6</v>
      </c>
      <c r="D94" s="31" t="s">
        <v>140</v>
      </c>
    </row>
    <row r="95" spans="1:4" ht="19" x14ac:dyDescent="0.25">
      <c r="A95" s="31" t="s">
        <v>482</v>
      </c>
      <c r="B95" s="37" t="s">
        <v>210</v>
      </c>
      <c r="C95" s="37">
        <v>169.13</v>
      </c>
      <c r="D95" s="31" t="s">
        <v>140</v>
      </c>
    </row>
    <row r="96" spans="1:4" ht="19" x14ac:dyDescent="0.25">
      <c r="A96" s="31" t="s">
        <v>483</v>
      </c>
      <c r="B96" s="37" t="s">
        <v>209</v>
      </c>
      <c r="C96" s="37">
        <v>372.75</v>
      </c>
      <c r="D96" s="31" t="s">
        <v>140</v>
      </c>
    </row>
    <row r="97" spans="1:4" ht="19" x14ac:dyDescent="0.25">
      <c r="A97" s="31" t="s">
        <v>484</v>
      </c>
      <c r="B97" s="37" t="s">
        <v>211</v>
      </c>
      <c r="C97" s="37">
        <v>27.95</v>
      </c>
      <c r="D97" s="31" t="s">
        <v>140</v>
      </c>
    </row>
    <row r="98" spans="1:4" ht="19" x14ac:dyDescent="0.25">
      <c r="A98" s="31" t="s">
        <v>481</v>
      </c>
      <c r="B98" s="37" t="s">
        <v>213</v>
      </c>
      <c r="C98" s="37">
        <v>293.24</v>
      </c>
      <c r="D98" s="31" t="s">
        <v>140</v>
      </c>
    </row>
    <row r="99" spans="1:4" ht="19" x14ac:dyDescent="0.25">
      <c r="A99" s="31" t="s">
        <v>485</v>
      </c>
      <c r="B99" s="37" t="s">
        <v>215</v>
      </c>
      <c r="C99" s="37">
        <v>5.62</v>
      </c>
      <c r="D99" s="31" t="s">
        <v>140</v>
      </c>
    </row>
    <row r="100" spans="1:4" ht="19" x14ac:dyDescent="0.25">
      <c r="A100" s="31" t="s">
        <v>486</v>
      </c>
      <c r="B100" s="37" t="s">
        <v>214</v>
      </c>
      <c r="C100" s="37">
        <v>679.35</v>
      </c>
      <c r="D100" s="31" t="s">
        <v>140</v>
      </c>
    </row>
    <row r="101" spans="1:4" ht="19" x14ac:dyDescent="0.25">
      <c r="A101" s="31" t="s">
        <v>485</v>
      </c>
      <c r="B101" s="37" t="s">
        <v>212</v>
      </c>
      <c r="C101" s="37">
        <v>5.61</v>
      </c>
      <c r="D101" s="31" t="s">
        <v>140</v>
      </c>
    </row>
    <row r="102" spans="1:4" ht="19" x14ac:dyDescent="0.25">
      <c r="A102" s="31" t="s">
        <v>487</v>
      </c>
      <c r="B102" s="37" t="s">
        <v>217</v>
      </c>
      <c r="C102" s="37">
        <v>13.29</v>
      </c>
      <c r="D102" s="31" t="s">
        <v>140</v>
      </c>
    </row>
    <row r="103" spans="1:4" ht="19" x14ac:dyDescent="0.25">
      <c r="A103" s="31" t="s">
        <v>488</v>
      </c>
      <c r="B103" s="37" t="s">
        <v>216</v>
      </c>
      <c r="C103" s="37">
        <v>580.98</v>
      </c>
      <c r="D103" s="31" t="s">
        <v>140</v>
      </c>
    </row>
    <row r="104" spans="1:4" ht="19" x14ac:dyDescent="0.25">
      <c r="A104" s="31" t="s">
        <v>487</v>
      </c>
      <c r="B104" s="37" t="s">
        <v>218</v>
      </c>
      <c r="C104" s="37">
        <v>13.1</v>
      </c>
      <c r="D104" s="31" t="s">
        <v>140</v>
      </c>
    </row>
    <row r="105" spans="1:4" ht="19" x14ac:dyDescent="0.25">
      <c r="A105" s="31" t="s">
        <v>489</v>
      </c>
      <c r="B105" s="37" t="s">
        <v>418</v>
      </c>
      <c r="C105" s="37">
        <v>27</v>
      </c>
      <c r="D105" s="31" t="s">
        <v>140</v>
      </c>
    </row>
    <row r="106" spans="1:4" ht="19" x14ac:dyDescent="0.25">
      <c r="A106" s="31" t="s">
        <v>490</v>
      </c>
      <c r="B106" s="37" t="s">
        <v>221</v>
      </c>
      <c r="C106" s="37">
        <v>109.75</v>
      </c>
      <c r="D106" s="31" t="s">
        <v>140</v>
      </c>
    </row>
    <row r="107" spans="1:4" ht="19" x14ac:dyDescent="0.25">
      <c r="A107" s="31" t="s">
        <v>491</v>
      </c>
      <c r="B107" s="37" t="s">
        <v>219</v>
      </c>
      <c r="C107" s="37">
        <v>11.97</v>
      </c>
      <c r="D107" s="31" t="s">
        <v>140</v>
      </c>
    </row>
    <row r="108" spans="1:4" ht="19" x14ac:dyDescent="0.25">
      <c r="A108" s="31" t="s">
        <v>492</v>
      </c>
      <c r="B108" s="37" t="s">
        <v>220</v>
      </c>
      <c r="C108" s="37">
        <v>176.77</v>
      </c>
      <c r="D108" s="31" t="s">
        <v>140</v>
      </c>
    </row>
    <row r="109" spans="1:4" ht="19" x14ac:dyDescent="0.25">
      <c r="A109" s="31" t="s">
        <v>493</v>
      </c>
      <c r="B109" s="37" t="s">
        <v>222</v>
      </c>
      <c r="C109" s="37">
        <v>20.5</v>
      </c>
      <c r="D109" s="31" t="s">
        <v>140</v>
      </c>
    </row>
    <row r="110" spans="1:4" ht="19" x14ac:dyDescent="0.25">
      <c r="A110" s="31" t="s">
        <v>494</v>
      </c>
      <c r="B110" s="37" t="s">
        <v>223</v>
      </c>
      <c r="C110" s="37">
        <v>475</v>
      </c>
      <c r="D110" s="31" t="s">
        <v>140</v>
      </c>
    </row>
    <row r="111" spans="1:4" ht="19" x14ac:dyDescent="0.25">
      <c r="A111" s="31" t="s">
        <v>495</v>
      </c>
      <c r="B111" s="37" t="s">
        <v>224</v>
      </c>
      <c r="C111" s="37">
        <v>289.25</v>
      </c>
      <c r="D111" s="31" t="s">
        <v>140</v>
      </c>
    </row>
    <row r="112" spans="1:4" ht="19" x14ac:dyDescent="0.25">
      <c r="A112" s="31" t="s">
        <v>496</v>
      </c>
      <c r="B112" s="37" t="s">
        <v>229</v>
      </c>
      <c r="C112" s="37">
        <v>358.88</v>
      </c>
      <c r="D112" s="31" t="s">
        <v>140</v>
      </c>
    </row>
    <row r="113" spans="1:4" ht="19" x14ac:dyDescent="0.25">
      <c r="A113" s="31" t="s">
        <v>497</v>
      </c>
      <c r="B113" s="37" t="s">
        <v>226</v>
      </c>
      <c r="C113" s="37">
        <v>53.56</v>
      </c>
      <c r="D113" s="31" t="s">
        <v>140</v>
      </c>
    </row>
    <row r="114" spans="1:4" ht="19" x14ac:dyDescent="0.25">
      <c r="A114" s="31" t="s">
        <v>498</v>
      </c>
      <c r="B114" s="37" t="s">
        <v>225</v>
      </c>
      <c r="C114" s="37">
        <v>73.569999999999993</v>
      </c>
      <c r="D114" s="31" t="s">
        <v>140</v>
      </c>
    </row>
    <row r="115" spans="1:4" ht="19" x14ac:dyDescent="0.25">
      <c r="A115" s="31" t="s">
        <v>499</v>
      </c>
      <c r="B115" s="37" t="s">
        <v>227</v>
      </c>
      <c r="C115" s="37">
        <v>93</v>
      </c>
      <c r="D115" s="31" t="s">
        <v>140</v>
      </c>
    </row>
    <row r="116" spans="1:4" ht="19" x14ac:dyDescent="0.25">
      <c r="A116" s="31" t="s">
        <v>500</v>
      </c>
      <c r="B116" s="37" t="s">
        <v>232</v>
      </c>
      <c r="C116" s="37">
        <v>195.09</v>
      </c>
      <c r="D116" s="31" t="s">
        <v>140</v>
      </c>
    </row>
    <row r="117" spans="1:4" ht="19" x14ac:dyDescent="0.25">
      <c r="A117" s="31" t="s">
        <v>501</v>
      </c>
      <c r="B117" s="37" t="s">
        <v>230</v>
      </c>
      <c r="C117" s="37">
        <v>74.7</v>
      </c>
      <c r="D117" s="31" t="s">
        <v>140</v>
      </c>
    </row>
    <row r="118" spans="1:4" ht="19" x14ac:dyDescent="0.25">
      <c r="A118" s="31" t="s">
        <v>502</v>
      </c>
      <c r="B118" s="37" t="s">
        <v>233</v>
      </c>
      <c r="C118" s="37">
        <v>59.04</v>
      </c>
      <c r="D118" s="31" t="s">
        <v>140</v>
      </c>
    </row>
    <row r="119" spans="1:4" ht="19" x14ac:dyDescent="0.25">
      <c r="A119" s="31" t="s">
        <v>502</v>
      </c>
      <c r="B119" s="37" t="s">
        <v>228</v>
      </c>
      <c r="C119" s="37">
        <v>59.19</v>
      </c>
      <c r="D119" s="31" t="s">
        <v>140</v>
      </c>
    </row>
    <row r="120" spans="1:4" ht="19" x14ac:dyDescent="0.25">
      <c r="A120" s="31" t="s">
        <v>503</v>
      </c>
      <c r="B120" s="37" t="s">
        <v>234</v>
      </c>
      <c r="C120" s="37">
        <v>316.97000000000003</v>
      </c>
      <c r="D120" s="31" t="s">
        <v>140</v>
      </c>
    </row>
    <row r="121" spans="1:4" ht="19" x14ac:dyDescent="0.25">
      <c r="A121" s="31" t="s">
        <v>499</v>
      </c>
      <c r="B121" s="37" t="s">
        <v>231</v>
      </c>
      <c r="C121" s="37">
        <v>90.74</v>
      </c>
      <c r="D121" s="31" t="s">
        <v>140</v>
      </c>
    </row>
    <row r="122" spans="1:4" ht="19" x14ac:dyDescent="0.25">
      <c r="A122" s="31" t="s">
        <v>504</v>
      </c>
      <c r="B122" s="37" t="s">
        <v>235</v>
      </c>
      <c r="C122" s="37">
        <v>67.16</v>
      </c>
      <c r="D122" s="31" t="s">
        <v>140</v>
      </c>
    </row>
    <row r="123" spans="1:4" ht="19" x14ac:dyDescent="0.25">
      <c r="A123" s="31" t="s">
        <v>505</v>
      </c>
      <c r="B123" s="37" t="s">
        <v>236</v>
      </c>
      <c r="C123" s="37">
        <v>24.88</v>
      </c>
      <c r="D123" s="31" t="s">
        <v>140</v>
      </c>
    </row>
    <row r="124" spans="1:4" ht="19" x14ac:dyDescent="0.25">
      <c r="A124" s="31" t="s">
        <v>505</v>
      </c>
      <c r="B124" s="37" t="s">
        <v>237</v>
      </c>
      <c r="C124" s="37">
        <v>24.37</v>
      </c>
      <c r="D124" s="31" t="s">
        <v>140</v>
      </c>
    </row>
    <row r="125" spans="1:4" ht="19" x14ac:dyDescent="0.25">
      <c r="A125" s="31" t="s">
        <v>506</v>
      </c>
      <c r="B125" s="37" t="s">
        <v>240</v>
      </c>
      <c r="C125" s="37">
        <v>6.49</v>
      </c>
      <c r="D125" s="31" t="s">
        <v>140</v>
      </c>
    </row>
    <row r="126" spans="1:4" ht="19" x14ac:dyDescent="0.25">
      <c r="A126" s="31" t="s">
        <v>506</v>
      </c>
      <c r="B126" s="37" t="s">
        <v>238</v>
      </c>
      <c r="C126" s="37">
        <v>13.1</v>
      </c>
      <c r="D126" s="31" t="s">
        <v>140</v>
      </c>
    </row>
    <row r="127" spans="1:4" ht="19" x14ac:dyDescent="0.25">
      <c r="A127" s="31" t="s">
        <v>507</v>
      </c>
      <c r="B127" s="37" t="s">
        <v>423</v>
      </c>
      <c r="C127" s="37">
        <v>54.45</v>
      </c>
      <c r="D127" s="31" t="s">
        <v>140</v>
      </c>
    </row>
    <row r="128" spans="1:4" ht="19" x14ac:dyDescent="0.25">
      <c r="A128" s="31" t="s">
        <v>508</v>
      </c>
      <c r="B128" s="31" t="s">
        <v>239</v>
      </c>
      <c r="C128" s="31">
        <v>224.27</v>
      </c>
      <c r="D128" s="31" t="s">
        <v>140</v>
      </c>
    </row>
    <row r="129" spans="1:4" ht="19" x14ac:dyDescent="0.25">
      <c r="A129" s="31" t="s">
        <v>509</v>
      </c>
      <c r="B129" s="31" t="s">
        <v>293</v>
      </c>
      <c r="C129" s="31">
        <v>151.68</v>
      </c>
      <c r="D129" s="31" t="s">
        <v>140</v>
      </c>
    </row>
    <row r="130" spans="1:4" ht="19" x14ac:dyDescent="0.25">
      <c r="A130" s="31" t="s">
        <v>510</v>
      </c>
      <c r="B130" s="31" t="s">
        <v>295</v>
      </c>
      <c r="C130" s="31">
        <v>66.790000000000006</v>
      </c>
      <c r="D130" s="31" t="s">
        <v>140</v>
      </c>
    </row>
    <row r="131" spans="1:4" ht="19" x14ac:dyDescent="0.25">
      <c r="A131" s="31" t="s">
        <v>511</v>
      </c>
      <c r="B131" s="31" t="s">
        <v>296</v>
      </c>
      <c r="C131" s="31">
        <v>47.23</v>
      </c>
      <c r="D131" s="31" t="s">
        <v>140</v>
      </c>
    </row>
    <row r="132" spans="1:4" ht="19" x14ac:dyDescent="0.25">
      <c r="A132" s="31" t="s">
        <v>512</v>
      </c>
      <c r="B132" s="31" t="s">
        <v>297</v>
      </c>
      <c r="C132" s="31">
        <v>40.78</v>
      </c>
      <c r="D132" s="31" t="s">
        <v>140</v>
      </c>
    </row>
    <row r="133" spans="1:4" ht="19" x14ac:dyDescent="0.25">
      <c r="A133" s="31" t="s">
        <v>513</v>
      </c>
      <c r="B133" s="31" t="s">
        <v>298</v>
      </c>
      <c r="C133" s="31">
        <v>265.5</v>
      </c>
      <c r="D133" s="31" t="s">
        <v>140</v>
      </c>
    </row>
    <row r="134" spans="1:4" ht="19" x14ac:dyDescent="0.25">
      <c r="A134" s="31" t="s">
        <v>513</v>
      </c>
      <c r="B134" s="31" t="s">
        <v>299</v>
      </c>
      <c r="C134" s="31">
        <v>52.91</v>
      </c>
      <c r="D134" s="31" t="s">
        <v>140</v>
      </c>
    </row>
    <row r="135" spans="1:4" ht="19" x14ac:dyDescent="0.25">
      <c r="A135" s="31" t="s">
        <v>514</v>
      </c>
      <c r="B135" s="31" t="s">
        <v>300</v>
      </c>
      <c r="C135" s="31">
        <v>3.57</v>
      </c>
      <c r="D135" s="31" t="s">
        <v>140</v>
      </c>
    </row>
    <row r="136" spans="1:4" ht="19" x14ac:dyDescent="0.25">
      <c r="A136" s="31" t="s">
        <v>515</v>
      </c>
      <c r="B136" s="31" t="s">
        <v>301</v>
      </c>
      <c r="C136" s="31">
        <v>91.9</v>
      </c>
      <c r="D136" s="31" t="s">
        <v>140</v>
      </c>
    </row>
    <row r="137" spans="1:4" ht="19" x14ac:dyDescent="0.25">
      <c r="A137" s="31" t="s">
        <v>516</v>
      </c>
      <c r="B137" s="31" t="s">
        <v>302</v>
      </c>
      <c r="C137" s="31">
        <v>495.99</v>
      </c>
      <c r="D137" s="31" t="s">
        <v>140</v>
      </c>
    </row>
    <row r="138" spans="1:4" ht="19" x14ac:dyDescent="0.25">
      <c r="A138" s="31" t="s">
        <v>514</v>
      </c>
      <c r="B138" s="31" t="s">
        <v>303</v>
      </c>
      <c r="C138" s="31">
        <v>6.87</v>
      </c>
      <c r="D138" s="31" t="s">
        <v>140</v>
      </c>
    </row>
    <row r="139" spans="1:4" ht="19" x14ac:dyDescent="0.25">
      <c r="A139" s="31" t="s">
        <v>517</v>
      </c>
      <c r="B139" s="31" t="s">
        <v>304</v>
      </c>
      <c r="C139" s="31">
        <v>89.79</v>
      </c>
      <c r="D139" s="31" t="s">
        <v>140</v>
      </c>
    </row>
    <row r="140" spans="1:4" ht="19" x14ac:dyDescent="0.25">
      <c r="A140" s="31" t="s">
        <v>518</v>
      </c>
      <c r="B140" s="31" t="s">
        <v>305</v>
      </c>
      <c r="C140" s="31">
        <v>20.67</v>
      </c>
      <c r="D140" s="31" t="s">
        <v>140</v>
      </c>
    </row>
    <row r="141" spans="1:4" ht="19" x14ac:dyDescent="0.25">
      <c r="A141" s="31" t="s">
        <v>519</v>
      </c>
      <c r="B141" s="31" t="s">
        <v>306</v>
      </c>
      <c r="C141" s="31">
        <v>107.47</v>
      </c>
      <c r="D141" s="31" t="s">
        <v>140</v>
      </c>
    </row>
    <row r="142" spans="1:4" ht="19" x14ac:dyDescent="0.25">
      <c r="A142" s="31" t="s">
        <v>520</v>
      </c>
      <c r="B142" s="31" t="s">
        <v>307</v>
      </c>
      <c r="C142" s="31">
        <v>439.3</v>
      </c>
      <c r="D142" s="31" t="s">
        <v>140</v>
      </c>
    </row>
    <row r="143" spans="1:4" ht="19" x14ac:dyDescent="0.25">
      <c r="A143" s="31" t="s">
        <v>521</v>
      </c>
      <c r="B143" s="31" t="s">
        <v>308</v>
      </c>
      <c r="C143" s="31">
        <v>259.83</v>
      </c>
      <c r="D143" s="31" t="s">
        <v>140</v>
      </c>
    </row>
    <row r="144" spans="1:4" ht="19" x14ac:dyDescent="0.25">
      <c r="A144" s="31" t="s">
        <v>520</v>
      </c>
      <c r="B144" s="31" t="s">
        <v>309</v>
      </c>
      <c r="C144" s="31">
        <v>434.75</v>
      </c>
      <c r="D144" s="31" t="s">
        <v>140</v>
      </c>
    </row>
    <row r="145" spans="1:4" ht="19" x14ac:dyDescent="0.25">
      <c r="A145" s="31" t="s">
        <v>522</v>
      </c>
      <c r="B145" s="31" t="s">
        <v>310</v>
      </c>
      <c r="C145" s="31">
        <v>49.21</v>
      </c>
      <c r="D145" s="31" t="s">
        <v>140</v>
      </c>
    </row>
    <row r="146" spans="1:4" ht="19" x14ac:dyDescent="0.25">
      <c r="A146" s="31" t="s">
        <v>523</v>
      </c>
      <c r="B146" s="31" t="s">
        <v>311</v>
      </c>
      <c r="C146" s="31">
        <v>155.53</v>
      </c>
      <c r="D146" s="31" t="s">
        <v>140</v>
      </c>
    </row>
    <row r="147" spans="1:4" ht="19" x14ac:dyDescent="0.25">
      <c r="A147" s="31" t="s">
        <v>524</v>
      </c>
      <c r="B147" s="31" t="s">
        <v>312</v>
      </c>
      <c r="C147" s="31">
        <v>93.3</v>
      </c>
      <c r="D147" s="31" t="s">
        <v>140</v>
      </c>
    </row>
    <row r="148" spans="1:4" ht="19" x14ac:dyDescent="0.25">
      <c r="A148" s="31" t="s">
        <v>525</v>
      </c>
      <c r="B148" s="31" t="s">
        <v>313</v>
      </c>
      <c r="C148" s="31">
        <v>105.1</v>
      </c>
      <c r="D148" s="31" t="s">
        <v>140</v>
      </c>
    </row>
    <row r="149" spans="1:4" ht="19" x14ac:dyDescent="0.25">
      <c r="A149" s="31" t="s">
        <v>526</v>
      </c>
      <c r="B149" s="31" t="s">
        <v>314</v>
      </c>
      <c r="C149" s="31">
        <v>45.33</v>
      </c>
      <c r="D149" s="31" t="s">
        <v>140</v>
      </c>
    </row>
    <row r="150" spans="1:4" ht="19" x14ac:dyDescent="0.25">
      <c r="A150" s="31" t="s">
        <v>527</v>
      </c>
      <c r="B150" s="31" t="s">
        <v>315</v>
      </c>
      <c r="C150" s="31">
        <v>71.010000000000005</v>
      </c>
      <c r="D150" s="31" t="s">
        <v>140</v>
      </c>
    </row>
    <row r="151" spans="1:4" ht="19" x14ac:dyDescent="0.25">
      <c r="A151" s="31" t="s">
        <v>528</v>
      </c>
      <c r="B151" s="31" t="s">
        <v>316</v>
      </c>
      <c r="C151" s="31">
        <v>122.23</v>
      </c>
      <c r="D151" s="31" t="s">
        <v>140</v>
      </c>
    </row>
    <row r="152" spans="1:4" ht="19" x14ac:dyDescent="0.25">
      <c r="A152" s="31" t="s">
        <v>529</v>
      </c>
      <c r="B152" s="31" t="s">
        <v>317</v>
      </c>
      <c r="C152" s="31">
        <v>431.59</v>
      </c>
      <c r="D152" s="31" t="s">
        <v>140</v>
      </c>
    </row>
    <row r="153" spans="1:4" ht="19" x14ac:dyDescent="0.25">
      <c r="A153" s="31" t="s">
        <v>530</v>
      </c>
      <c r="B153" s="31" t="s">
        <v>318</v>
      </c>
      <c r="C153" s="31">
        <v>109.32</v>
      </c>
      <c r="D153" s="31" t="s">
        <v>140</v>
      </c>
    </row>
    <row r="154" spans="1:4" ht="19" x14ac:dyDescent="0.25">
      <c r="A154" s="31" t="s">
        <v>531</v>
      </c>
      <c r="B154" s="31" t="s">
        <v>319</v>
      </c>
      <c r="C154" s="31">
        <v>71.17</v>
      </c>
      <c r="D154" s="31" t="s">
        <v>140</v>
      </c>
    </row>
    <row r="155" spans="1:4" ht="19" x14ac:dyDescent="0.25">
      <c r="A155" s="31" t="s">
        <v>532</v>
      </c>
      <c r="B155" s="31" t="s">
        <v>320</v>
      </c>
      <c r="C155" s="31">
        <v>218.59</v>
      </c>
      <c r="D155" s="31" t="s">
        <v>140</v>
      </c>
    </row>
    <row r="156" spans="1:4" ht="19" x14ac:dyDescent="0.25">
      <c r="A156" s="31" t="s">
        <v>533</v>
      </c>
      <c r="B156" s="31" t="s">
        <v>321</v>
      </c>
      <c r="C156" s="31">
        <v>179.91</v>
      </c>
      <c r="D156" s="31" t="s">
        <v>140</v>
      </c>
    </row>
    <row r="157" spans="1:4" ht="19" x14ac:dyDescent="0.25">
      <c r="A157" s="31" t="s">
        <v>534</v>
      </c>
      <c r="B157" s="31" t="s">
        <v>322</v>
      </c>
      <c r="C157" s="31">
        <v>169.65</v>
      </c>
      <c r="D157" s="31" t="s">
        <v>140</v>
      </c>
    </row>
    <row r="158" spans="1:4" ht="19" x14ac:dyDescent="0.25">
      <c r="A158" s="31" t="s">
        <v>526</v>
      </c>
      <c r="B158" s="31" t="s">
        <v>323</v>
      </c>
      <c r="C158" s="31">
        <v>2.21</v>
      </c>
      <c r="D158" s="31" t="s">
        <v>140</v>
      </c>
    </row>
    <row r="159" spans="1:4" ht="19" x14ac:dyDescent="0.25">
      <c r="A159" s="31" t="s">
        <v>535</v>
      </c>
      <c r="B159" s="31" t="s">
        <v>324</v>
      </c>
      <c r="C159" s="31">
        <v>9.09</v>
      </c>
      <c r="D159" s="31" t="s">
        <v>140</v>
      </c>
    </row>
    <row r="160" spans="1:4" ht="19" x14ac:dyDescent="0.25">
      <c r="A160" s="31" t="s">
        <v>536</v>
      </c>
      <c r="B160" s="31" t="s">
        <v>325</v>
      </c>
      <c r="C160" s="31">
        <v>311.45999999999998</v>
      </c>
      <c r="D160" s="31" t="s">
        <v>140</v>
      </c>
    </row>
    <row r="161" spans="1:4" ht="19" x14ac:dyDescent="0.25">
      <c r="A161" s="31" t="s">
        <v>537</v>
      </c>
      <c r="B161" s="31" t="s">
        <v>326</v>
      </c>
      <c r="C161" s="31">
        <v>84.35</v>
      </c>
      <c r="D161" s="31" t="s">
        <v>140</v>
      </c>
    </row>
    <row r="162" spans="1:4" ht="19" x14ac:dyDescent="0.25">
      <c r="A162" s="31" t="s">
        <v>538</v>
      </c>
      <c r="B162" s="31" t="s">
        <v>327</v>
      </c>
      <c r="C162" s="31">
        <v>130</v>
      </c>
      <c r="D162" s="31" t="s">
        <v>140</v>
      </c>
    </row>
    <row r="163" spans="1:4" ht="19" x14ac:dyDescent="0.25">
      <c r="A163" s="31" t="s">
        <v>539</v>
      </c>
      <c r="B163" s="31" t="s">
        <v>328</v>
      </c>
      <c r="C163" s="31">
        <v>466.41</v>
      </c>
      <c r="D163" s="31" t="s">
        <v>140</v>
      </c>
    </row>
    <row r="164" spans="1:4" ht="19" x14ac:dyDescent="0.25">
      <c r="A164" s="31" t="s">
        <v>540</v>
      </c>
      <c r="B164" s="31" t="s">
        <v>329</v>
      </c>
      <c r="C164" s="31">
        <v>64.88</v>
      </c>
      <c r="D164" s="31" t="s">
        <v>140</v>
      </c>
    </row>
    <row r="165" spans="1:4" ht="19" x14ac:dyDescent="0.25">
      <c r="A165" s="31" t="s">
        <v>541</v>
      </c>
      <c r="B165" s="31" t="s">
        <v>330</v>
      </c>
      <c r="C165" s="31">
        <v>291.86</v>
      </c>
      <c r="D165" s="31" t="s">
        <v>140</v>
      </c>
    </row>
    <row r="166" spans="1:4" ht="19" x14ac:dyDescent="0.25">
      <c r="A166" s="31" t="s">
        <v>542</v>
      </c>
      <c r="B166" s="31" t="s">
        <v>331</v>
      </c>
      <c r="C166" s="31">
        <v>111.94</v>
      </c>
      <c r="D166" s="31" t="s">
        <v>140</v>
      </c>
    </row>
    <row r="167" spans="1:4" ht="19" x14ac:dyDescent="0.25">
      <c r="A167" s="31" t="s">
        <v>543</v>
      </c>
      <c r="B167" s="31" t="s">
        <v>332</v>
      </c>
      <c r="C167" s="31">
        <v>71.39</v>
      </c>
      <c r="D167" s="31" t="s">
        <v>140</v>
      </c>
    </row>
    <row r="168" spans="1:4" ht="19" x14ac:dyDescent="0.25">
      <c r="A168" s="31" t="s">
        <v>544</v>
      </c>
      <c r="B168" s="31" t="s">
        <v>333</v>
      </c>
      <c r="C168" s="31">
        <v>54.92</v>
      </c>
      <c r="D168" s="31" t="s">
        <v>140</v>
      </c>
    </row>
    <row r="169" spans="1:4" ht="19" x14ac:dyDescent="0.25">
      <c r="A169" s="31" t="s">
        <v>545</v>
      </c>
      <c r="B169" s="31" t="s">
        <v>334</v>
      </c>
      <c r="C169" s="31">
        <v>58.26</v>
      </c>
      <c r="D169" s="31" t="s">
        <v>140</v>
      </c>
    </row>
    <row r="170" spans="1:4" ht="19" x14ac:dyDescent="0.25">
      <c r="A170" s="31" t="s">
        <v>546</v>
      </c>
      <c r="B170" s="31" t="s">
        <v>335</v>
      </c>
      <c r="C170" s="31">
        <v>13.74</v>
      </c>
      <c r="D170" s="31" t="s">
        <v>140</v>
      </c>
    </row>
    <row r="171" spans="1:4" ht="19" x14ac:dyDescent="0.25">
      <c r="A171" s="31" t="s">
        <v>547</v>
      </c>
      <c r="B171" s="31" t="s">
        <v>336</v>
      </c>
      <c r="C171" s="31">
        <v>241.84</v>
      </c>
      <c r="D171" s="31" t="s">
        <v>140</v>
      </c>
    </row>
    <row r="172" spans="1:4" ht="19" x14ac:dyDescent="0.25">
      <c r="A172" s="31" t="s">
        <v>548</v>
      </c>
      <c r="B172" s="31" t="s">
        <v>337</v>
      </c>
      <c r="C172" s="31">
        <v>131.09</v>
      </c>
      <c r="D172" s="31" t="s">
        <v>140</v>
      </c>
    </row>
    <row r="173" spans="1:4" ht="19" x14ac:dyDescent="0.25">
      <c r="A173" s="31" t="s">
        <v>549</v>
      </c>
      <c r="B173" s="31" t="s">
        <v>338</v>
      </c>
      <c r="C173" s="31">
        <v>122.67</v>
      </c>
      <c r="D173" s="31" t="s">
        <v>140</v>
      </c>
    </row>
    <row r="174" spans="1:4" ht="19" x14ac:dyDescent="0.25">
      <c r="A174" s="31" t="s">
        <v>550</v>
      </c>
      <c r="B174" s="31" t="s">
        <v>339</v>
      </c>
      <c r="C174" s="31">
        <v>67.34</v>
      </c>
      <c r="D174" s="31" t="s">
        <v>140</v>
      </c>
    </row>
    <row r="175" spans="1:4" ht="19" x14ac:dyDescent="0.25">
      <c r="A175" s="31" t="s">
        <v>551</v>
      </c>
      <c r="B175" s="31" t="s">
        <v>340</v>
      </c>
      <c r="C175" s="31">
        <v>16.059999999999999</v>
      </c>
      <c r="D175" s="31" t="s">
        <v>140</v>
      </c>
    </row>
    <row r="176" spans="1:4" ht="19" x14ac:dyDescent="0.25">
      <c r="A176" s="31" t="s">
        <v>552</v>
      </c>
      <c r="B176" s="31" t="s">
        <v>341</v>
      </c>
      <c r="C176" s="31">
        <v>55.31</v>
      </c>
      <c r="D176" s="31" t="s">
        <v>140</v>
      </c>
    </row>
    <row r="177" spans="1:4" ht="19" x14ac:dyDescent="0.25">
      <c r="A177" s="31" t="s">
        <v>553</v>
      </c>
      <c r="B177" s="31" t="s">
        <v>342</v>
      </c>
      <c r="C177" s="31">
        <v>67.510000000000005</v>
      </c>
      <c r="D177" s="31" t="s">
        <v>140</v>
      </c>
    </row>
    <row r="178" spans="1:4" ht="19" x14ac:dyDescent="0.25">
      <c r="A178" s="31" t="s">
        <v>554</v>
      </c>
      <c r="B178" s="31" t="s">
        <v>343</v>
      </c>
      <c r="C178" s="31">
        <v>51.01</v>
      </c>
      <c r="D178" s="31" t="s">
        <v>140</v>
      </c>
    </row>
    <row r="179" spans="1:4" ht="19" x14ac:dyDescent="0.25">
      <c r="A179" s="31" t="s">
        <v>555</v>
      </c>
      <c r="B179" s="31" t="s">
        <v>344</v>
      </c>
      <c r="C179" s="31">
        <v>98.08</v>
      </c>
      <c r="D179" s="31" t="s">
        <v>140</v>
      </c>
    </row>
    <row r="180" spans="1:4" ht="19" x14ac:dyDescent="0.25">
      <c r="A180" s="31" t="s">
        <v>556</v>
      </c>
      <c r="B180" s="31" t="s">
        <v>345</v>
      </c>
      <c r="C180" s="31">
        <v>375.97</v>
      </c>
      <c r="D180" s="31" t="s">
        <v>140</v>
      </c>
    </row>
    <row r="181" spans="1:4" ht="19" x14ac:dyDescent="0.25">
      <c r="A181" s="31" t="s">
        <v>557</v>
      </c>
      <c r="B181" s="31" t="s">
        <v>346</v>
      </c>
      <c r="C181" s="31">
        <v>107.57</v>
      </c>
      <c r="D181" s="31" t="s">
        <v>140</v>
      </c>
    </row>
    <row r="182" spans="1:4" ht="19" x14ac:dyDescent="0.25">
      <c r="A182" s="31" t="s">
        <v>558</v>
      </c>
      <c r="B182" s="31" t="s">
        <v>347</v>
      </c>
      <c r="C182" s="31">
        <v>107.61</v>
      </c>
      <c r="D182" s="31" t="s">
        <v>140</v>
      </c>
    </row>
    <row r="183" spans="1:4" ht="19" x14ac:dyDescent="0.25">
      <c r="A183" s="31" t="s">
        <v>559</v>
      </c>
      <c r="B183" s="31" t="s">
        <v>348</v>
      </c>
      <c r="C183" s="31">
        <v>89.99</v>
      </c>
      <c r="D183" s="31" t="s">
        <v>140</v>
      </c>
    </row>
    <row r="184" spans="1:4" ht="19" x14ac:dyDescent="0.25">
      <c r="A184" s="31" t="s">
        <v>560</v>
      </c>
      <c r="B184" s="31" t="s">
        <v>349</v>
      </c>
      <c r="C184" s="31">
        <v>183.5</v>
      </c>
      <c r="D184" s="31" t="s">
        <v>140</v>
      </c>
    </row>
    <row r="185" spans="1:4" ht="19" x14ac:dyDescent="0.25">
      <c r="A185" s="31" t="s">
        <v>561</v>
      </c>
      <c r="B185" s="31" t="s">
        <v>350</v>
      </c>
      <c r="C185" s="31">
        <v>117.53</v>
      </c>
      <c r="D185" s="31" t="s">
        <v>140</v>
      </c>
    </row>
    <row r="186" spans="1:4" ht="19" x14ac:dyDescent="0.25">
      <c r="A186" s="31" t="s">
        <v>562</v>
      </c>
      <c r="B186" s="31" t="s">
        <v>351</v>
      </c>
      <c r="C186" s="31">
        <v>24.11</v>
      </c>
      <c r="D186" s="31" t="s">
        <v>140</v>
      </c>
    </row>
    <row r="187" spans="1:4" ht="19" x14ac:dyDescent="0.25">
      <c r="A187" s="31" t="s">
        <v>563</v>
      </c>
      <c r="B187" s="31" t="s">
        <v>352</v>
      </c>
      <c r="C187" s="31">
        <v>56</v>
      </c>
      <c r="D187" s="31" t="s">
        <v>140</v>
      </c>
    </row>
    <row r="188" spans="1:4" ht="19" x14ac:dyDescent="0.25">
      <c r="A188" s="31" t="s">
        <v>564</v>
      </c>
      <c r="B188" s="31" t="s">
        <v>353</v>
      </c>
      <c r="C188" s="31">
        <v>28.41</v>
      </c>
      <c r="D188" s="31" t="s">
        <v>140</v>
      </c>
    </row>
    <row r="189" spans="1:4" ht="19" x14ac:dyDescent="0.25">
      <c r="A189" s="31" t="s">
        <v>565</v>
      </c>
      <c r="B189" s="31" t="s">
        <v>354</v>
      </c>
      <c r="C189" s="31">
        <v>26.25</v>
      </c>
      <c r="D189" s="31" t="s">
        <v>140</v>
      </c>
    </row>
    <row r="190" spans="1:4" ht="19" x14ac:dyDescent="0.25">
      <c r="A190" s="31" t="s">
        <v>566</v>
      </c>
      <c r="B190" s="31" t="s">
        <v>355</v>
      </c>
      <c r="C190" s="31">
        <v>118.36</v>
      </c>
      <c r="D190" s="31" t="s">
        <v>140</v>
      </c>
    </row>
    <row r="191" spans="1:4" ht="19" x14ac:dyDescent="0.25">
      <c r="A191" s="31" t="s">
        <v>567</v>
      </c>
      <c r="B191" s="31" t="s">
        <v>356</v>
      </c>
      <c r="C191" s="31">
        <v>273.20999999999998</v>
      </c>
      <c r="D191" s="31" t="s">
        <v>140</v>
      </c>
    </row>
    <row r="192" spans="1:4" ht="19" x14ac:dyDescent="0.25">
      <c r="A192" s="31" t="s">
        <v>568</v>
      </c>
      <c r="B192" s="31" t="s">
        <v>357</v>
      </c>
      <c r="C192" s="31">
        <v>125.2</v>
      </c>
      <c r="D192" s="31" t="s">
        <v>140</v>
      </c>
    </row>
    <row r="193" spans="1:4" ht="19" x14ac:dyDescent="0.25">
      <c r="A193" s="31" t="s">
        <v>569</v>
      </c>
      <c r="B193" s="31" t="s">
        <v>358</v>
      </c>
      <c r="C193" s="31">
        <v>159.99</v>
      </c>
      <c r="D193" s="31" t="s">
        <v>140</v>
      </c>
    </row>
    <row r="194" spans="1:4" ht="19" x14ac:dyDescent="0.25">
      <c r="A194" s="31" t="s">
        <v>570</v>
      </c>
      <c r="B194" s="31" t="s">
        <v>359</v>
      </c>
      <c r="C194" s="31">
        <v>122.01</v>
      </c>
      <c r="D194" s="31" t="s">
        <v>140</v>
      </c>
    </row>
    <row r="195" spans="1:4" ht="19" x14ac:dyDescent="0.25">
      <c r="A195" s="31" t="s">
        <v>571</v>
      </c>
      <c r="B195" s="31" t="s">
        <v>360</v>
      </c>
      <c r="C195" s="31">
        <v>14.62</v>
      </c>
      <c r="D195" s="31" t="s">
        <v>140</v>
      </c>
    </row>
    <row r="196" spans="1:4" ht="19" x14ac:dyDescent="0.25">
      <c r="A196" s="31" t="s">
        <v>572</v>
      </c>
      <c r="B196" s="31" t="s">
        <v>361</v>
      </c>
      <c r="C196" s="31">
        <v>277.77999999999997</v>
      </c>
      <c r="D196" s="31" t="s">
        <v>140</v>
      </c>
    </row>
    <row r="197" spans="1:4" ht="19" x14ac:dyDescent="0.25">
      <c r="A197" s="31" t="s">
        <v>573</v>
      </c>
      <c r="B197" s="31" t="s">
        <v>362</v>
      </c>
      <c r="C197" s="31">
        <v>52.81</v>
      </c>
      <c r="D197" s="31" t="s">
        <v>140</v>
      </c>
    </row>
    <row r="198" spans="1:4" ht="19" x14ac:dyDescent="0.25">
      <c r="A198" s="31" t="s">
        <v>574</v>
      </c>
      <c r="B198" s="31" t="s">
        <v>363</v>
      </c>
      <c r="C198" s="31">
        <v>112.47</v>
      </c>
      <c r="D198" s="31" t="s">
        <v>140</v>
      </c>
    </row>
    <row r="199" spans="1:4" ht="19" x14ac:dyDescent="0.25">
      <c r="A199" s="31" t="s">
        <v>575</v>
      </c>
      <c r="B199" s="31" t="s">
        <v>364</v>
      </c>
      <c r="C199" s="31">
        <v>324.95</v>
      </c>
      <c r="D199" s="31" t="s">
        <v>140</v>
      </c>
    </row>
    <row r="200" spans="1:4" ht="19" x14ac:dyDescent="0.25">
      <c r="A200" s="31" t="s">
        <v>576</v>
      </c>
      <c r="B200" s="31" t="s">
        <v>365</v>
      </c>
      <c r="C200" s="31">
        <v>94.14</v>
      </c>
      <c r="D200" s="31" t="s">
        <v>140</v>
      </c>
    </row>
    <row r="201" spans="1:4" ht="19" x14ac:dyDescent="0.25">
      <c r="A201" s="31" t="s">
        <v>577</v>
      </c>
      <c r="B201" s="31" t="s">
        <v>366</v>
      </c>
      <c r="C201" s="31">
        <v>1.07</v>
      </c>
      <c r="D201" s="31" t="s">
        <v>140</v>
      </c>
    </row>
    <row r="202" spans="1:4" ht="19" x14ac:dyDescent="0.25">
      <c r="A202" s="31" t="s">
        <v>578</v>
      </c>
      <c r="B202" s="31" t="s">
        <v>367</v>
      </c>
      <c r="C202" s="31">
        <v>40.840000000000003</v>
      </c>
      <c r="D202" s="31" t="s">
        <v>140</v>
      </c>
    </row>
    <row r="203" spans="1:4" ht="19" x14ac:dyDescent="0.25">
      <c r="A203" s="31" t="s">
        <v>579</v>
      </c>
      <c r="B203" s="31" t="s">
        <v>368</v>
      </c>
      <c r="C203" s="31">
        <v>169.91</v>
      </c>
      <c r="D203" s="31" t="s">
        <v>140</v>
      </c>
    </row>
    <row r="204" spans="1:4" ht="19" x14ac:dyDescent="0.25">
      <c r="A204" s="31" t="s">
        <v>580</v>
      </c>
      <c r="B204" s="31" t="s">
        <v>369</v>
      </c>
      <c r="C204" s="31">
        <v>74.28</v>
      </c>
      <c r="D204" s="31" t="s">
        <v>140</v>
      </c>
    </row>
    <row r="205" spans="1:4" ht="19" x14ac:dyDescent="0.25">
      <c r="A205" s="31" t="s">
        <v>581</v>
      </c>
      <c r="B205" s="31" t="s">
        <v>370</v>
      </c>
      <c r="C205" s="31">
        <v>208.31</v>
      </c>
      <c r="D205" s="31" t="s">
        <v>140</v>
      </c>
    </row>
    <row r="206" spans="1:4" ht="19" x14ac:dyDescent="0.25">
      <c r="A206" s="31" t="s">
        <v>582</v>
      </c>
      <c r="B206" s="31" t="s">
        <v>371</v>
      </c>
      <c r="C206" s="31">
        <v>12.36</v>
      </c>
      <c r="D206" s="31" t="s">
        <v>140</v>
      </c>
    </row>
    <row r="207" spans="1:4" ht="19" x14ac:dyDescent="0.25">
      <c r="A207" s="31" t="s">
        <v>583</v>
      </c>
      <c r="B207" s="31" t="s">
        <v>372</v>
      </c>
      <c r="C207" s="31">
        <v>440.5</v>
      </c>
      <c r="D207" s="31" t="s">
        <v>140</v>
      </c>
    </row>
    <row r="208" spans="1:4" ht="19" x14ac:dyDescent="0.25">
      <c r="A208" s="31" t="s">
        <v>577</v>
      </c>
      <c r="B208" s="31" t="s">
        <v>373</v>
      </c>
      <c r="C208" s="31">
        <v>20.73</v>
      </c>
      <c r="D208" s="31" t="s">
        <v>140</v>
      </c>
    </row>
    <row r="209" spans="1:4" ht="19" x14ac:dyDescent="0.25">
      <c r="A209" s="31" t="s">
        <v>584</v>
      </c>
      <c r="B209" s="31" t="s">
        <v>374</v>
      </c>
      <c r="C209" s="31">
        <v>30.9</v>
      </c>
      <c r="D209" s="31" t="s">
        <v>140</v>
      </c>
    </row>
    <row r="210" spans="1:4" ht="19" x14ac:dyDescent="0.25">
      <c r="A210" s="31" t="s">
        <v>585</v>
      </c>
      <c r="B210" s="31" t="s">
        <v>375</v>
      </c>
      <c r="C210" s="31">
        <v>212.86</v>
      </c>
      <c r="D210" s="31" t="s">
        <v>140</v>
      </c>
    </row>
    <row r="211" spans="1:4" ht="19" x14ac:dyDescent="0.25">
      <c r="A211" s="31" t="s">
        <v>586</v>
      </c>
      <c r="B211" s="31" t="s">
        <v>376</v>
      </c>
      <c r="C211" s="31">
        <v>65.12</v>
      </c>
      <c r="D211" s="31" t="s">
        <v>140</v>
      </c>
    </row>
    <row r="212" spans="1:4" ht="19" x14ac:dyDescent="0.25">
      <c r="A212" s="31" t="s">
        <v>587</v>
      </c>
      <c r="B212" s="31" t="s">
        <v>377</v>
      </c>
      <c r="C212" s="31">
        <v>37</v>
      </c>
      <c r="D212" s="31" t="s">
        <v>140</v>
      </c>
    </row>
    <row r="213" spans="1:4" ht="19" x14ac:dyDescent="0.25">
      <c r="A213" s="31" t="s">
        <v>588</v>
      </c>
      <c r="B213" s="31" t="s">
        <v>378</v>
      </c>
      <c r="C213" s="31">
        <v>90.1</v>
      </c>
      <c r="D213" s="31" t="s">
        <v>140</v>
      </c>
    </row>
    <row r="214" spans="1:4" ht="19" x14ac:dyDescent="0.25">
      <c r="A214" s="31" t="s">
        <v>589</v>
      </c>
      <c r="B214" s="31" t="s">
        <v>379</v>
      </c>
      <c r="C214" s="31">
        <v>74.45</v>
      </c>
      <c r="D214" s="31" t="s">
        <v>140</v>
      </c>
    </row>
    <row r="215" spans="1:4" ht="19" x14ac:dyDescent="0.25">
      <c r="A215" s="31" t="s">
        <v>381</v>
      </c>
      <c r="B215" s="31" t="s">
        <v>380</v>
      </c>
      <c r="C215" s="31">
        <v>118.67</v>
      </c>
      <c r="D215" s="31" t="s">
        <v>140</v>
      </c>
    </row>
    <row r="216" spans="1:4" ht="19" x14ac:dyDescent="0.25">
      <c r="A216" s="31" t="s">
        <v>590</v>
      </c>
      <c r="B216" s="31" t="s">
        <v>382</v>
      </c>
      <c r="C216" s="31">
        <v>10.39</v>
      </c>
      <c r="D216" s="31" t="s">
        <v>140</v>
      </c>
    </row>
    <row r="217" spans="1:4" ht="19" x14ac:dyDescent="0.25">
      <c r="A217" s="31" t="s">
        <v>591</v>
      </c>
      <c r="B217" s="31" t="s">
        <v>383</v>
      </c>
      <c r="C217" s="31">
        <v>54.8</v>
      </c>
      <c r="D217" s="31" t="s">
        <v>140</v>
      </c>
    </row>
    <row r="218" spans="1:4" ht="19" x14ac:dyDescent="0.25">
      <c r="A218" s="31" t="s">
        <v>592</v>
      </c>
      <c r="B218" s="31" t="s">
        <v>384</v>
      </c>
      <c r="C218" s="31">
        <v>164.87</v>
      </c>
      <c r="D218" s="31" t="s">
        <v>140</v>
      </c>
    </row>
    <row r="219" spans="1:4" ht="19" x14ac:dyDescent="0.25">
      <c r="A219" s="31" t="s">
        <v>593</v>
      </c>
      <c r="B219" s="31" t="s">
        <v>385</v>
      </c>
      <c r="C219" s="31">
        <v>104.7</v>
      </c>
      <c r="D219" s="31" t="s">
        <v>140</v>
      </c>
    </row>
    <row r="220" spans="1:4" ht="19" x14ac:dyDescent="0.25">
      <c r="A220" s="31" t="s">
        <v>594</v>
      </c>
      <c r="B220" s="31" t="s">
        <v>386</v>
      </c>
      <c r="C220" s="31">
        <v>58.97</v>
      </c>
      <c r="D220" s="31" t="s">
        <v>140</v>
      </c>
    </row>
    <row r="221" spans="1:4" ht="19" x14ac:dyDescent="0.25">
      <c r="A221" s="31" t="s">
        <v>590</v>
      </c>
      <c r="B221" s="31" t="s">
        <v>387</v>
      </c>
      <c r="C221" s="31">
        <v>41.53</v>
      </c>
      <c r="D221" s="31" t="s">
        <v>140</v>
      </c>
    </row>
    <row r="222" spans="1:4" ht="19" x14ac:dyDescent="0.25">
      <c r="A222" s="31" t="s">
        <v>595</v>
      </c>
      <c r="B222" s="31" t="s">
        <v>388</v>
      </c>
      <c r="C222" s="31">
        <v>132.26</v>
      </c>
      <c r="D222" s="31" t="s">
        <v>140</v>
      </c>
    </row>
    <row r="223" spans="1:4" ht="19" x14ac:dyDescent="0.25">
      <c r="A223" s="31" t="s">
        <v>596</v>
      </c>
      <c r="B223" s="31" t="s">
        <v>389</v>
      </c>
      <c r="C223" s="31">
        <v>147.28</v>
      </c>
      <c r="D223" s="31" t="s">
        <v>140</v>
      </c>
    </row>
    <row r="224" spans="1:4" ht="19" x14ac:dyDescent="0.25">
      <c r="A224" s="31" t="s">
        <v>597</v>
      </c>
      <c r="B224" s="31" t="s">
        <v>390</v>
      </c>
      <c r="C224" s="31">
        <v>53</v>
      </c>
      <c r="D224" s="31" t="s">
        <v>140</v>
      </c>
    </row>
    <row r="225" spans="1:4" ht="19" x14ac:dyDescent="0.25">
      <c r="A225" s="31" t="s">
        <v>598</v>
      </c>
      <c r="B225" s="31" t="s">
        <v>391</v>
      </c>
      <c r="C225" s="31">
        <v>163.16</v>
      </c>
      <c r="D225" s="31" t="s">
        <v>140</v>
      </c>
    </row>
    <row r="226" spans="1:4" ht="19" x14ac:dyDescent="0.25">
      <c r="A226" s="31" t="s">
        <v>599</v>
      </c>
      <c r="B226" s="31" t="s">
        <v>392</v>
      </c>
      <c r="C226" s="31">
        <v>62.77</v>
      </c>
      <c r="D226" s="31" t="s">
        <v>140</v>
      </c>
    </row>
    <row r="227" spans="1:4" ht="19" x14ac:dyDescent="0.25">
      <c r="A227" s="31" t="s">
        <v>600</v>
      </c>
      <c r="B227" s="31" t="s">
        <v>393</v>
      </c>
      <c r="C227" s="31">
        <v>86.94</v>
      </c>
      <c r="D227" s="31" t="s">
        <v>140</v>
      </c>
    </row>
    <row r="228" spans="1:4" ht="19" x14ac:dyDescent="0.25">
      <c r="A228" s="39" t="s">
        <v>887</v>
      </c>
      <c r="B228" s="37" t="s">
        <v>605</v>
      </c>
      <c r="C228" s="39">
        <v>119.51</v>
      </c>
      <c r="D228" s="31" t="s">
        <v>1148</v>
      </c>
    </row>
    <row r="229" spans="1:4" ht="19" x14ac:dyDescent="0.25">
      <c r="A229" s="39" t="s">
        <v>507</v>
      </c>
      <c r="B229" s="37" t="s">
        <v>423</v>
      </c>
      <c r="C229" s="39">
        <v>53.46</v>
      </c>
      <c r="D229" s="31" t="s">
        <v>1148</v>
      </c>
    </row>
    <row r="230" spans="1:4" ht="19" x14ac:dyDescent="0.25">
      <c r="A230" s="39" t="s">
        <v>888</v>
      </c>
      <c r="B230" s="37" t="s">
        <v>606</v>
      </c>
      <c r="C230" s="39">
        <v>78.430000000000007</v>
      </c>
      <c r="D230" s="31" t="s">
        <v>1148</v>
      </c>
    </row>
    <row r="231" spans="1:4" ht="19" x14ac:dyDescent="0.25">
      <c r="A231" s="39" t="s">
        <v>889</v>
      </c>
      <c r="B231" s="37" t="s">
        <v>607</v>
      </c>
      <c r="C231" s="39">
        <v>95.84</v>
      </c>
      <c r="D231" s="31" t="s">
        <v>1148</v>
      </c>
    </row>
    <row r="232" spans="1:4" ht="19" x14ac:dyDescent="0.25">
      <c r="A232" s="39" t="s">
        <v>890</v>
      </c>
      <c r="B232" s="37" t="s">
        <v>608</v>
      </c>
      <c r="C232" s="39">
        <v>65.14</v>
      </c>
      <c r="D232" s="31" t="s">
        <v>1148</v>
      </c>
    </row>
    <row r="233" spans="1:4" ht="19" x14ac:dyDescent="0.25">
      <c r="A233" s="39" t="s">
        <v>891</v>
      </c>
      <c r="B233" s="37" t="s">
        <v>609</v>
      </c>
      <c r="C233" s="39">
        <v>35.68</v>
      </c>
      <c r="D233" s="31" t="s">
        <v>1148</v>
      </c>
    </row>
    <row r="234" spans="1:4" ht="19" x14ac:dyDescent="0.25">
      <c r="A234" s="39" t="s">
        <v>892</v>
      </c>
      <c r="B234" s="37" t="s">
        <v>610</v>
      </c>
      <c r="C234" s="39">
        <v>50.47</v>
      </c>
      <c r="D234" s="31" t="s">
        <v>1148</v>
      </c>
    </row>
    <row r="235" spans="1:4" ht="19" x14ac:dyDescent="0.25">
      <c r="A235" s="39" t="s">
        <v>893</v>
      </c>
      <c r="B235" s="37" t="s">
        <v>611</v>
      </c>
      <c r="C235" s="39">
        <v>14.83</v>
      </c>
      <c r="D235" s="31" t="s">
        <v>1148</v>
      </c>
    </row>
    <row r="236" spans="1:4" ht="19" x14ac:dyDescent="0.25">
      <c r="A236" s="39" t="s">
        <v>894</v>
      </c>
      <c r="B236" s="37" t="s">
        <v>612</v>
      </c>
      <c r="C236" s="39">
        <v>19.059999999999999</v>
      </c>
      <c r="D236" s="31" t="s">
        <v>1148</v>
      </c>
    </row>
    <row r="237" spans="1:4" ht="19" x14ac:dyDescent="0.25">
      <c r="A237" s="39" t="s">
        <v>895</v>
      </c>
      <c r="B237" s="37" t="s">
        <v>615</v>
      </c>
      <c r="C237" s="39">
        <v>195.61</v>
      </c>
      <c r="D237" s="31" t="s">
        <v>1148</v>
      </c>
    </row>
    <row r="238" spans="1:4" ht="19" x14ac:dyDescent="0.25">
      <c r="A238" s="39" t="s">
        <v>896</v>
      </c>
      <c r="B238" s="37" t="s">
        <v>614</v>
      </c>
      <c r="C238" s="39">
        <v>21.15</v>
      </c>
      <c r="D238" s="31" t="s">
        <v>1148</v>
      </c>
    </row>
    <row r="239" spans="1:4" ht="19" x14ac:dyDescent="0.25">
      <c r="A239" s="39" t="s">
        <v>897</v>
      </c>
      <c r="B239" s="37" t="s">
        <v>616</v>
      </c>
      <c r="C239" s="39">
        <v>72.72</v>
      </c>
      <c r="D239" s="31" t="s">
        <v>1148</v>
      </c>
    </row>
    <row r="240" spans="1:4" ht="19" x14ac:dyDescent="0.25">
      <c r="A240" s="39" t="s">
        <v>898</v>
      </c>
      <c r="B240" s="37" t="s">
        <v>619</v>
      </c>
      <c r="C240" s="39">
        <v>28.2</v>
      </c>
      <c r="D240" s="31" t="s">
        <v>1148</v>
      </c>
    </row>
    <row r="241" spans="1:4" ht="19" x14ac:dyDescent="0.25">
      <c r="A241" s="39" t="s">
        <v>899</v>
      </c>
      <c r="B241" s="37" t="s">
        <v>613</v>
      </c>
      <c r="C241" s="39">
        <v>171.57</v>
      </c>
      <c r="D241" s="31" t="s">
        <v>1148</v>
      </c>
    </row>
    <row r="242" spans="1:4" ht="19" x14ac:dyDescent="0.25">
      <c r="A242" s="39" t="s">
        <v>900</v>
      </c>
      <c r="B242" s="37" t="s">
        <v>617</v>
      </c>
      <c r="C242" s="39">
        <v>62.93</v>
      </c>
      <c r="D242" s="31" t="s">
        <v>1148</v>
      </c>
    </row>
    <row r="243" spans="1:4" ht="19" x14ac:dyDescent="0.25">
      <c r="A243" s="39" t="s">
        <v>901</v>
      </c>
      <c r="B243" s="37" t="s">
        <v>618</v>
      </c>
      <c r="C243" s="39">
        <v>4.05</v>
      </c>
      <c r="D243" s="31" t="s">
        <v>1148</v>
      </c>
    </row>
    <row r="244" spans="1:4" ht="19" x14ac:dyDescent="0.25">
      <c r="A244" s="39" t="s">
        <v>902</v>
      </c>
      <c r="B244" s="37" t="s">
        <v>621</v>
      </c>
      <c r="C244" s="39">
        <v>42.87</v>
      </c>
      <c r="D244" s="31" t="s">
        <v>1148</v>
      </c>
    </row>
    <row r="245" spans="1:4" ht="19" x14ac:dyDescent="0.25">
      <c r="A245" s="39" t="s">
        <v>903</v>
      </c>
      <c r="B245" s="37" t="s">
        <v>620</v>
      </c>
      <c r="C245" s="39">
        <v>57.1</v>
      </c>
      <c r="D245" s="31" t="s">
        <v>1148</v>
      </c>
    </row>
    <row r="246" spans="1:4" ht="19" x14ac:dyDescent="0.25">
      <c r="A246" s="39" t="s">
        <v>904</v>
      </c>
      <c r="B246" s="37" t="s">
        <v>623</v>
      </c>
      <c r="C246" s="39">
        <v>173.14</v>
      </c>
      <c r="D246" s="31" t="s">
        <v>1148</v>
      </c>
    </row>
    <row r="247" spans="1:4" ht="19" x14ac:dyDescent="0.25">
      <c r="A247" s="39" t="s">
        <v>905</v>
      </c>
      <c r="B247" s="37" t="s">
        <v>622</v>
      </c>
      <c r="C247" s="39">
        <v>35.67</v>
      </c>
      <c r="D247" s="31" t="s">
        <v>1148</v>
      </c>
    </row>
    <row r="248" spans="1:4" ht="19" x14ac:dyDescent="0.25">
      <c r="A248" s="39" t="s">
        <v>906</v>
      </c>
      <c r="B248" s="37" t="s">
        <v>624</v>
      </c>
      <c r="C248" s="39">
        <v>65.260000000000005</v>
      </c>
      <c r="D248" s="31" t="s">
        <v>1148</v>
      </c>
    </row>
    <row r="249" spans="1:4" ht="19" x14ac:dyDescent="0.25">
      <c r="A249" s="39" t="s">
        <v>907</v>
      </c>
      <c r="B249" s="37" t="s">
        <v>625</v>
      </c>
      <c r="C249" s="39">
        <v>282.49</v>
      </c>
      <c r="D249" s="31" t="s">
        <v>1148</v>
      </c>
    </row>
    <row r="250" spans="1:4" ht="19" x14ac:dyDescent="0.25">
      <c r="A250" s="39" t="s">
        <v>908</v>
      </c>
      <c r="B250" s="37" t="s">
        <v>627</v>
      </c>
      <c r="C250" s="39">
        <v>81.89</v>
      </c>
      <c r="D250" s="31" t="s">
        <v>1148</v>
      </c>
    </row>
    <row r="251" spans="1:4" ht="19" x14ac:dyDescent="0.25">
      <c r="A251" s="39" t="s">
        <v>909</v>
      </c>
      <c r="B251" s="37" t="s">
        <v>626</v>
      </c>
      <c r="C251" s="39">
        <v>42.31</v>
      </c>
      <c r="D251" s="31" t="s">
        <v>1148</v>
      </c>
    </row>
    <row r="252" spans="1:4" ht="19" x14ac:dyDescent="0.25">
      <c r="A252" s="39" t="s">
        <v>910</v>
      </c>
      <c r="B252" s="37" t="s">
        <v>628</v>
      </c>
      <c r="C252" s="39">
        <v>128.76</v>
      </c>
      <c r="D252" s="31" t="s">
        <v>1148</v>
      </c>
    </row>
    <row r="253" spans="1:4" ht="19" x14ac:dyDescent="0.25">
      <c r="A253" s="39" t="s">
        <v>911</v>
      </c>
      <c r="B253" s="37" t="s">
        <v>629</v>
      </c>
      <c r="C253" s="39">
        <v>140.16</v>
      </c>
      <c r="D253" s="31" t="s">
        <v>1148</v>
      </c>
    </row>
    <row r="254" spans="1:4" ht="19" x14ac:dyDescent="0.25">
      <c r="A254" s="39" t="s">
        <v>912</v>
      </c>
      <c r="B254" s="37" t="s">
        <v>630</v>
      </c>
      <c r="C254" s="39">
        <v>149.80000000000001</v>
      </c>
      <c r="D254" s="31" t="s">
        <v>1148</v>
      </c>
    </row>
    <row r="255" spans="1:4" ht="19" x14ac:dyDescent="0.25">
      <c r="A255" s="39" t="s">
        <v>913</v>
      </c>
      <c r="B255" s="37" t="s">
        <v>631</v>
      </c>
      <c r="C255" s="39">
        <v>53.47</v>
      </c>
      <c r="D255" s="31" t="s">
        <v>1148</v>
      </c>
    </row>
    <row r="256" spans="1:4" ht="19" x14ac:dyDescent="0.25">
      <c r="A256" s="39" t="s">
        <v>914</v>
      </c>
      <c r="B256" s="37" t="s">
        <v>633</v>
      </c>
      <c r="C256" s="39">
        <v>114.28</v>
      </c>
      <c r="D256" s="31" t="s">
        <v>1148</v>
      </c>
    </row>
    <row r="257" spans="1:4" ht="19" x14ac:dyDescent="0.25">
      <c r="A257" s="39" t="s">
        <v>915</v>
      </c>
      <c r="B257" s="37" t="s">
        <v>632</v>
      </c>
      <c r="C257" s="39">
        <v>3.26</v>
      </c>
      <c r="D257" s="31" t="s">
        <v>1148</v>
      </c>
    </row>
    <row r="258" spans="1:4" ht="19" x14ac:dyDescent="0.25">
      <c r="A258" s="39" t="s">
        <v>916</v>
      </c>
      <c r="B258" s="37" t="s">
        <v>634</v>
      </c>
      <c r="C258" s="39">
        <v>58.47</v>
      </c>
      <c r="D258" s="31" t="s">
        <v>1148</v>
      </c>
    </row>
    <row r="259" spans="1:4" ht="19" x14ac:dyDescent="0.25">
      <c r="A259" s="39" t="s">
        <v>916</v>
      </c>
      <c r="B259" s="37" t="s">
        <v>635</v>
      </c>
      <c r="C259" s="39">
        <v>58.19</v>
      </c>
      <c r="D259" s="31" t="s">
        <v>1148</v>
      </c>
    </row>
    <row r="260" spans="1:4" ht="19" x14ac:dyDescent="0.25">
      <c r="A260" s="39" t="s">
        <v>915</v>
      </c>
      <c r="B260" s="37" t="s">
        <v>636</v>
      </c>
      <c r="C260" s="39">
        <v>13.24</v>
      </c>
      <c r="D260" s="31" t="s">
        <v>1148</v>
      </c>
    </row>
    <row r="261" spans="1:4" ht="19" x14ac:dyDescent="0.25">
      <c r="A261" s="39" t="s">
        <v>917</v>
      </c>
      <c r="B261" s="37" t="s">
        <v>637</v>
      </c>
      <c r="C261" s="39">
        <v>32.33</v>
      </c>
      <c r="D261" s="31" t="s">
        <v>1148</v>
      </c>
    </row>
    <row r="262" spans="1:4" ht="19" x14ac:dyDescent="0.25">
      <c r="A262" s="39" t="s">
        <v>918</v>
      </c>
      <c r="B262" s="37" t="s">
        <v>638</v>
      </c>
      <c r="C262" s="39">
        <v>5.5</v>
      </c>
      <c r="D262" s="31" t="s">
        <v>1148</v>
      </c>
    </row>
    <row r="263" spans="1:4" ht="19" x14ac:dyDescent="0.25">
      <c r="A263" s="39" t="s">
        <v>919</v>
      </c>
      <c r="B263" s="37" t="s">
        <v>639</v>
      </c>
      <c r="C263" s="39">
        <v>208.6</v>
      </c>
      <c r="D263" s="31" t="s">
        <v>1148</v>
      </c>
    </row>
    <row r="264" spans="1:4" ht="19" x14ac:dyDescent="0.25">
      <c r="A264" s="39" t="s">
        <v>920</v>
      </c>
      <c r="B264" s="37" t="s">
        <v>640</v>
      </c>
      <c r="C264" s="39">
        <v>172.34</v>
      </c>
      <c r="D264" s="31" t="s">
        <v>1148</v>
      </c>
    </row>
    <row r="265" spans="1:4" ht="19" x14ac:dyDescent="0.25">
      <c r="A265" s="39" t="s">
        <v>921</v>
      </c>
      <c r="B265" s="37" t="s">
        <v>641</v>
      </c>
      <c r="C265" s="39">
        <v>26.71</v>
      </c>
      <c r="D265" s="31" t="s">
        <v>1148</v>
      </c>
    </row>
    <row r="266" spans="1:4" ht="19" x14ac:dyDescent="0.25">
      <c r="A266" s="39" t="s">
        <v>922</v>
      </c>
      <c r="B266" s="37" t="s">
        <v>642</v>
      </c>
      <c r="C266" s="39">
        <v>150.71</v>
      </c>
      <c r="D266" s="31" t="s">
        <v>1148</v>
      </c>
    </row>
    <row r="267" spans="1:4" ht="19" x14ac:dyDescent="0.25">
      <c r="A267" s="39" t="s">
        <v>923</v>
      </c>
      <c r="B267" s="37" t="s">
        <v>643</v>
      </c>
      <c r="C267" s="39">
        <v>93.66</v>
      </c>
      <c r="D267" s="31" t="s">
        <v>1148</v>
      </c>
    </row>
    <row r="268" spans="1:4" ht="19" x14ac:dyDescent="0.25">
      <c r="A268" s="39" t="s">
        <v>924</v>
      </c>
      <c r="B268" s="37" t="s">
        <v>644</v>
      </c>
      <c r="C268" s="39">
        <v>17.32</v>
      </c>
      <c r="D268" s="31" t="s">
        <v>1148</v>
      </c>
    </row>
    <row r="269" spans="1:4" ht="19" x14ac:dyDescent="0.25">
      <c r="A269" s="39" t="s">
        <v>925</v>
      </c>
      <c r="B269" s="37" t="s">
        <v>648</v>
      </c>
      <c r="C269" s="39">
        <v>77.739999999999995</v>
      </c>
      <c r="D269" s="31" t="s">
        <v>1148</v>
      </c>
    </row>
    <row r="270" spans="1:4" ht="19" x14ac:dyDescent="0.25">
      <c r="A270" s="39" t="s">
        <v>926</v>
      </c>
      <c r="B270" s="37" t="s">
        <v>645</v>
      </c>
      <c r="C270" s="39">
        <v>28.7</v>
      </c>
      <c r="D270" s="31" t="s">
        <v>1148</v>
      </c>
    </row>
    <row r="271" spans="1:4" ht="19" x14ac:dyDescent="0.25">
      <c r="A271" s="39" t="s">
        <v>927</v>
      </c>
      <c r="B271" s="37" t="s">
        <v>646</v>
      </c>
      <c r="C271" s="39">
        <v>10.63</v>
      </c>
      <c r="D271" s="31" t="s">
        <v>1148</v>
      </c>
    </row>
    <row r="272" spans="1:4" ht="19" x14ac:dyDescent="0.25">
      <c r="A272" s="39" t="s">
        <v>928</v>
      </c>
      <c r="B272" s="37" t="s">
        <v>647</v>
      </c>
      <c r="C272" s="39">
        <v>12.22</v>
      </c>
      <c r="D272" s="31" t="s">
        <v>1148</v>
      </c>
    </row>
    <row r="273" spans="1:4" ht="19" x14ac:dyDescent="0.25">
      <c r="A273" s="39" t="s">
        <v>928</v>
      </c>
      <c r="B273" s="37" t="s">
        <v>649</v>
      </c>
      <c r="C273" s="39">
        <v>12.12</v>
      </c>
      <c r="D273" s="31" t="s">
        <v>1148</v>
      </c>
    </row>
    <row r="274" spans="1:4" ht="19" x14ac:dyDescent="0.25">
      <c r="A274" s="39" t="s">
        <v>929</v>
      </c>
      <c r="B274" s="37" t="s">
        <v>650</v>
      </c>
      <c r="C274" s="39">
        <v>68.150000000000006</v>
      </c>
      <c r="D274" s="31" t="s">
        <v>1148</v>
      </c>
    </row>
    <row r="275" spans="1:4" ht="19" x14ac:dyDescent="0.25">
      <c r="A275" s="39" t="s">
        <v>930</v>
      </c>
      <c r="B275" s="37" t="s">
        <v>652</v>
      </c>
      <c r="C275" s="39">
        <v>66.849999999999994</v>
      </c>
      <c r="D275" s="31" t="s">
        <v>1148</v>
      </c>
    </row>
    <row r="276" spans="1:4" ht="19" x14ac:dyDescent="0.25">
      <c r="A276" s="39" t="s">
        <v>927</v>
      </c>
      <c r="B276" s="37" t="s">
        <v>653</v>
      </c>
      <c r="C276" s="39">
        <v>20.83</v>
      </c>
      <c r="D276" s="31" t="s">
        <v>1148</v>
      </c>
    </row>
    <row r="277" spans="1:4" ht="19" x14ac:dyDescent="0.25">
      <c r="A277" s="39" t="s">
        <v>931</v>
      </c>
      <c r="B277" s="37" t="s">
        <v>656</v>
      </c>
      <c r="C277" s="39">
        <v>133.01</v>
      </c>
      <c r="D277" s="31" t="s">
        <v>1148</v>
      </c>
    </row>
    <row r="278" spans="1:4" ht="19" x14ac:dyDescent="0.25">
      <c r="A278" s="39" t="s">
        <v>932</v>
      </c>
      <c r="B278" s="37" t="s">
        <v>655</v>
      </c>
      <c r="C278" s="39">
        <v>10.3</v>
      </c>
      <c r="D278" s="31" t="s">
        <v>1148</v>
      </c>
    </row>
    <row r="279" spans="1:4" ht="19" x14ac:dyDescent="0.25">
      <c r="A279" s="39" t="s">
        <v>933</v>
      </c>
      <c r="B279" s="37" t="s">
        <v>651</v>
      </c>
      <c r="C279" s="39">
        <v>183.42</v>
      </c>
      <c r="D279" s="31" t="s">
        <v>1148</v>
      </c>
    </row>
    <row r="280" spans="1:4" ht="19" x14ac:dyDescent="0.25">
      <c r="A280" s="39" t="s">
        <v>934</v>
      </c>
      <c r="B280" s="37" t="s">
        <v>654</v>
      </c>
      <c r="C280" s="39">
        <v>100.27</v>
      </c>
      <c r="D280" s="31" t="s">
        <v>1148</v>
      </c>
    </row>
    <row r="281" spans="1:4" ht="19" x14ac:dyDescent="0.25">
      <c r="A281" s="39" t="s">
        <v>935</v>
      </c>
      <c r="B281" s="37" t="s">
        <v>657</v>
      </c>
      <c r="C281" s="39">
        <v>83.35</v>
      </c>
      <c r="D281" s="31" t="s">
        <v>1148</v>
      </c>
    </row>
    <row r="282" spans="1:4" ht="19" x14ac:dyDescent="0.25">
      <c r="A282" s="39" t="s">
        <v>936</v>
      </c>
      <c r="B282" s="37" t="s">
        <v>658</v>
      </c>
      <c r="C282" s="39">
        <v>121.34</v>
      </c>
      <c r="D282" s="31" t="s">
        <v>1148</v>
      </c>
    </row>
    <row r="283" spans="1:4" ht="19" x14ac:dyDescent="0.25">
      <c r="A283" s="39" t="s">
        <v>937</v>
      </c>
      <c r="B283" s="37" t="s">
        <v>665</v>
      </c>
      <c r="C283" s="39">
        <v>30.96</v>
      </c>
      <c r="D283" s="31" t="s">
        <v>1148</v>
      </c>
    </row>
    <row r="284" spans="1:4" ht="19" x14ac:dyDescent="0.25">
      <c r="A284" s="39" t="s">
        <v>938</v>
      </c>
      <c r="B284" s="37" t="s">
        <v>659</v>
      </c>
      <c r="C284" s="39">
        <v>28.52</v>
      </c>
      <c r="D284" s="31" t="s">
        <v>1148</v>
      </c>
    </row>
    <row r="285" spans="1:4" ht="19" x14ac:dyDescent="0.25">
      <c r="A285" s="39" t="s">
        <v>939</v>
      </c>
      <c r="B285" s="37" t="s">
        <v>661</v>
      </c>
      <c r="C285" s="39">
        <v>17.09</v>
      </c>
      <c r="D285" s="31" t="s">
        <v>1148</v>
      </c>
    </row>
    <row r="286" spans="1:4" ht="19" x14ac:dyDescent="0.25">
      <c r="A286" s="39" t="s">
        <v>939</v>
      </c>
      <c r="B286" s="37" t="s">
        <v>662</v>
      </c>
      <c r="C286" s="39">
        <v>34.35</v>
      </c>
      <c r="D286" s="31" t="s">
        <v>1148</v>
      </c>
    </row>
    <row r="287" spans="1:4" ht="19" x14ac:dyDescent="0.25">
      <c r="A287" s="39" t="s">
        <v>940</v>
      </c>
      <c r="B287" s="37" t="s">
        <v>666</v>
      </c>
      <c r="C287" s="39">
        <v>11.45</v>
      </c>
      <c r="D287" s="31" t="s">
        <v>1148</v>
      </c>
    </row>
    <row r="288" spans="1:4" ht="19" x14ac:dyDescent="0.25">
      <c r="A288" s="39" t="s">
        <v>941</v>
      </c>
      <c r="B288" s="37" t="s">
        <v>664</v>
      </c>
      <c r="C288" s="39">
        <v>47.83</v>
      </c>
      <c r="D288" s="31" t="s">
        <v>1148</v>
      </c>
    </row>
    <row r="289" spans="1:4" ht="19" x14ac:dyDescent="0.25">
      <c r="A289" s="39" t="s">
        <v>942</v>
      </c>
      <c r="B289" s="37" t="s">
        <v>676</v>
      </c>
      <c r="C289" s="39">
        <v>277.8</v>
      </c>
      <c r="D289" s="31" t="s">
        <v>1148</v>
      </c>
    </row>
    <row r="290" spans="1:4" ht="19" x14ac:dyDescent="0.25">
      <c r="A290" s="39" t="s">
        <v>943</v>
      </c>
      <c r="B290" s="37" t="s">
        <v>660</v>
      </c>
      <c r="C290" s="39">
        <v>36.04</v>
      </c>
      <c r="D290" s="31" t="s">
        <v>1148</v>
      </c>
    </row>
    <row r="291" spans="1:4" ht="19" x14ac:dyDescent="0.25">
      <c r="A291" s="39" t="s">
        <v>944</v>
      </c>
      <c r="B291" s="37" t="s">
        <v>663</v>
      </c>
      <c r="C291" s="39">
        <v>91.81</v>
      </c>
      <c r="D291" s="31" t="s">
        <v>1148</v>
      </c>
    </row>
    <row r="292" spans="1:4" ht="19" x14ac:dyDescent="0.25">
      <c r="A292" s="39" t="s">
        <v>945</v>
      </c>
      <c r="B292" s="37" t="s">
        <v>668</v>
      </c>
      <c r="C292" s="39">
        <v>47.3</v>
      </c>
      <c r="D292" s="31" t="s">
        <v>1148</v>
      </c>
    </row>
    <row r="293" spans="1:4" ht="19" x14ac:dyDescent="0.25">
      <c r="A293" s="39" t="s">
        <v>945</v>
      </c>
      <c r="B293" s="37" t="s">
        <v>669</v>
      </c>
      <c r="C293" s="39">
        <v>23.61</v>
      </c>
      <c r="D293" s="31" t="s">
        <v>1148</v>
      </c>
    </row>
    <row r="294" spans="1:4" ht="19" x14ac:dyDescent="0.25">
      <c r="A294" s="39" t="s">
        <v>946</v>
      </c>
      <c r="B294" s="37" t="s">
        <v>670</v>
      </c>
      <c r="C294" s="39">
        <v>35.71</v>
      </c>
      <c r="D294" s="31" t="s">
        <v>1148</v>
      </c>
    </row>
    <row r="295" spans="1:4" ht="19" x14ac:dyDescent="0.25">
      <c r="A295" s="39" t="s">
        <v>947</v>
      </c>
      <c r="B295" s="37" t="s">
        <v>672</v>
      </c>
      <c r="C295" s="39">
        <v>128.74</v>
      </c>
      <c r="D295" s="31" t="s">
        <v>1148</v>
      </c>
    </row>
    <row r="296" spans="1:4" ht="19" x14ac:dyDescent="0.25">
      <c r="A296" s="39" t="s">
        <v>948</v>
      </c>
      <c r="B296" s="37" t="s">
        <v>673</v>
      </c>
      <c r="C296" s="39">
        <v>9.0299999999999994</v>
      </c>
      <c r="D296" s="31" t="s">
        <v>1148</v>
      </c>
    </row>
    <row r="297" spans="1:4" ht="19" x14ac:dyDescent="0.25">
      <c r="A297" s="39" t="s">
        <v>949</v>
      </c>
      <c r="B297" s="37" t="s">
        <v>667</v>
      </c>
      <c r="C297" s="39">
        <v>30.37</v>
      </c>
      <c r="D297" s="31" t="s">
        <v>1148</v>
      </c>
    </row>
    <row r="298" spans="1:4" ht="19" x14ac:dyDescent="0.25">
      <c r="A298" s="39" t="s">
        <v>950</v>
      </c>
      <c r="B298" s="37" t="s">
        <v>671</v>
      </c>
      <c r="C298" s="39">
        <v>120.8</v>
      </c>
      <c r="D298" s="31" t="s">
        <v>1148</v>
      </c>
    </row>
    <row r="299" spans="1:4" ht="19" x14ac:dyDescent="0.25">
      <c r="A299" s="39" t="s">
        <v>951</v>
      </c>
      <c r="B299" s="37" t="s">
        <v>674</v>
      </c>
      <c r="C299" s="39">
        <v>139.30000000000001</v>
      </c>
      <c r="D299" s="31" t="s">
        <v>1148</v>
      </c>
    </row>
    <row r="300" spans="1:4" ht="19" x14ac:dyDescent="0.25">
      <c r="A300" s="39" t="s">
        <v>946</v>
      </c>
      <c r="B300" s="37" t="s">
        <v>675</v>
      </c>
      <c r="C300" s="39">
        <v>35.049999999999997</v>
      </c>
      <c r="D300" s="31" t="s">
        <v>1148</v>
      </c>
    </row>
    <row r="301" spans="1:4" ht="19" x14ac:dyDescent="0.25">
      <c r="A301" s="39" t="s">
        <v>952</v>
      </c>
      <c r="B301" s="37" t="s">
        <v>685</v>
      </c>
      <c r="C301" s="39">
        <v>79.62</v>
      </c>
      <c r="D301" s="31" t="s">
        <v>1148</v>
      </c>
    </row>
    <row r="302" spans="1:4" ht="19" x14ac:dyDescent="0.25">
      <c r="A302" s="39" t="s">
        <v>953</v>
      </c>
      <c r="B302" s="37" t="s">
        <v>677</v>
      </c>
      <c r="C302" s="39">
        <v>108.67</v>
      </c>
      <c r="D302" s="31" t="s">
        <v>1148</v>
      </c>
    </row>
    <row r="303" spans="1:4" ht="19" x14ac:dyDescent="0.25">
      <c r="A303" s="39" t="s">
        <v>954</v>
      </c>
      <c r="B303" s="37" t="s">
        <v>678</v>
      </c>
      <c r="C303" s="39">
        <v>49.78</v>
      </c>
      <c r="D303" s="31" t="s">
        <v>1148</v>
      </c>
    </row>
    <row r="304" spans="1:4" ht="19" x14ac:dyDescent="0.25">
      <c r="A304" s="39" t="s">
        <v>955</v>
      </c>
      <c r="B304" s="37" t="s">
        <v>679</v>
      </c>
      <c r="C304" s="39">
        <v>33</v>
      </c>
      <c r="D304" s="31" t="s">
        <v>1148</v>
      </c>
    </row>
    <row r="305" spans="1:4" ht="19" x14ac:dyDescent="0.25">
      <c r="A305" s="39" t="s">
        <v>956</v>
      </c>
      <c r="B305" s="37" t="s">
        <v>680</v>
      </c>
      <c r="C305" s="39">
        <v>46.75</v>
      </c>
      <c r="D305" s="31" t="s">
        <v>1148</v>
      </c>
    </row>
    <row r="306" spans="1:4" ht="19" x14ac:dyDescent="0.25">
      <c r="A306" s="39" t="s">
        <v>957</v>
      </c>
      <c r="B306" s="37" t="s">
        <v>683</v>
      </c>
      <c r="C306" s="39">
        <v>144.09</v>
      </c>
      <c r="D306" s="31" t="s">
        <v>1148</v>
      </c>
    </row>
    <row r="307" spans="1:4" ht="19" x14ac:dyDescent="0.25">
      <c r="A307" s="39" t="s">
        <v>958</v>
      </c>
      <c r="B307" s="37" t="s">
        <v>681</v>
      </c>
      <c r="C307" s="39">
        <v>622</v>
      </c>
      <c r="D307" s="31" t="s">
        <v>1148</v>
      </c>
    </row>
    <row r="308" spans="1:4" ht="19" x14ac:dyDescent="0.25">
      <c r="A308" s="39" t="s">
        <v>959</v>
      </c>
      <c r="B308" s="37" t="s">
        <v>682</v>
      </c>
      <c r="C308" s="39">
        <v>60.7</v>
      </c>
      <c r="D308" s="31" t="s">
        <v>1148</v>
      </c>
    </row>
    <row r="309" spans="1:4" ht="19" x14ac:dyDescent="0.25">
      <c r="A309" s="39" t="s">
        <v>960</v>
      </c>
      <c r="B309" s="37" t="s">
        <v>684</v>
      </c>
      <c r="C309" s="39">
        <v>161.97999999999999</v>
      </c>
      <c r="D309" s="31" t="s">
        <v>1148</v>
      </c>
    </row>
    <row r="310" spans="1:4" ht="19" x14ac:dyDescent="0.25">
      <c r="A310" s="39" t="s">
        <v>961</v>
      </c>
      <c r="B310" s="37" t="s">
        <v>686</v>
      </c>
      <c r="C310" s="39">
        <v>26.5</v>
      </c>
      <c r="D310" s="31" t="s">
        <v>1148</v>
      </c>
    </row>
    <row r="311" spans="1:4" ht="19" x14ac:dyDescent="0.25">
      <c r="A311" s="39" t="s">
        <v>962</v>
      </c>
      <c r="B311" s="37" t="s">
        <v>687</v>
      </c>
      <c r="C311" s="39">
        <v>5.25</v>
      </c>
      <c r="D311" s="31" t="s">
        <v>1148</v>
      </c>
    </row>
    <row r="312" spans="1:4" ht="19" x14ac:dyDescent="0.25">
      <c r="A312" s="39" t="s">
        <v>963</v>
      </c>
      <c r="B312" s="37" t="s">
        <v>689</v>
      </c>
      <c r="C312" s="39">
        <v>64.63</v>
      </c>
      <c r="D312" s="31" t="s">
        <v>1148</v>
      </c>
    </row>
    <row r="313" spans="1:4" ht="19" x14ac:dyDescent="0.25">
      <c r="A313" s="39" t="s">
        <v>964</v>
      </c>
      <c r="B313" s="37" t="s">
        <v>688</v>
      </c>
      <c r="C313" s="39">
        <v>86.32</v>
      </c>
      <c r="D313" s="31" t="s">
        <v>1148</v>
      </c>
    </row>
    <row r="314" spans="1:4" ht="19" x14ac:dyDescent="0.25">
      <c r="A314" s="39" t="s">
        <v>962</v>
      </c>
      <c r="B314" s="37" t="s">
        <v>690</v>
      </c>
      <c r="C314" s="39">
        <v>5.08</v>
      </c>
      <c r="D314" s="31" t="s">
        <v>1148</v>
      </c>
    </row>
    <row r="315" spans="1:4" ht="19" x14ac:dyDescent="0.25">
      <c r="A315" s="39" t="s">
        <v>965</v>
      </c>
      <c r="B315" s="37" t="s">
        <v>691</v>
      </c>
      <c r="C315" s="39">
        <v>252.26</v>
      </c>
      <c r="D315" s="31" t="s">
        <v>1148</v>
      </c>
    </row>
    <row r="316" spans="1:4" ht="19" x14ac:dyDescent="0.25">
      <c r="A316" s="39" t="s">
        <v>966</v>
      </c>
      <c r="B316" s="37" t="s">
        <v>694</v>
      </c>
      <c r="C316" s="39">
        <v>6.38</v>
      </c>
      <c r="D316" s="31" t="s">
        <v>1148</v>
      </c>
    </row>
    <row r="317" spans="1:4" ht="19" x14ac:dyDescent="0.25">
      <c r="A317" s="39" t="s">
        <v>967</v>
      </c>
      <c r="B317" s="37" t="s">
        <v>693</v>
      </c>
      <c r="C317" s="39">
        <v>36.29</v>
      </c>
      <c r="D317" s="31" t="s">
        <v>1148</v>
      </c>
    </row>
    <row r="318" spans="1:4" ht="19" x14ac:dyDescent="0.25">
      <c r="A318" s="39" t="s">
        <v>968</v>
      </c>
      <c r="B318" s="37" t="s">
        <v>695</v>
      </c>
      <c r="C318" s="39">
        <v>159.63</v>
      </c>
      <c r="D318" s="31" t="s">
        <v>1148</v>
      </c>
    </row>
    <row r="319" spans="1:4" ht="19" x14ac:dyDescent="0.25">
      <c r="A319" s="39" t="s">
        <v>969</v>
      </c>
      <c r="B319" s="37" t="s">
        <v>696</v>
      </c>
      <c r="C319" s="39">
        <v>328.74</v>
      </c>
      <c r="D319" s="31" t="s">
        <v>1148</v>
      </c>
    </row>
    <row r="320" spans="1:4" ht="19" x14ac:dyDescent="0.25">
      <c r="A320" s="39" t="s">
        <v>970</v>
      </c>
      <c r="B320" s="37" t="s">
        <v>700</v>
      </c>
      <c r="C320" s="39">
        <v>63.03</v>
      </c>
      <c r="D320" s="31" t="s">
        <v>1148</v>
      </c>
    </row>
    <row r="321" spans="1:4" ht="19" x14ac:dyDescent="0.25">
      <c r="A321" s="39" t="s">
        <v>971</v>
      </c>
      <c r="B321" s="37" t="s">
        <v>692</v>
      </c>
      <c r="C321" s="39">
        <v>8.41</v>
      </c>
      <c r="D321" s="31" t="s">
        <v>1148</v>
      </c>
    </row>
    <row r="322" spans="1:4" ht="19" x14ac:dyDescent="0.25">
      <c r="A322" s="39" t="s">
        <v>972</v>
      </c>
      <c r="B322" s="37" t="s">
        <v>698</v>
      </c>
      <c r="C322" s="39">
        <v>8.32</v>
      </c>
      <c r="D322" s="31" t="s">
        <v>1148</v>
      </c>
    </row>
    <row r="323" spans="1:4" ht="19" x14ac:dyDescent="0.25">
      <c r="A323" s="39" t="s">
        <v>973</v>
      </c>
      <c r="B323" s="37" t="s">
        <v>697</v>
      </c>
      <c r="C323" s="39">
        <v>53.7</v>
      </c>
      <c r="D323" s="31" t="s">
        <v>1148</v>
      </c>
    </row>
    <row r="324" spans="1:4" ht="19" x14ac:dyDescent="0.25">
      <c r="A324" s="39" t="s">
        <v>974</v>
      </c>
      <c r="B324" s="37" t="s">
        <v>699</v>
      </c>
      <c r="C324" s="39">
        <v>159.38999999999999</v>
      </c>
      <c r="D324" s="31" t="s">
        <v>1148</v>
      </c>
    </row>
    <row r="325" spans="1:4" ht="19" x14ac:dyDescent="0.25">
      <c r="A325" s="39" t="s">
        <v>975</v>
      </c>
      <c r="B325" s="37" t="s">
        <v>701</v>
      </c>
      <c r="C325" s="39">
        <v>253.6</v>
      </c>
      <c r="D325" s="31" t="s">
        <v>1148</v>
      </c>
    </row>
    <row r="326" spans="1:4" ht="19" x14ac:dyDescent="0.25">
      <c r="A326" s="39" t="s">
        <v>973</v>
      </c>
      <c r="B326" s="37" t="s">
        <v>702</v>
      </c>
      <c r="C326" s="39">
        <v>10.69</v>
      </c>
      <c r="D326" s="31" t="s">
        <v>1148</v>
      </c>
    </row>
    <row r="327" spans="1:4" ht="19" x14ac:dyDescent="0.25">
      <c r="A327" s="39" t="s">
        <v>976</v>
      </c>
      <c r="B327" s="37" t="s">
        <v>703</v>
      </c>
      <c r="C327" s="39">
        <v>80.41</v>
      </c>
      <c r="D327" s="31" t="s">
        <v>1148</v>
      </c>
    </row>
    <row r="328" spans="1:4" ht="19" x14ac:dyDescent="0.25">
      <c r="A328" s="39" t="s">
        <v>977</v>
      </c>
      <c r="B328" s="37" t="s">
        <v>709</v>
      </c>
      <c r="C328" s="31">
        <v>10.59</v>
      </c>
      <c r="D328" s="31" t="s">
        <v>1148</v>
      </c>
    </row>
    <row r="329" spans="1:4" ht="19" x14ac:dyDescent="0.25">
      <c r="A329" s="39" t="s">
        <v>978</v>
      </c>
      <c r="B329" s="37" t="s">
        <v>711</v>
      </c>
      <c r="C329" s="31">
        <v>12.69</v>
      </c>
      <c r="D329" s="31" t="s">
        <v>1148</v>
      </c>
    </row>
    <row r="330" spans="1:4" ht="19" x14ac:dyDescent="0.25">
      <c r="A330" s="39" t="s">
        <v>979</v>
      </c>
      <c r="B330" s="37" t="s">
        <v>707</v>
      </c>
      <c r="C330" s="31">
        <v>0.16750000000000001</v>
      </c>
      <c r="D330" s="31" t="s">
        <v>1148</v>
      </c>
    </row>
    <row r="331" spans="1:4" ht="19" x14ac:dyDescent="0.25">
      <c r="A331" s="39" t="s">
        <v>980</v>
      </c>
      <c r="B331" s="37" t="s">
        <v>704</v>
      </c>
      <c r="C331" s="31">
        <v>16.16</v>
      </c>
      <c r="D331" s="31" t="s">
        <v>1148</v>
      </c>
    </row>
    <row r="332" spans="1:4" ht="19" x14ac:dyDescent="0.25">
      <c r="A332" s="39" t="s">
        <v>981</v>
      </c>
      <c r="B332" s="37" t="s">
        <v>708</v>
      </c>
      <c r="C332" s="31">
        <v>10.07</v>
      </c>
      <c r="D332" s="31" t="s">
        <v>1148</v>
      </c>
    </row>
    <row r="333" spans="1:4" ht="19" x14ac:dyDescent="0.25">
      <c r="A333" s="39" t="s">
        <v>982</v>
      </c>
      <c r="B333" s="37" t="s">
        <v>710</v>
      </c>
      <c r="C333" s="31">
        <v>75.400000000000006</v>
      </c>
      <c r="D333" s="31" t="s">
        <v>1148</v>
      </c>
    </row>
    <row r="334" spans="1:4" ht="19" x14ac:dyDescent="0.25">
      <c r="A334" s="39" t="s">
        <v>983</v>
      </c>
      <c r="B334" s="37" t="s">
        <v>713</v>
      </c>
      <c r="C334" s="31">
        <v>34.15</v>
      </c>
      <c r="D334" s="31" t="s">
        <v>1148</v>
      </c>
    </row>
    <row r="335" spans="1:4" ht="19" x14ac:dyDescent="0.25">
      <c r="A335" s="39" t="s">
        <v>984</v>
      </c>
      <c r="B335" s="37" t="s">
        <v>715</v>
      </c>
      <c r="C335" s="31">
        <v>51.15</v>
      </c>
      <c r="D335" s="31" t="s">
        <v>1148</v>
      </c>
    </row>
    <row r="336" spans="1:4" ht="19" x14ac:dyDescent="0.25">
      <c r="A336" s="39" t="s">
        <v>985</v>
      </c>
      <c r="B336" s="37" t="s">
        <v>714</v>
      </c>
      <c r="C336" s="31">
        <v>41.81</v>
      </c>
      <c r="D336" s="31" t="s">
        <v>1148</v>
      </c>
    </row>
    <row r="337" spans="1:4" ht="19" x14ac:dyDescent="0.25">
      <c r="A337" s="39" t="s">
        <v>986</v>
      </c>
      <c r="B337" s="37" t="s">
        <v>719</v>
      </c>
      <c r="C337" s="31">
        <v>151.94999999999999</v>
      </c>
      <c r="D337" s="31" t="s">
        <v>1148</v>
      </c>
    </row>
    <row r="338" spans="1:4" ht="19" x14ac:dyDescent="0.25">
      <c r="A338" s="39" t="s">
        <v>987</v>
      </c>
      <c r="B338" s="37" t="s">
        <v>712</v>
      </c>
      <c r="C338" s="31">
        <v>35.909999999999997</v>
      </c>
      <c r="D338" s="31" t="s">
        <v>1148</v>
      </c>
    </row>
    <row r="339" spans="1:4" ht="19" x14ac:dyDescent="0.25">
      <c r="A339" s="39" t="s">
        <v>988</v>
      </c>
      <c r="B339" s="37" t="s">
        <v>717</v>
      </c>
      <c r="C339" s="31">
        <v>1.91</v>
      </c>
      <c r="D339" s="31" t="s">
        <v>1148</v>
      </c>
    </row>
    <row r="340" spans="1:4" ht="19" x14ac:dyDescent="0.25">
      <c r="A340" s="39" t="s">
        <v>989</v>
      </c>
      <c r="B340" s="37" t="s">
        <v>718</v>
      </c>
      <c r="C340" s="31">
        <v>1.9119999999999999</v>
      </c>
      <c r="D340" s="31" t="s">
        <v>1148</v>
      </c>
    </row>
    <row r="341" spans="1:4" ht="19" x14ac:dyDescent="0.25">
      <c r="A341" s="39" t="s">
        <v>990</v>
      </c>
      <c r="B341" s="37" t="s">
        <v>716</v>
      </c>
      <c r="C341" s="31">
        <v>127.14</v>
      </c>
      <c r="D341" s="31" t="s">
        <v>1148</v>
      </c>
    </row>
    <row r="342" spans="1:4" ht="19" x14ac:dyDescent="0.25">
      <c r="A342" s="39" t="s">
        <v>991</v>
      </c>
      <c r="B342" s="37" t="s">
        <v>722</v>
      </c>
      <c r="C342" s="31">
        <v>31.08</v>
      </c>
      <c r="D342" s="31" t="s">
        <v>1148</v>
      </c>
    </row>
    <row r="343" spans="1:4" ht="19" x14ac:dyDescent="0.25">
      <c r="A343" s="39" t="s">
        <v>992</v>
      </c>
      <c r="B343" s="37" t="s">
        <v>720</v>
      </c>
      <c r="C343" s="31">
        <v>33.880000000000003</v>
      </c>
      <c r="D343" s="31" t="s">
        <v>1148</v>
      </c>
    </row>
    <row r="344" spans="1:4" ht="19" x14ac:dyDescent="0.25">
      <c r="A344" s="39" t="s">
        <v>993</v>
      </c>
      <c r="B344" s="37" t="s">
        <v>724</v>
      </c>
      <c r="C344" s="31">
        <v>14.01</v>
      </c>
      <c r="D344" s="31" t="s">
        <v>1148</v>
      </c>
    </row>
    <row r="345" spans="1:4" ht="19" x14ac:dyDescent="0.25">
      <c r="A345" s="39" t="s">
        <v>989</v>
      </c>
      <c r="B345" s="37" t="s">
        <v>721</v>
      </c>
      <c r="C345" s="31">
        <v>18.600000000000001</v>
      </c>
      <c r="D345" s="31" t="s">
        <v>1148</v>
      </c>
    </row>
    <row r="346" spans="1:4" ht="19" x14ac:dyDescent="0.25">
      <c r="A346" s="39" t="s">
        <v>994</v>
      </c>
      <c r="B346" s="37" t="s">
        <v>723</v>
      </c>
      <c r="C346" s="31">
        <v>32.79</v>
      </c>
      <c r="D346" s="31" t="s">
        <v>1148</v>
      </c>
    </row>
    <row r="347" spans="1:4" ht="19" x14ac:dyDescent="0.25">
      <c r="A347" s="39" t="s">
        <v>995</v>
      </c>
      <c r="B347" s="37" t="s">
        <v>725</v>
      </c>
      <c r="C347" s="31">
        <v>149.97</v>
      </c>
      <c r="D347" s="31" t="s">
        <v>1148</v>
      </c>
    </row>
    <row r="348" spans="1:4" ht="19" x14ac:dyDescent="0.25">
      <c r="A348" s="39" t="s">
        <v>996</v>
      </c>
      <c r="B348" s="37" t="s">
        <v>727</v>
      </c>
      <c r="C348" s="31">
        <v>50.22</v>
      </c>
      <c r="D348" s="31" t="s">
        <v>1148</v>
      </c>
    </row>
    <row r="349" spans="1:4" ht="19" x14ac:dyDescent="0.25">
      <c r="A349" s="39" t="s">
        <v>997</v>
      </c>
      <c r="B349" s="37" t="s">
        <v>726</v>
      </c>
      <c r="C349" s="31">
        <v>146.85</v>
      </c>
      <c r="D349" s="31" t="s">
        <v>1148</v>
      </c>
    </row>
    <row r="350" spans="1:4" ht="19" x14ac:dyDescent="0.25">
      <c r="A350" s="39" t="s">
        <v>998</v>
      </c>
      <c r="B350" s="37" t="s">
        <v>728</v>
      </c>
      <c r="C350" s="31">
        <v>39.32</v>
      </c>
      <c r="D350" s="31" t="s">
        <v>1148</v>
      </c>
    </row>
    <row r="351" spans="1:4" ht="19" x14ac:dyDescent="0.25">
      <c r="A351" s="39" t="s">
        <v>999</v>
      </c>
      <c r="B351" s="37" t="s">
        <v>729</v>
      </c>
      <c r="C351" s="31">
        <v>42.62</v>
      </c>
      <c r="D351" s="31" t="s">
        <v>1148</v>
      </c>
    </row>
    <row r="352" spans="1:4" ht="19" x14ac:dyDescent="0.25">
      <c r="A352" s="39" t="s">
        <v>1000</v>
      </c>
      <c r="B352" s="37" t="s">
        <v>730</v>
      </c>
      <c r="C352" s="31">
        <v>43.59</v>
      </c>
      <c r="D352" s="31" t="s">
        <v>1148</v>
      </c>
    </row>
    <row r="353" spans="1:4" ht="19" x14ac:dyDescent="0.25">
      <c r="A353" s="39" t="s">
        <v>1001</v>
      </c>
      <c r="B353" s="37" t="s">
        <v>732</v>
      </c>
      <c r="C353" s="31">
        <v>9.7100000000000009</v>
      </c>
      <c r="D353" s="31" t="s">
        <v>1148</v>
      </c>
    </row>
    <row r="354" spans="1:4" ht="19" x14ac:dyDescent="0.25">
      <c r="A354" s="39" t="s">
        <v>1002</v>
      </c>
      <c r="B354" s="37" t="s">
        <v>733</v>
      </c>
      <c r="C354" s="31">
        <v>47.47</v>
      </c>
      <c r="D354" s="31" t="s">
        <v>1148</v>
      </c>
    </row>
    <row r="355" spans="1:4" ht="19" x14ac:dyDescent="0.25">
      <c r="A355" s="39" t="s">
        <v>1003</v>
      </c>
      <c r="B355" s="37" t="s">
        <v>731</v>
      </c>
      <c r="C355" s="31">
        <v>87.48</v>
      </c>
      <c r="D355" s="31" t="s">
        <v>1148</v>
      </c>
    </row>
    <row r="356" spans="1:4" ht="19" x14ac:dyDescent="0.25">
      <c r="A356" s="39" t="s">
        <v>1004</v>
      </c>
      <c r="B356" s="37" t="s">
        <v>734</v>
      </c>
      <c r="C356" s="31">
        <v>77.72</v>
      </c>
      <c r="D356" s="31" t="s">
        <v>1148</v>
      </c>
    </row>
    <row r="357" spans="1:4" ht="19" x14ac:dyDescent="0.25">
      <c r="A357" s="39" t="s">
        <v>1005</v>
      </c>
      <c r="B357" s="37" t="s">
        <v>737</v>
      </c>
      <c r="C357" s="31">
        <v>78.06</v>
      </c>
      <c r="D357" s="31" t="s">
        <v>1148</v>
      </c>
    </row>
    <row r="358" spans="1:4" ht="19" x14ac:dyDescent="0.25">
      <c r="A358" s="39" t="s">
        <v>1006</v>
      </c>
      <c r="B358" s="37" t="s">
        <v>741</v>
      </c>
      <c r="C358" s="31">
        <v>20.6</v>
      </c>
      <c r="D358" s="31" t="s">
        <v>1148</v>
      </c>
    </row>
    <row r="359" spans="1:4" ht="19" x14ac:dyDescent="0.25">
      <c r="A359" s="39" t="s">
        <v>1007</v>
      </c>
      <c r="B359" s="37" t="s">
        <v>735</v>
      </c>
      <c r="C359" s="31">
        <v>85.97</v>
      </c>
      <c r="D359" s="31" t="s">
        <v>1148</v>
      </c>
    </row>
    <row r="360" spans="1:4" ht="19" x14ac:dyDescent="0.25">
      <c r="A360" s="39" t="s">
        <v>1008</v>
      </c>
      <c r="B360" s="37" t="s">
        <v>738</v>
      </c>
      <c r="C360" s="31">
        <v>47.98</v>
      </c>
      <c r="D360" s="31" t="s">
        <v>1148</v>
      </c>
    </row>
    <row r="361" spans="1:4" ht="19" x14ac:dyDescent="0.25">
      <c r="A361" s="39" t="s">
        <v>1009</v>
      </c>
      <c r="B361" s="37" t="s">
        <v>740</v>
      </c>
      <c r="C361" s="31">
        <v>33.15</v>
      </c>
      <c r="D361" s="31" t="s">
        <v>1148</v>
      </c>
    </row>
    <row r="362" spans="1:4" ht="19" x14ac:dyDescent="0.25">
      <c r="A362" s="39" t="s">
        <v>1010</v>
      </c>
      <c r="B362" s="37" t="s">
        <v>736</v>
      </c>
      <c r="C362" s="31">
        <v>12</v>
      </c>
      <c r="D362" s="31" t="s">
        <v>1148</v>
      </c>
    </row>
    <row r="363" spans="1:4" ht="19" x14ac:dyDescent="0.25">
      <c r="A363" s="39" t="s">
        <v>1010</v>
      </c>
      <c r="B363" s="37" t="s">
        <v>739</v>
      </c>
      <c r="C363" s="31">
        <v>35.380000000000003</v>
      </c>
      <c r="D363" s="31" t="s">
        <v>1148</v>
      </c>
    </row>
    <row r="364" spans="1:4" ht="19" x14ac:dyDescent="0.25">
      <c r="A364" s="39" t="s">
        <v>1011</v>
      </c>
      <c r="B364" s="37" t="s">
        <v>742</v>
      </c>
      <c r="C364" s="31">
        <v>84.1</v>
      </c>
      <c r="D364" s="31" t="s">
        <v>1148</v>
      </c>
    </row>
    <row r="365" spans="1:4" ht="19" x14ac:dyDescent="0.25">
      <c r="A365" s="39" t="s">
        <v>1012</v>
      </c>
      <c r="B365" s="37" t="s">
        <v>743</v>
      </c>
      <c r="C365" s="31">
        <v>15.93</v>
      </c>
      <c r="D365" s="31" t="s">
        <v>1148</v>
      </c>
    </row>
    <row r="366" spans="1:4" ht="19" x14ac:dyDescent="0.25">
      <c r="A366" s="39" t="s">
        <v>1013</v>
      </c>
      <c r="B366" s="37" t="s">
        <v>744</v>
      </c>
      <c r="C366" s="31">
        <v>69.900000000000006</v>
      </c>
      <c r="D366" s="31" t="s">
        <v>1148</v>
      </c>
    </row>
    <row r="367" spans="1:4" ht="19" x14ac:dyDescent="0.25">
      <c r="A367" s="39" t="s">
        <v>1014</v>
      </c>
      <c r="B367" s="37" t="s">
        <v>745</v>
      </c>
      <c r="C367" s="31">
        <v>24.05</v>
      </c>
      <c r="D367" s="31" t="s">
        <v>1148</v>
      </c>
    </row>
    <row r="368" spans="1:4" ht="19" x14ac:dyDescent="0.25">
      <c r="A368" s="39" t="s">
        <v>1015</v>
      </c>
      <c r="B368" s="37" t="s">
        <v>748</v>
      </c>
      <c r="C368" s="31">
        <v>119.49</v>
      </c>
      <c r="D368" s="31" t="s">
        <v>1148</v>
      </c>
    </row>
    <row r="369" spans="1:4" ht="19" x14ac:dyDescent="0.25">
      <c r="A369" s="39" t="s">
        <v>1016</v>
      </c>
      <c r="B369" s="37" t="s">
        <v>747</v>
      </c>
      <c r="C369" s="31">
        <v>98.36</v>
      </c>
      <c r="D369" s="31" t="s">
        <v>1148</v>
      </c>
    </row>
    <row r="370" spans="1:4" ht="19" x14ac:dyDescent="0.25">
      <c r="A370" s="39" t="s">
        <v>1017</v>
      </c>
      <c r="B370" s="37" t="s">
        <v>749</v>
      </c>
      <c r="C370" s="31">
        <v>36.68</v>
      </c>
      <c r="D370" s="31" t="s">
        <v>1148</v>
      </c>
    </row>
    <row r="371" spans="1:4" ht="19" x14ac:dyDescent="0.25">
      <c r="A371" s="39" t="s">
        <v>1018</v>
      </c>
      <c r="B371" s="37" t="s">
        <v>746</v>
      </c>
      <c r="C371" s="31">
        <v>20.9</v>
      </c>
      <c r="D371" s="31" t="s">
        <v>1148</v>
      </c>
    </row>
    <row r="372" spans="1:4" ht="19" x14ac:dyDescent="0.25">
      <c r="A372" s="39" t="s">
        <v>1019</v>
      </c>
      <c r="B372" s="37" t="s">
        <v>750</v>
      </c>
      <c r="C372" s="31">
        <v>18</v>
      </c>
      <c r="D372" s="31" t="s">
        <v>1148</v>
      </c>
    </row>
    <row r="373" spans="1:4" ht="19" x14ac:dyDescent="0.25">
      <c r="A373" s="39" t="s">
        <v>1020</v>
      </c>
      <c r="B373" s="37" t="s">
        <v>751</v>
      </c>
      <c r="C373" s="31">
        <v>65.39</v>
      </c>
      <c r="D373" s="31" t="s">
        <v>1148</v>
      </c>
    </row>
    <row r="374" spans="1:4" ht="19" x14ac:dyDescent="0.25">
      <c r="A374" s="39" t="s">
        <v>1021</v>
      </c>
      <c r="B374" s="37" t="s">
        <v>753</v>
      </c>
      <c r="C374" s="31">
        <v>69.27</v>
      </c>
      <c r="D374" s="31" t="s">
        <v>1148</v>
      </c>
    </row>
    <row r="375" spans="1:4" ht="19" x14ac:dyDescent="0.25">
      <c r="A375" s="39" t="s">
        <v>752</v>
      </c>
      <c r="B375" s="37" t="s">
        <v>752</v>
      </c>
      <c r="C375" s="31">
        <v>23.77</v>
      </c>
      <c r="D375" s="31" t="s">
        <v>1148</v>
      </c>
    </row>
    <row r="376" spans="1:4" ht="19" x14ac:dyDescent="0.25">
      <c r="A376" s="39" t="s">
        <v>1022</v>
      </c>
      <c r="B376" s="37" t="s">
        <v>754</v>
      </c>
      <c r="C376" s="31">
        <v>37.99</v>
      </c>
      <c r="D376" s="31" t="s">
        <v>1148</v>
      </c>
    </row>
    <row r="377" spans="1:4" ht="19" x14ac:dyDescent="0.25">
      <c r="A377" s="39" t="s">
        <v>1023</v>
      </c>
      <c r="B377" s="37" t="s">
        <v>756</v>
      </c>
      <c r="C377" s="31">
        <v>60.23</v>
      </c>
      <c r="D377" s="31" t="s">
        <v>1148</v>
      </c>
    </row>
    <row r="378" spans="1:4" ht="19" x14ac:dyDescent="0.25">
      <c r="A378" s="39" t="s">
        <v>1024</v>
      </c>
      <c r="B378" s="37" t="s">
        <v>757</v>
      </c>
      <c r="C378" s="31">
        <v>18.55</v>
      </c>
      <c r="D378" s="31" t="s">
        <v>1148</v>
      </c>
    </row>
    <row r="379" spans="1:4" ht="19" x14ac:dyDescent="0.25">
      <c r="A379" s="39" t="s">
        <v>1025</v>
      </c>
      <c r="B379" s="37" t="s">
        <v>755</v>
      </c>
      <c r="C379" s="31">
        <v>110.24</v>
      </c>
      <c r="D379" s="31" t="s">
        <v>1148</v>
      </c>
    </row>
    <row r="380" spans="1:4" ht="19" x14ac:dyDescent="0.25">
      <c r="A380" s="39" t="s">
        <v>1026</v>
      </c>
      <c r="B380" s="37" t="s">
        <v>759</v>
      </c>
      <c r="C380" s="31">
        <v>47.04</v>
      </c>
      <c r="D380" s="31" t="s">
        <v>1148</v>
      </c>
    </row>
    <row r="381" spans="1:4" ht="19" x14ac:dyDescent="0.25">
      <c r="A381" s="39" t="s">
        <v>1027</v>
      </c>
      <c r="B381" s="37" t="s">
        <v>763</v>
      </c>
      <c r="C381" s="31">
        <v>25.98</v>
      </c>
      <c r="D381" s="31" t="s">
        <v>1148</v>
      </c>
    </row>
    <row r="382" spans="1:4" ht="19" x14ac:dyDescent="0.25">
      <c r="A382" s="39" t="s">
        <v>1028</v>
      </c>
      <c r="B382" s="37" t="s">
        <v>760</v>
      </c>
      <c r="C382" s="31">
        <v>79.5</v>
      </c>
      <c r="D382" s="31" t="s">
        <v>1148</v>
      </c>
    </row>
    <row r="383" spans="1:4" ht="19" x14ac:dyDescent="0.25">
      <c r="A383" s="39" t="s">
        <v>1029</v>
      </c>
      <c r="B383" s="37" t="s">
        <v>762</v>
      </c>
      <c r="C383" s="31">
        <v>158.91</v>
      </c>
      <c r="D383" s="31" t="s">
        <v>1148</v>
      </c>
    </row>
    <row r="384" spans="1:4" ht="19" x14ac:dyDescent="0.25">
      <c r="A384" s="39" t="s">
        <v>1030</v>
      </c>
      <c r="B384" s="37" t="s">
        <v>761</v>
      </c>
      <c r="C384" s="31">
        <v>62.31</v>
      </c>
      <c r="D384" s="31" t="s">
        <v>1148</v>
      </c>
    </row>
    <row r="385" spans="1:4" ht="19" x14ac:dyDescent="0.25">
      <c r="A385" s="39" t="s">
        <v>1031</v>
      </c>
      <c r="B385" s="37" t="s">
        <v>758</v>
      </c>
      <c r="C385" s="31">
        <v>68.569999999999993</v>
      </c>
      <c r="D385" s="31" t="s">
        <v>1148</v>
      </c>
    </row>
    <row r="386" spans="1:4" ht="19" x14ac:dyDescent="0.25">
      <c r="A386" s="39" t="s">
        <v>1032</v>
      </c>
      <c r="B386" s="37" t="s">
        <v>764</v>
      </c>
      <c r="C386" s="31">
        <v>94.32</v>
      </c>
      <c r="D386" s="31" t="s">
        <v>1148</v>
      </c>
    </row>
    <row r="387" spans="1:4" ht="19" x14ac:dyDescent="0.25">
      <c r="A387" s="39" t="s">
        <v>1033</v>
      </c>
      <c r="B387" s="37" t="s">
        <v>766</v>
      </c>
      <c r="C387" s="31">
        <v>12.5</v>
      </c>
      <c r="D387" s="31" t="s">
        <v>1148</v>
      </c>
    </row>
    <row r="388" spans="1:4" ht="19" x14ac:dyDescent="0.25">
      <c r="A388" s="39" t="s">
        <v>1034</v>
      </c>
      <c r="B388" s="37" t="s">
        <v>765</v>
      </c>
      <c r="C388" s="31">
        <v>174</v>
      </c>
      <c r="D388" s="31" t="s">
        <v>1148</v>
      </c>
    </row>
    <row r="389" spans="1:4" ht="19" x14ac:dyDescent="0.25">
      <c r="A389" s="39" t="s">
        <v>1035</v>
      </c>
      <c r="B389" s="37" t="s">
        <v>770</v>
      </c>
      <c r="C389" s="31">
        <v>121.06</v>
      </c>
      <c r="D389" s="31" t="s">
        <v>1148</v>
      </c>
    </row>
    <row r="390" spans="1:4" ht="19" x14ac:dyDescent="0.25">
      <c r="A390" s="39" t="s">
        <v>1036</v>
      </c>
      <c r="B390" s="37" t="s">
        <v>768</v>
      </c>
      <c r="C390" s="31">
        <v>76.81</v>
      </c>
      <c r="D390" s="31" t="s">
        <v>1148</v>
      </c>
    </row>
    <row r="391" spans="1:4" ht="19" x14ac:dyDescent="0.25">
      <c r="A391" s="39" t="s">
        <v>1037</v>
      </c>
      <c r="B391" s="37" t="s">
        <v>774</v>
      </c>
      <c r="C391" s="31">
        <v>57.37</v>
      </c>
      <c r="D391" s="31" t="s">
        <v>1148</v>
      </c>
    </row>
    <row r="392" spans="1:4" ht="19" x14ac:dyDescent="0.25">
      <c r="A392" s="39" t="s">
        <v>1038</v>
      </c>
      <c r="B392" s="37" t="s">
        <v>767</v>
      </c>
      <c r="C392" s="31">
        <v>217.35</v>
      </c>
      <c r="D392" s="31" t="s">
        <v>1148</v>
      </c>
    </row>
    <row r="393" spans="1:4" ht="19" x14ac:dyDescent="0.25">
      <c r="A393" s="39" t="s">
        <v>1039</v>
      </c>
      <c r="B393" s="37" t="s">
        <v>769</v>
      </c>
      <c r="C393" s="31">
        <v>123.23</v>
      </c>
      <c r="D393" s="31" t="s">
        <v>1148</v>
      </c>
    </row>
    <row r="394" spans="1:4" ht="19" x14ac:dyDescent="0.25">
      <c r="A394" s="39" t="s">
        <v>1040</v>
      </c>
      <c r="B394" s="37" t="s">
        <v>772</v>
      </c>
      <c r="C394" s="31">
        <v>82.49</v>
      </c>
      <c r="D394" s="31" t="s">
        <v>1148</v>
      </c>
    </row>
    <row r="395" spans="1:4" ht="19" x14ac:dyDescent="0.25">
      <c r="A395" s="39" t="s">
        <v>1041</v>
      </c>
      <c r="B395" s="37" t="s">
        <v>771</v>
      </c>
      <c r="C395" s="31">
        <v>107.86</v>
      </c>
      <c r="D395" s="31" t="s">
        <v>1148</v>
      </c>
    </row>
    <row r="396" spans="1:4" ht="19" x14ac:dyDescent="0.25">
      <c r="A396" s="39" t="s">
        <v>1042</v>
      </c>
      <c r="B396" s="37" t="s">
        <v>773</v>
      </c>
      <c r="C396" s="31">
        <v>68.67</v>
      </c>
      <c r="D396" s="31" t="s">
        <v>1148</v>
      </c>
    </row>
    <row r="397" spans="1:4" ht="19" x14ac:dyDescent="0.25">
      <c r="A397" s="39" t="s">
        <v>1043</v>
      </c>
      <c r="B397" s="37" t="s">
        <v>776</v>
      </c>
      <c r="C397" s="31">
        <v>25.37</v>
      </c>
      <c r="D397" s="31" t="s">
        <v>1148</v>
      </c>
    </row>
    <row r="398" spans="1:4" ht="19" x14ac:dyDescent="0.25">
      <c r="A398" s="39" t="s">
        <v>1044</v>
      </c>
      <c r="B398" s="37" t="s">
        <v>777</v>
      </c>
      <c r="C398" s="31">
        <v>24.31</v>
      </c>
      <c r="D398" s="31" t="s">
        <v>1148</v>
      </c>
    </row>
    <row r="399" spans="1:4" ht="19" x14ac:dyDescent="0.25">
      <c r="A399" s="39" t="s">
        <v>1045</v>
      </c>
      <c r="B399" s="37" t="s">
        <v>779</v>
      </c>
      <c r="C399" s="31">
        <v>107.09</v>
      </c>
      <c r="D399" s="31" t="s">
        <v>1148</v>
      </c>
    </row>
    <row r="400" spans="1:4" ht="19" x14ac:dyDescent="0.25">
      <c r="A400" s="39" t="s">
        <v>1046</v>
      </c>
      <c r="B400" s="37" t="s">
        <v>775</v>
      </c>
      <c r="C400" s="31">
        <v>51.97</v>
      </c>
      <c r="D400" s="31" t="s">
        <v>1148</v>
      </c>
    </row>
    <row r="401" spans="1:4" ht="19" x14ac:dyDescent="0.25">
      <c r="A401" s="39" t="s">
        <v>1047</v>
      </c>
      <c r="B401" s="37" t="s">
        <v>778</v>
      </c>
      <c r="C401" s="31">
        <v>34.950000000000003</v>
      </c>
      <c r="D401" s="31" t="s">
        <v>1148</v>
      </c>
    </row>
    <row r="402" spans="1:4" ht="19" x14ac:dyDescent="0.25">
      <c r="A402" s="39" t="s">
        <v>1048</v>
      </c>
      <c r="B402" s="37" t="s">
        <v>780</v>
      </c>
      <c r="C402" s="31">
        <v>79.05</v>
      </c>
      <c r="D402" s="31" t="s">
        <v>1148</v>
      </c>
    </row>
    <row r="403" spans="1:4" ht="19" x14ac:dyDescent="0.25">
      <c r="A403" s="39" t="s">
        <v>1049</v>
      </c>
      <c r="B403" s="37" t="s">
        <v>781</v>
      </c>
      <c r="C403" s="31">
        <v>117.89</v>
      </c>
      <c r="D403" s="31" t="s">
        <v>1148</v>
      </c>
    </row>
    <row r="404" spans="1:4" ht="19" x14ac:dyDescent="0.25">
      <c r="A404" s="39" t="s">
        <v>1050</v>
      </c>
      <c r="B404" s="37" t="s">
        <v>783</v>
      </c>
      <c r="C404" s="31">
        <v>13</v>
      </c>
      <c r="D404" s="31" t="s">
        <v>1148</v>
      </c>
    </row>
    <row r="405" spans="1:4" ht="19" x14ac:dyDescent="0.25">
      <c r="A405" s="39" t="s">
        <v>1051</v>
      </c>
      <c r="B405" s="37" t="s">
        <v>787</v>
      </c>
      <c r="C405" s="31">
        <v>45.13</v>
      </c>
      <c r="D405" s="31" t="s">
        <v>1148</v>
      </c>
    </row>
    <row r="406" spans="1:4" ht="19" x14ac:dyDescent="0.25">
      <c r="A406" s="39" t="s">
        <v>1052</v>
      </c>
      <c r="B406" s="37" t="s">
        <v>784</v>
      </c>
      <c r="C406" s="31">
        <v>57.23</v>
      </c>
      <c r="D406" s="31" t="s">
        <v>1148</v>
      </c>
    </row>
    <row r="407" spans="1:4" ht="19" x14ac:dyDescent="0.25">
      <c r="A407" s="39" t="s">
        <v>1053</v>
      </c>
      <c r="B407" s="37" t="s">
        <v>782</v>
      </c>
      <c r="C407" s="31">
        <v>130.77000000000001</v>
      </c>
      <c r="D407" s="31" t="s">
        <v>1148</v>
      </c>
    </row>
    <row r="408" spans="1:4" ht="19" x14ac:dyDescent="0.25">
      <c r="A408" s="39" t="s">
        <v>1054</v>
      </c>
      <c r="B408" s="37" t="s">
        <v>786</v>
      </c>
      <c r="C408" s="31">
        <v>8.01</v>
      </c>
      <c r="D408" s="31" t="s">
        <v>1148</v>
      </c>
    </row>
    <row r="409" spans="1:4" ht="19" x14ac:dyDescent="0.25">
      <c r="A409" s="39" t="s">
        <v>1055</v>
      </c>
      <c r="B409" s="37" t="s">
        <v>785</v>
      </c>
      <c r="C409" s="31">
        <v>32.299999999999997</v>
      </c>
      <c r="D409" s="31" t="s">
        <v>1148</v>
      </c>
    </row>
    <row r="410" spans="1:4" ht="19" x14ac:dyDescent="0.25">
      <c r="A410" s="39" t="s">
        <v>1056</v>
      </c>
      <c r="B410" s="37" t="s">
        <v>788</v>
      </c>
      <c r="C410" s="31">
        <v>38.15</v>
      </c>
      <c r="D410" s="31" t="s">
        <v>1148</v>
      </c>
    </row>
    <row r="411" spans="1:4" ht="19" x14ac:dyDescent="0.25">
      <c r="A411" s="39" t="s">
        <v>1057</v>
      </c>
      <c r="B411" s="37" t="s">
        <v>790</v>
      </c>
      <c r="C411" s="31">
        <v>29.83</v>
      </c>
      <c r="D411" s="31" t="s">
        <v>1148</v>
      </c>
    </row>
    <row r="412" spans="1:4" ht="19" x14ac:dyDescent="0.25">
      <c r="A412" s="39" t="s">
        <v>1058</v>
      </c>
      <c r="B412" s="37" t="s">
        <v>792</v>
      </c>
      <c r="C412" s="31">
        <v>10.24</v>
      </c>
      <c r="D412" s="31" t="s">
        <v>1148</v>
      </c>
    </row>
    <row r="413" spans="1:4" ht="19" x14ac:dyDescent="0.25">
      <c r="A413" s="39" t="s">
        <v>1059</v>
      </c>
      <c r="B413" s="37" t="s">
        <v>791</v>
      </c>
      <c r="C413" s="31">
        <v>16.25</v>
      </c>
      <c r="D413" s="31" t="s">
        <v>1148</v>
      </c>
    </row>
    <row r="414" spans="1:4" ht="19" x14ac:dyDescent="0.25">
      <c r="A414" s="39" t="s">
        <v>1060</v>
      </c>
      <c r="B414" s="37" t="s">
        <v>789</v>
      </c>
      <c r="C414" s="31">
        <v>21.44</v>
      </c>
      <c r="D414" s="31" t="s">
        <v>1148</v>
      </c>
    </row>
    <row r="415" spans="1:4" ht="19" x14ac:dyDescent="0.25">
      <c r="A415" s="39" t="s">
        <v>1061</v>
      </c>
      <c r="B415" s="37" t="s">
        <v>794</v>
      </c>
      <c r="C415" s="31">
        <v>15.95</v>
      </c>
      <c r="D415" s="31" t="s">
        <v>1148</v>
      </c>
    </row>
    <row r="416" spans="1:4" ht="19" x14ac:dyDescent="0.25">
      <c r="A416" s="39" t="s">
        <v>1062</v>
      </c>
      <c r="B416" s="37" t="s">
        <v>793</v>
      </c>
      <c r="C416" s="31">
        <v>11.22</v>
      </c>
      <c r="D416" s="31" t="s">
        <v>1148</v>
      </c>
    </row>
    <row r="417" spans="1:4" ht="19" x14ac:dyDescent="0.25">
      <c r="A417" s="39" t="s">
        <v>1063</v>
      </c>
      <c r="B417" s="37" t="s">
        <v>795</v>
      </c>
      <c r="C417" s="31">
        <v>192.93</v>
      </c>
      <c r="D417" s="31" t="s">
        <v>1148</v>
      </c>
    </row>
    <row r="418" spans="1:4" ht="19" x14ac:dyDescent="0.25">
      <c r="A418" s="39" t="s">
        <v>1064</v>
      </c>
      <c r="B418" s="37" t="s">
        <v>796</v>
      </c>
      <c r="C418" s="31">
        <v>78.599999999999994</v>
      </c>
      <c r="D418" s="31" t="s">
        <v>1148</v>
      </c>
    </row>
    <row r="419" spans="1:4" ht="19" x14ac:dyDescent="0.25">
      <c r="A419" s="39" t="s">
        <v>1065</v>
      </c>
      <c r="B419" s="37" t="s">
        <v>798</v>
      </c>
      <c r="C419" s="31">
        <v>49.17</v>
      </c>
      <c r="D419" s="31" t="s">
        <v>1148</v>
      </c>
    </row>
    <row r="420" spans="1:4" ht="19" x14ac:dyDescent="0.25">
      <c r="A420" s="39" t="s">
        <v>1066</v>
      </c>
      <c r="B420" s="37" t="s">
        <v>799</v>
      </c>
      <c r="C420" s="31">
        <v>41.83</v>
      </c>
      <c r="D420" s="31" t="s">
        <v>1148</v>
      </c>
    </row>
    <row r="421" spans="1:4" ht="19" x14ac:dyDescent="0.25">
      <c r="A421" s="39" t="s">
        <v>1067</v>
      </c>
      <c r="B421" s="37" t="s">
        <v>797</v>
      </c>
      <c r="C421" s="31">
        <v>78.27</v>
      </c>
      <c r="D421" s="31" t="s">
        <v>1148</v>
      </c>
    </row>
    <row r="422" spans="1:4" ht="19" x14ac:dyDescent="0.25">
      <c r="A422" s="39" t="s">
        <v>1068</v>
      </c>
      <c r="B422" s="37" t="s">
        <v>804</v>
      </c>
      <c r="C422" s="31">
        <v>25.93</v>
      </c>
      <c r="D422" s="31" t="s">
        <v>1148</v>
      </c>
    </row>
    <row r="423" spans="1:4" ht="19" x14ac:dyDescent="0.25">
      <c r="A423" s="39" t="s">
        <v>1069</v>
      </c>
      <c r="B423" s="37" t="s">
        <v>803</v>
      </c>
      <c r="C423" s="31">
        <v>36.61</v>
      </c>
      <c r="D423" s="31" t="s">
        <v>1148</v>
      </c>
    </row>
    <row r="424" spans="1:4" ht="19" x14ac:dyDescent="0.25">
      <c r="A424" s="39" t="s">
        <v>1070</v>
      </c>
      <c r="B424" s="37" t="s">
        <v>801</v>
      </c>
      <c r="C424" s="31">
        <v>17.95</v>
      </c>
      <c r="D424" s="31" t="s">
        <v>1148</v>
      </c>
    </row>
    <row r="425" spans="1:4" ht="19" x14ac:dyDescent="0.25">
      <c r="A425" s="39" t="s">
        <v>1071</v>
      </c>
      <c r="B425" s="37" t="s">
        <v>800</v>
      </c>
      <c r="C425" s="31">
        <v>23</v>
      </c>
      <c r="D425" s="31" t="s">
        <v>1148</v>
      </c>
    </row>
    <row r="426" spans="1:4" ht="19" x14ac:dyDescent="0.25">
      <c r="A426" s="39" t="s">
        <v>1072</v>
      </c>
      <c r="B426" s="37" t="s">
        <v>805</v>
      </c>
      <c r="C426" s="31">
        <v>25.12</v>
      </c>
      <c r="D426" s="31" t="s">
        <v>1148</v>
      </c>
    </row>
    <row r="427" spans="1:4" ht="19" x14ac:dyDescent="0.25">
      <c r="A427" s="39" t="s">
        <v>1073</v>
      </c>
      <c r="B427" s="37" t="s">
        <v>802</v>
      </c>
      <c r="C427" s="31">
        <v>18.57</v>
      </c>
      <c r="D427" s="31" t="s">
        <v>1148</v>
      </c>
    </row>
    <row r="428" spans="1:4" ht="19" x14ac:dyDescent="0.25">
      <c r="A428" s="39" t="s">
        <v>1074</v>
      </c>
      <c r="B428" s="37" t="s">
        <v>806</v>
      </c>
      <c r="C428" s="31">
        <v>27.7</v>
      </c>
      <c r="D428" s="31" t="s">
        <v>1148</v>
      </c>
    </row>
    <row r="429" spans="1:4" ht="19" x14ac:dyDescent="0.25">
      <c r="A429" s="39" t="s">
        <v>1075</v>
      </c>
      <c r="B429" s="37" t="s">
        <v>807</v>
      </c>
      <c r="C429" s="31">
        <v>10.02</v>
      </c>
      <c r="D429" s="31" t="s">
        <v>1148</v>
      </c>
    </row>
    <row r="430" spans="1:4" ht="19" x14ac:dyDescent="0.25">
      <c r="A430" s="39" t="s">
        <v>1076</v>
      </c>
      <c r="B430" s="37" t="s">
        <v>808</v>
      </c>
      <c r="C430" s="31">
        <v>28.73</v>
      </c>
      <c r="D430" s="31" t="s">
        <v>1148</v>
      </c>
    </row>
    <row r="431" spans="1:4" ht="19" x14ac:dyDescent="0.25">
      <c r="A431" s="39" t="s">
        <v>1077</v>
      </c>
      <c r="B431" s="37" t="s">
        <v>809</v>
      </c>
      <c r="C431" s="31">
        <v>44.39</v>
      </c>
      <c r="D431" s="31" t="s">
        <v>1148</v>
      </c>
    </row>
    <row r="432" spans="1:4" ht="19" x14ac:dyDescent="0.25">
      <c r="A432" s="39" t="s">
        <v>811</v>
      </c>
      <c r="B432" s="37" t="s">
        <v>810</v>
      </c>
      <c r="C432" s="31">
        <v>29.6</v>
      </c>
      <c r="D432" s="31" t="s">
        <v>1148</v>
      </c>
    </row>
    <row r="433" spans="1:4" ht="19" x14ac:dyDescent="0.25">
      <c r="A433" s="39" t="s">
        <v>1078</v>
      </c>
      <c r="B433" s="37" t="s">
        <v>812</v>
      </c>
      <c r="C433" s="31">
        <v>30.5</v>
      </c>
      <c r="D433" s="31" t="s">
        <v>1148</v>
      </c>
    </row>
    <row r="434" spans="1:4" ht="19" x14ac:dyDescent="0.25">
      <c r="A434" s="39" t="s">
        <v>1079</v>
      </c>
      <c r="B434" s="37" t="s">
        <v>813</v>
      </c>
      <c r="C434" s="31">
        <v>45.72</v>
      </c>
      <c r="D434" s="31" t="s">
        <v>1148</v>
      </c>
    </row>
    <row r="435" spans="1:4" ht="19" x14ac:dyDescent="0.25">
      <c r="A435" s="39" t="s">
        <v>1080</v>
      </c>
      <c r="B435" s="37" t="s">
        <v>814</v>
      </c>
      <c r="C435" s="31">
        <v>67.209999999999994</v>
      </c>
      <c r="D435" s="31" t="s">
        <v>1148</v>
      </c>
    </row>
    <row r="436" spans="1:4" ht="19" x14ac:dyDescent="0.25">
      <c r="A436" s="39" t="s">
        <v>1081</v>
      </c>
      <c r="B436" s="37" t="s">
        <v>815</v>
      </c>
      <c r="C436" s="31">
        <v>93.74</v>
      </c>
      <c r="D436" s="31" t="s">
        <v>1148</v>
      </c>
    </row>
    <row r="437" spans="1:4" ht="19" x14ac:dyDescent="0.25">
      <c r="A437" s="39" t="s">
        <v>1082</v>
      </c>
      <c r="B437" s="37" t="s">
        <v>816</v>
      </c>
      <c r="C437" s="31">
        <v>48.12</v>
      </c>
      <c r="D437" s="31" t="s">
        <v>1148</v>
      </c>
    </row>
    <row r="438" spans="1:4" ht="19" x14ac:dyDescent="0.25">
      <c r="A438" s="39" t="s">
        <v>1083</v>
      </c>
      <c r="B438" s="37" t="s">
        <v>817</v>
      </c>
      <c r="C438" s="31">
        <v>78.33</v>
      </c>
      <c r="D438" s="31" t="s">
        <v>1148</v>
      </c>
    </row>
    <row r="439" spans="1:4" ht="19" x14ac:dyDescent="0.25">
      <c r="A439" s="39" t="s">
        <v>1084</v>
      </c>
      <c r="B439" s="37" t="s">
        <v>818</v>
      </c>
      <c r="C439" s="31">
        <v>54.9</v>
      </c>
      <c r="D439" s="31" t="s">
        <v>1148</v>
      </c>
    </row>
    <row r="440" spans="1:4" ht="19" x14ac:dyDescent="0.25">
      <c r="A440" s="39" t="s">
        <v>1085</v>
      </c>
      <c r="B440" s="37" t="s">
        <v>819</v>
      </c>
      <c r="C440" s="31">
        <v>5.67</v>
      </c>
      <c r="D440" s="31" t="s">
        <v>1148</v>
      </c>
    </row>
    <row r="441" spans="1:4" ht="19" x14ac:dyDescent="0.25">
      <c r="A441" s="39" t="s">
        <v>1086</v>
      </c>
      <c r="B441" s="37" t="s">
        <v>820</v>
      </c>
      <c r="C441" s="31">
        <v>20.09</v>
      </c>
      <c r="D441" s="31" t="s">
        <v>1148</v>
      </c>
    </row>
    <row r="442" spans="1:4" ht="19" x14ac:dyDescent="0.25">
      <c r="A442" s="39" t="s">
        <v>1087</v>
      </c>
      <c r="B442" s="37" t="s">
        <v>821</v>
      </c>
      <c r="C442" s="31">
        <v>14.72</v>
      </c>
      <c r="D442" s="31" t="s">
        <v>1148</v>
      </c>
    </row>
    <row r="443" spans="1:4" ht="19" x14ac:dyDescent="0.25">
      <c r="A443" s="39" t="s">
        <v>1088</v>
      </c>
      <c r="B443" s="37" t="s">
        <v>822</v>
      </c>
      <c r="C443" s="31">
        <v>21.1</v>
      </c>
      <c r="D443" s="31" t="s">
        <v>1148</v>
      </c>
    </row>
    <row r="444" spans="1:4" ht="19" x14ac:dyDescent="0.25">
      <c r="A444" s="39" t="s">
        <v>1089</v>
      </c>
      <c r="B444" s="37" t="s">
        <v>823</v>
      </c>
      <c r="C444" s="31">
        <v>47.24</v>
      </c>
      <c r="D444" s="31" t="s">
        <v>1148</v>
      </c>
    </row>
    <row r="445" spans="1:4" ht="19" x14ac:dyDescent="0.25">
      <c r="A445" s="39" t="s">
        <v>1090</v>
      </c>
      <c r="B445" s="37" t="s">
        <v>824</v>
      </c>
      <c r="C445" s="31">
        <v>38.53</v>
      </c>
      <c r="D445" s="31" t="s">
        <v>1148</v>
      </c>
    </row>
    <row r="446" spans="1:4" ht="19" x14ac:dyDescent="0.25">
      <c r="A446" s="39" t="s">
        <v>1091</v>
      </c>
      <c r="B446" s="37" t="s">
        <v>825</v>
      </c>
      <c r="C446" s="31">
        <v>14.5</v>
      </c>
      <c r="D446" s="31" t="s">
        <v>1148</v>
      </c>
    </row>
    <row r="447" spans="1:4" ht="19" x14ac:dyDescent="0.25">
      <c r="A447" s="39" t="s">
        <v>1092</v>
      </c>
      <c r="B447" s="37" t="s">
        <v>826</v>
      </c>
      <c r="C447" s="31">
        <v>104.54</v>
      </c>
      <c r="D447" s="31" t="s">
        <v>1148</v>
      </c>
    </row>
    <row r="448" spans="1:4" ht="19" x14ac:dyDescent="0.25">
      <c r="A448" s="39" t="s">
        <v>1093</v>
      </c>
      <c r="B448" s="37" t="s">
        <v>827</v>
      </c>
      <c r="C448" s="31">
        <v>25.11</v>
      </c>
      <c r="D448" s="31" t="s">
        <v>1148</v>
      </c>
    </row>
    <row r="449" spans="1:4" ht="19" x14ac:dyDescent="0.25">
      <c r="A449" s="39" t="s">
        <v>1094</v>
      </c>
      <c r="B449" s="37" t="s">
        <v>828</v>
      </c>
      <c r="C449" s="31">
        <v>44.81</v>
      </c>
      <c r="D449" s="31" t="s">
        <v>1148</v>
      </c>
    </row>
    <row r="450" spans="1:4" ht="19" x14ac:dyDescent="0.25">
      <c r="A450" s="39" t="s">
        <v>1095</v>
      </c>
      <c r="B450" s="37" t="s">
        <v>829</v>
      </c>
      <c r="C450" s="31">
        <v>89.19</v>
      </c>
      <c r="D450" s="31" t="s">
        <v>1148</v>
      </c>
    </row>
    <row r="451" spans="1:4" ht="19" x14ac:dyDescent="0.25">
      <c r="A451" s="39" t="s">
        <v>1096</v>
      </c>
      <c r="B451" s="37" t="s">
        <v>830</v>
      </c>
      <c r="C451" s="31">
        <v>22.31</v>
      </c>
      <c r="D451" s="31" t="s">
        <v>1148</v>
      </c>
    </row>
    <row r="452" spans="1:4" ht="19" x14ac:dyDescent="0.25">
      <c r="A452" s="39" t="s">
        <v>1097</v>
      </c>
      <c r="B452" s="37" t="s">
        <v>831</v>
      </c>
      <c r="C452" s="31">
        <v>19.600000000000001</v>
      </c>
      <c r="D452" s="31" t="s">
        <v>1148</v>
      </c>
    </row>
    <row r="453" spans="1:4" ht="19" x14ac:dyDescent="0.25">
      <c r="A453" s="39" t="s">
        <v>1098</v>
      </c>
      <c r="B453" s="37" t="s">
        <v>832</v>
      </c>
      <c r="C453" s="31">
        <v>29.93</v>
      </c>
      <c r="D453" s="31" t="s">
        <v>1148</v>
      </c>
    </row>
    <row r="454" spans="1:4" ht="19" x14ac:dyDescent="0.25">
      <c r="A454" s="39" t="s">
        <v>1099</v>
      </c>
      <c r="B454" s="37" t="s">
        <v>833</v>
      </c>
      <c r="C454" s="31">
        <v>5.07</v>
      </c>
      <c r="D454" s="31" t="s">
        <v>1148</v>
      </c>
    </row>
    <row r="455" spans="1:4" ht="19" x14ac:dyDescent="0.25">
      <c r="A455" s="39" t="s">
        <v>1100</v>
      </c>
      <c r="B455" s="37" t="s">
        <v>834</v>
      </c>
      <c r="C455" s="31">
        <v>29.66</v>
      </c>
      <c r="D455" s="31" t="s">
        <v>1148</v>
      </c>
    </row>
    <row r="456" spans="1:4" ht="19" x14ac:dyDescent="0.25">
      <c r="A456" s="39" t="s">
        <v>1101</v>
      </c>
      <c r="B456" s="37" t="s">
        <v>835</v>
      </c>
      <c r="C456" s="31">
        <v>8.77</v>
      </c>
      <c r="D456" s="31" t="s">
        <v>1148</v>
      </c>
    </row>
    <row r="457" spans="1:4" ht="19" x14ac:dyDescent="0.25">
      <c r="A457" s="39" t="s">
        <v>1102</v>
      </c>
      <c r="B457" s="37" t="s">
        <v>836</v>
      </c>
      <c r="C457" s="31">
        <v>17.38</v>
      </c>
      <c r="D457" s="31" t="s">
        <v>1148</v>
      </c>
    </row>
    <row r="458" spans="1:4" ht="19" x14ac:dyDescent="0.25">
      <c r="A458" s="39" t="s">
        <v>1103</v>
      </c>
      <c r="B458" s="37" t="s">
        <v>837</v>
      </c>
      <c r="C458" s="31">
        <v>2.96</v>
      </c>
      <c r="D458" s="31" t="s">
        <v>1148</v>
      </c>
    </row>
    <row r="459" spans="1:4" ht="19" x14ac:dyDescent="0.25">
      <c r="A459" s="39" t="s">
        <v>1103</v>
      </c>
      <c r="B459" s="37" t="s">
        <v>838</v>
      </c>
      <c r="C459" s="31">
        <v>11.81</v>
      </c>
      <c r="D459" s="31" t="s">
        <v>1148</v>
      </c>
    </row>
    <row r="460" spans="1:4" ht="19" x14ac:dyDescent="0.25">
      <c r="A460" s="39" t="s">
        <v>1104</v>
      </c>
      <c r="B460" s="37" t="s">
        <v>839</v>
      </c>
      <c r="C460" s="31">
        <v>24.08</v>
      </c>
      <c r="D460" s="31" t="s">
        <v>1148</v>
      </c>
    </row>
    <row r="461" spans="1:4" ht="19" x14ac:dyDescent="0.25">
      <c r="A461" s="39" t="s">
        <v>1105</v>
      </c>
      <c r="B461" s="37" t="s">
        <v>840</v>
      </c>
      <c r="C461" s="31">
        <v>18.440000000000001</v>
      </c>
      <c r="D461" s="31" t="s">
        <v>1148</v>
      </c>
    </row>
    <row r="462" spans="1:4" ht="19" x14ac:dyDescent="0.25">
      <c r="A462" s="39" t="s">
        <v>1106</v>
      </c>
      <c r="B462" s="37" t="s">
        <v>841</v>
      </c>
      <c r="C462" s="31">
        <v>18.71</v>
      </c>
      <c r="D462" s="31" t="s">
        <v>1148</v>
      </c>
    </row>
    <row r="463" spans="1:4" ht="19" x14ac:dyDescent="0.25">
      <c r="A463" s="39" t="s">
        <v>1107</v>
      </c>
      <c r="B463" s="37" t="s">
        <v>842</v>
      </c>
      <c r="C463" s="31">
        <v>47.68</v>
      </c>
      <c r="D463" s="31" t="s">
        <v>1148</v>
      </c>
    </row>
    <row r="464" spans="1:4" ht="19" x14ac:dyDescent="0.25">
      <c r="A464" s="39" t="s">
        <v>1108</v>
      </c>
      <c r="B464" s="37" t="s">
        <v>843</v>
      </c>
      <c r="C464" s="31">
        <v>93.96</v>
      </c>
      <c r="D464" s="31" t="s">
        <v>1148</v>
      </c>
    </row>
    <row r="465" spans="1:4" ht="19" x14ac:dyDescent="0.25">
      <c r="A465" s="39" t="s">
        <v>1109</v>
      </c>
      <c r="B465" s="37" t="s">
        <v>844</v>
      </c>
      <c r="C465" s="31">
        <v>31.83</v>
      </c>
      <c r="D465" s="31" t="s">
        <v>1148</v>
      </c>
    </row>
    <row r="466" spans="1:4" ht="19" x14ac:dyDescent="0.25">
      <c r="A466" s="39" t="s">
        <v>1110</v>
      </c>
      <c r="B466" s="37" t="s">
        <v>845</v>
      </c>
      <c r="C466" s="31">
        <v>75.05</v>
      </c>
      <c r="D466" s="31" t="s">
        <v>1148</v>
      </c>
    </row>
    <row r="467" spans="1:4" ht="19" x14ac:dyDescent="0.25">
      <c r="A467" s="39" t="s">
        <v>1111</v>
      </c>
      <c r="B467" s="37" t="s">
        <v>846</v>
      </c>
      <c r="C467" s="31">
        <v>104.49</v>
      </c>
      <c r="D467" s="31" t="s">
        <v>1148</v>
      </c>
    </row>
    <row r="468" spans="1:4" ht="19" x14ac:dyDescent="0.25">
      <c r="A468" s="39" t="s">
        <v>1112</v>
      </c>
      <c r="B468" s="37" t="s">
        <v>847</v>
      </c>
      <c r="C468" s="31">
        <v>19.239999999999998</v>
      </c>
      <c r="D468" s="31" t="s">
        <v>1148</v>
      </c>
    </row>
    <row r="469" spans="1:4" ht="19" x14ac:dyDescent="0.25">
      <c r="A469" s="39" t="s">
        <v>1113</v>
      </c>
      <c r="B469" s="37" t="s">
        <v>848</v>
      </c>
      <c r="C469" s="31">
        <v>91.71</v>
      </c>
      <c r="D469" s="31" t="s">
        <v>1148</v>
      </c>
    </row>
    <row r="470" spans="1:4" ht="19" x14ac:dyDescent="0.25">
      <c r="A470" s="39" t="s">
        <v>1114</v>
      </c>
      <c r="B470" s="37" t="s">
        <v>849</v>
      </c>
      <c r="C470" s="31">
        <v>39.78</v>
      </c>
      <c r="D470" s="31" t="s">
        <v>1148</v>
      </c>
    </row>
    <row r="471" spans="1:4" ht="19" x14ac:dyDescent="0.25">
      <c r="A471" s="39" t="s">
        <v>1115</v>
      </c>
      <c r="B471" s="37" t="s">
        <v>850</v>
      </c>
      <c r="C471" s="31">
        <v>9.89</v>
      </c>
      <c r="D471" s="31" t="s">
        <v>1148</v>
      </c>
    </row>
    <row r="472" spans="1:4" ht="19" x14ac:dyDescent="0.25">
      <c r="A472" s="39" t="s">
        <v>1116</v>
      </c>
      <c r="B472" s="37" t="s">
        <v>851</v>
      </c>
      <c r="C472" s="31">
        <v>13.24</v>
      </c>
      <c r="D472" s="31" t="s">
        <v>1148</v>
      </c>
    </row>
    <row r="473" spans="1:4" ht="19" x14ac:dyDescent="0.25">
      <c r="A473" s="39" t="s">
        <v>1117</v>
      </c>
      <c r="B473" s="37" t="s">
        <v>852</v>
      </c>
      <c r="C473" s="31">
        <v>23.53</v>
      </c>
      <c r="D473" s="31" t="s">
        <v>1148</v>
      </c>
    </row>
    <row r="474" spans="1:4" ht="19" x14ac:dyDescent="0.25">
      <c r="A474" s="39" t="s">
        <v>1118</v>
      </c>
      <c r="B474" s="37" t="s">
        <v>853</v>
      </c>
      <c r="C474" s="31">
        <v>12.97</v>
      </c>
      <c r="D474" s="31" t="s">
        <v>1148</v>
      </c>
    </row>
    <row r="475" spans="1:4" ht="19" x14ac:dyDescent="0.25">
      <c r="A475" s="39" t="s">
        <v>1119</v>
      </c>
      <c r="B475" s="37" t="s">
        <v>854</v>
      </c>
      <c r="C475" s="31">
        <v>14.15</v>
      </c>
      <c r="D475" s="31" t="s">
        <v>1148</v>
      </c>
    </row>
    <row r="476" spans="1:4" ht="19" x14ac:dyDescent="0.25">
      <c r="A476" s="39" t="s">
        <v>1120</v>
      </c>
      <c r="B476" s="37" t="s">
        <v>855</v>
      </c>
      <c r="C476" s="31">
        <v>3.98</v>
      </c>
      <c r="D476" s="31" t="s">
        <v>1148</v>
      </c>
    </row>
    <row r="477" spans="1:4" ht="19" x14ac:dyDescent="0.25">
      <c r="A477" s="39" t="s">
        <v>1120</v>
      </c>
      <c r="B477" s="37" t="s">
        <v>856</v>
      </c>
      <c r="C477" s="31">
        <v>16.21</v>
      </c>
      <c r="D477" s="31" t="s">
        <v>1148</v>
      </c>
    </row>
    <row r="478" spans="1:4" ht="19" x14ac:dyDescent="0.25">
      <c r="A478" s="39" t="s">
        <v>1121</v>
      </c>
      <c r="B478" s="37" t="s">
        <v>857</v>
      </c>
      <c r="C478" s="31">
        <v>36.17</v>
      </c>
      <c r="D478" s="31" t="s">
        <v>1148</v>
      </c>
    </row>
    <row r="479" spans="1:4" ht="19" x14ac:dyDescent="0.25">
      <c r="A479" s="39" t="s">
        <v>1122</v>
      </c>
      <c r="B479" s="37" t="s">
        <v>858</v>
      </c>
      <c r="C479" s="31">
        <v>76.8</v>
      </c>
      <c r="D479" s="31" t="s">
        <v>1148</v>
      </c>
    </row>
    <row r="480" spans="1:4" ht="19" x14ac:dyDescent="0.25">
      <c r="A480" s="39" t="s">
        <v>1123</v>
      </c>
      <c r="B480" s="37" t="s">
        <v>859</v>
      </c>
      <c r="C480" s="31">
        <v>23.84</v>
      </c>
      <c r="D480" s="31" t="s">
        <v>1148</v>
      </c>
    </row>
    <row r="481" spans="1:4" ht="19" x14ac:dyDescent="0.25">
      <c r="A481" s="39" t="s">
        <v>1115</v>
      </c>
      <c r="B481" s="37" t="s">
        <v>860</v>
      </c>
      <c r="C481" s="31">
        <v>9.65</v>
      </c>
      <c r="D481" s="31" t="s">
        <v>1148</v>
      </c>
    </row>
    <row r="482" spans="1:4" ht="19" x14ac:dyDescent="0.25">
      <c r="A482" s="39" t="s">
        <v>1124</v>
      </c>
      <c r="B482" s="37" t="s">
        <v>861</v>
      </c>
      <c r="C482" s="31">
        <v>18.2</v>
      </c>
      <c r="D482" s="31" t="s">
        <v>1148</v>
      </c>
    </row>
    <row r="483" spans="1:4" ht="19" x14ac:dyDescent="0.25">
      <c r="A483" s="39" t="s">
        <v>1125</v>
      </c>
      <c r="B483" s="37" t="s">
        <v>862</v>
      </c>
      <c r="C483" s="31">
        <v>0.13</v>
      </c>
      <c r="D483" s="31" t="s">
        <v>1148</v>
      </c>
    </row>
    <row r="484" spans="1:4" ht="19" x14ac:dyDescent="0.25">
      <c r="A484" s="39" t="s">
        <v>1126</v>
      </c>
      <c r="B484" s="37" t="s">
        <v>863</v>
      </c>
      <c r="C484" s="31">
        <v>19.63</v>
      </c>
      <c r="D484" s="31" t="s">
        <v>1148</v>
      </c>
    </row>
    <row r="485" spans="1:4" ht="19" x14ac:dyDescent="0.25">
      <c r="A485" s="39" t="s">
        <v>1127</v>
      </c>
      <c r="B485" s="37" t="s">
        <v>864</v>
      </c>
      <c r="C485" s="31">
        <v>47.54</v>
      </c>
      <c r="D485" s="31" t="s">
        <v>1148</v>
      </c>
    </row>
    <row r="486" spans="1:4" ht="19" x14ac:dyDescent="0.25">
      <c r="A486" s="39" t="s">
        <v>1128</v>
      </c>
      <c r="B486" s="37" t="s">
        <v>865</v>
      </c>
      <c r="C486" s="31">
        <v>79.599999999999994</v>
      </c>
      <c r="D486" s="31" t="s">
        <v>1148</v>
      </c>
    </row>
    <row r="487" spans="1:4" ht="19" x14ac:dyDescent="0.25">
      <c r="A487" s="39" t="s">
        <v>1129</v>
      </c>
      <c r="B487" s="37" t="s">
        <v>866</v>
      </c>
      <c r="C487" s="31">
        <v>36.869999999999997</v>
      </c>
      <c r="D487" s="31" t="s">
        <v>1148</v>
      </c>
    </row>
    <row r="488" spans="1:4" ht="19" x14ac:dyDescent="0.25">
      <c r="A488" s="39" t="s">
        <v>1130</v>
      </c>
      <c r="B488" s="37" t="s">
        <v>867</v>
      </c>
      <c r="C488" s="31">
        <v>25.43</v>
      </c>
      <c r="D488" s="31" t="s">
        <v>1148</v>
      </c>
    </row>
    <row r="489" spans="1:4" ht="19" x14ac:dyDescent="0.25">
      <c r="A489" s="39" t="s">
        <v>1131</v>
      </c>
      <c r="B489" s="37" t="s">
        <v>868</v>
      </c>
      <c r="C489" s="31">
        <v>22</v>
      </c>
      <c r="D489" s="31" t="s">
        <v>1148</v>
      </c>
    </row>
    <row r="490" spans="1:4" ht="19" x14ac:dyDescent="0.25">
      <c r="A490" s="39" t="s">
        <v>1132</v>
      </c>
      <c r="B490" s="37" t="s">
        <v>869</v>
      </c>
      <c r="C490" s="31">
        <v>33.020000000000003</v>
      </c>
      <c r="D490" s="31" t="s">
        <v>1148</v>
      </c>
    </row>
    <row r="491" spans="1:4" ht="19" x14ac:dyDescent="0.25">
      <c r="A491" s="39" t="s">
        <v>1133</v>
      </c>
      <c r="B491" s="37" t="s">
        <v>870</v>
      </c>
      <c r="C491" s="31">
        <v>11.95</v>
      </c>
      <c r="D491" s="31" t="s">
        <v>1148</v>
      </c>
    </row>
    <row r="492" spans="1:4" ht="19" x14ac:dyDescent="0.25">
      <c r="A492" s="39" t="s">
        <v>1134</v>
      </c>
      <c r="B492" s="37" t="s">
        <v>871</v>
      </c>
      <c r="C492" s="31">
        <v>24.65</v>
      </c>
      <c r="D492" s="31" t="s">
        <v>1148</v>
      </c>
    </row>
    <row r="493" spans="1:4" ht="19" x14ac:dyDescent="0.25">
      <c r="A493" s="39" t="s">
        <v>1135</v>
      </c>
      <c r="B493" s="37" t="s">
        <v>872</v>
      </c>
      <c r="C493" s="31">
        <v>29.82</v>
      </c>
      <c r="D493" s="31" t="s">
        <v>1148</v>
      </c>
    </row>
    <row r="494" spans="1:4" ht="19" x14ac:dyDescent="0.25">
      <c r="A494" s="39" t="s">
        <v>1136</v>
      </c>
      <c r="B494" s="37" t="s">
        <v>873</v>
      </c>
      <c r="C494" s="31">
        <v>20.11</v>
      </c>
      <c r="D494" s="31" t="s">
        <v>1148</v>
      </c>
    </row>
    <row r="495" spans="1:4" ht="19" x14ac:dyDescent="0.25">
      <c r="A495" s="39" t="s">
        <v>1137</v>
      </c>
      <c r="B495" s="37" t="s">
        <v>874</v>
      </c>
      <c r="C495" s="31">
        <v>12.86</v>
      </c>
      <c r="D495" s="31" t="s">
        <v>1148</v>
      </c>
    </row>
    <row r="496" spans="1:4" ht="19" x14ac:dyDescent="0.25">
      <c r="A496" s="39" t="s">
        <v>1138</v>
      </c>
      <c r="B496" s="37" t="s">
        <v>875</v>
      </c>
      <c r="C496" s="31">
        <v>80.12</v>
      </c>
      <c r="D496" s="31" t="s">
        <v>1148</v>
      </c>
    </row>
    <row r="497" spans="1:4" ht="19" x14ac:dyDescent="0.25">
      <c r="A497" s="39" t="s">
        <v>1139</v>
      </c>
      <c r="B497" s="37" t="s">
        <v>876</v>
      </c>
      <c r="C497" s="31">
        <v>46.48</v>
      </c>
      <c r="D497" s="31" t="s">
        <v>1148</v>
      </c>
    </row>
    <row r="498" spans="1:4" ht="19" x14ac:dyDescent="0.25">
      <c r="A498" s="39" t="s">
        <v>1140</v>
      </c>
      <c r="B498" s="37" t="s">
        <v>877</v>
      </c>
      <c r="C498" s="31">
        <v>16.68</v>
      </c>
      <c r="D498" s="31" t="s">
        <v>1148</v>
      </c>
    </row>
    <row r="499" spans="1:4" ht="19" x14ac:dyDescent="0.25">
      <c r="A499" s="39" t="s">
        <v>1141</v>
      </c>
      <c r="B499" s="37" t="s">
        <v>878</v>
      </c>
      <c r="C499" s="31">
        <v>22.73</v>
      </c>
      <c r="D499" s="31" t="s">
        <v>1148</v>
      </c>
    </row>
    <row r="500" spans="1:4" ht="19" x14ac:dyDescent="0.25">
      <c r="A500" s="39" t="s">
        <v>1142</v>
      </c>
      <c r="B500" s="37" t="s">
        <v>879</v>
      </c>
      <c r="C500" s="31">
        <v>9.61</v>
      </c>
      <c r="D500" s="31" t="s">
        <v>1148</v>
      </c>
    </row>
    <row r="501" spans="1:4" ht="19" x14ac:dyDescent="0.25">
      <c r="A501" s="39" t="s">
        <v>1143</v>
      </c>
      <c r="B501" s="37" t="s">
        <v>880</v>
      </c>
      <c r="C501" s="31">
        <v>14.6</v>
      </c>
      <c r="D501" s="31" t="s">
        <v>1148</v>
      </c>
    </row>
    <row r="502" spans="1:4" ht="19" x14ac:dyDescent="0.25">
      <c r="A502" s="39" t="s">
        <v>1144</v>
      </c>
      <c r="B502" s="37" t="s">
        <v>881</v>
      </c>
      <c r="C502" s="31">
        <v>24.78</v>
      </c>
      <c r="D502" s="31" t="s">
        <v>1148</v>
      </c>
    </row>
    <row r="503" spans="1:4" ht="19" x14ac:dyDescent="0.25">
      <c r="A503" s="39" t="s">
        <v>1145</v>
      </c>
      <c r="B503" s="37" t="s">
        <v>882</v>
      </c>
      <c r="C503" s="31">
        <v>27.2</v>
      </c>
      <c r="D503" s="31" t="s">
        <v>1148</v>
      </c>
    </row>
    <row r="504" spans="1:4" ht="19" x14ac:dyDescent="0.25">
      <c r="A504" s="39" t="s">
        <v>1146</v>
      </c>
      <c r="B504" s="37" t="s">
        <v>883</v>
      </c>
      <c r="C504" s="31">
        <v>46.14</v>
      </c>
      <c r="D504" s="31" t="s">
        <v>1148</v>
      </c>
    </row>
    <row r="505" spans="1:4" ht="19" x14ac:dyDescent="0.25">
      <c r="A505" s="39" t="s">
        <v>1147</v>
      </c>
      <c r="B505" s="37" t="s">
        <v>884</v>
      </c>
      <c r="C505" s="31">
        <v>18.18</v>
      </c>
      <c r="D505" s="31" t="s">
        <v>1148</v>
      </c>
    </row>
    <row r="506" spans="1:4" ht="19" x14ac:dyDescent="0.25">
      <c r="A506" s="39" t="s">
        <v>1269</v>
      </c>
      <c r="B506" s="37" t="s">
        <v>1159</v>
      </c>
      <c r="C506" s="39">
        <v>33.97</v>
      </c>
      <c r="D506" s="31" t="s">
        <v>1268</v>
      </c>
    </row>
    <row r="507" spans="1:4" ht="19" x14ac:dyDescent="0.25">
      <c r="A507" s="39" t="s">
        <v>1270</v>
      </c>
      <c r="B507" s="37" t="s">
        <v>1160</v>
      </c>
      <c r="C507" s="39">
        <v>24.76</v>
      </c>
      <c r="D507" s="31" t="s">
        <v>1268</v>
      </c>
    </row>
    <row r="508" spans="1:4" ht="19" x14ac:dyDescent="0.25">
      <c r="A508" s="39" t="s">
        <v>1271</v>
      </c>
      <c r="B508" s="37" t="s">
        <v>1161</v>
      </c>
      <c r="C508" s="39">
        <v>4.53</v>
      </c>
      <c r="D508" s="31" t="s">
        <v>1268</v>
      </c>
    </row>
    <row r="509" spans="1:4" ht="19" x14ac:dyDescent="0.25">
      <c r="A509" s="39" t="s">
        <v>1272</v>
      </c>
      <c r="B509" s="37" t="s">
        <v>1162</v>
      </c>
      <c r="C509" s="39">
        <v>18.489999999999998</v>
      </c>
      <c r="D509" s="31" t="s">
        <v>1268</v>
      </c>
    </row>
    <row r="510" spans="1:4" ht="19" x14ac:dyDescent="0.25">
      <c r="A510" s="39" t="s">
        <v>1273</v>
      </c>
      <c r="B510" s="37" t="s">
        <v>1163</v>
      </c>
      <c r="C510" s="39">
        <v>11.29</v>
      </c>
      <c r="D510" s="31" t="s">
        <v>1268</v>
      </c>
    </row>
    <row r="511" spans="1:4" ht="19" x14ac:dyDescent="0.25">
      <c r="A511" s="39" t="s">
        <v>1271</v>
      </c>
      <c r="B511" s="37" t="s">
        <v>1164</v>
      </c>
      <c r="C511" s="39">
        <v>0.21929999999999999</v>
      </c>
      <c r="D511" s="31" t="s">
        <v>1268</v>
      </c>
    </row>
    <row r="512" spans="1:4" ht="19" x14ac:dyDescent="0.25">
      <c r="A512" s="39" t="s">
        <v>1274</v>
      </c>
      <c r="B512" s="37" t="s">
        <v>1165</v>
      </c>
      <c r="C512" s="39">
        <v>10.26</v>
      </c>
      <c r="D512" s="31" t="s">
        <v>1268</v>
      </c>
    </row>
    <row r="513" spans="1:4" ht="19" x14ac:dyDescent="0.25">
      <c r="A513" s="39" t="s">
        <v>1275</v>
      </c>
      <c r="B513" s="37" t="s">
        <v>1166</v>
      </c>
      <c r="C513" s="39">
        <v>98.09</v>
      </c>
      <c r="D513" s="31" t="s">
        <v>1268</v>
      </c>
    </row>
    <row r="514" spans="1:4" ht="19" x14ac:dyDescent="0.25">
      <c r="A514" s="39" t="s">
        <v>1276</v>
      </c>
      <c r="B514" s="37" t="s">
        <v>1167</v>
      </c>
      <c r="C514" s="39">
        <v>41.59</v>
      </c>
      <c r="D514" s="31" t="s">
        <v>1268</v>
      </c>
    </row>
    <row r="515" spans="1:4" ht="19" x14ac:dyDescent="0.25">
      <c r="A515" s="39" t="s">
        <v>1277</v>
      </c>
      <c r="B515" s="37" t="s">
        <v>1168</v>
      </c>
      <c r="C515" s="39">
        <v>30.29</v>
      </c>
      <c r="D515" s="31" t="s">
        <v>1268</v>
      </c>
    </row>
    <row r="516" spans="1:4" ht="19" x14ac:dyDescent="0.25">
      <c r="A516" s="39" t="s">
        <v>1278</v>
      </c>
      <c r="B516" s="37" t="s">
        <v>1169</v>
      </c>
      <c r="C516" s="39">
        <v>5.2</v>
      </c>
      <c r="D516" s="31" t="s">
        <v>1268</v>
      </c>
    </row>
    <row r="517" spans="1:4" ht="19" x14ac:dyDescent="0.25">
      <c r="A517" s="39" t="s">
        <v>1279</v>
      </c>
      <c r="B517" s="37" t="s">
        <v>1170</v>
      </c>
      <c r="C517" s="39">
        <v>21.98</v>
      </c>
      <c r="D517" s="31" t="s">
        <v>1268</v>
      </c>
    </row>
    <row r="518" spans="1:4" ht="19" x14ac:dyDescent="0.25">
      <c r="A518" s="39" t="s">
        <v>1280</v>
      </c>
      <c r="B518" s="37" t="s">
        <v>1171</v>
      </c>
      <c r="C518" s="39">
        <v>5.55</v>
      </c>
      <c r="D518" s="31" t="s">
        <v>1268</v>
      </c>
    </row>
    <row r="519" spans="1:4" ht="19" x14ac:dyDescent="0.25">
      <c r="A519" s="39" t="s">
        <v>1281</v>
      </c>
      <c r="B519" s="37" t="s">
        <v>1172</v>
      </c>
      <c r="C519" s="39">
        <v>20.7</v>
      </c>
      <c r="D519" s="31" t="s">
        <v>1268</v>
      </c>
    </row>
    <row r="520" spans="1:4" ht="19" x14ac:dyDescent="0.25">
      <c r="A520" s="39" t="s">
        <v>1282</v>
      </c>
      <c r="B520" s="37" t="s">
        <v>1173</v>
      </c>
      <c r="C520" s="39">
        <v>87.65</v>
      </c>
      <c r="D520" s="31" t="s">
        <v>1268</v>
      </c>
    </row>
    <row r="521" spans="1:4" ht="19" x14ac:dyDescent="0.25">
      <c r="A521" s="39" t="s">
        <v>1283</v>
      </c>
      <c r="B521" s="37" t="s">
        <v>1174</v>
      </c>
      <c r="C521" s="39">
        <v>14.21</v>
      </c>
      <c r="D521" s="31" t="s">
        <v>1268</v>
      </c>
    </row>
    <row r="522" spans="1:4" ht="19" x14ac:dyDescent="0.25">
      <c r="A522" s="39" t="s">
        <v>1284</v>
      </c>
      <c r="B522" s="37" t="s">
        <v>1175</v>
      </c>
      <c r="C522" s="39">
        <v>27.86</v>
      </c>
      <c r="D522" s="31" t="s">
        <v>1268</v>
      </c>
    </row>
    <row r="523" spans="1:4" ht="19" x14ac:dyDescent="0.25">
      <c r="A523" s="39" t="s">
        <v>1285</v>
      </c>
      <c r="B523" s="37" t="s">
        <v>1176</v>
      </c>
      <c r="C523" s="39">
        <v>42.01</v>
      </c>
      <c r="D523" s="31" t="s">
        <v>1268</v>
      </c>
    </row>
    <row r="524" spans="1:4" ht="19" x14ac:dyDescent="0.25">
      <c r="A524" s="39" t="s">
        <v>1282</v>
      </c>
      <c r="B524" s="37" t="s">
        <v>1177</v>
      </c>
      <c r="C524" s="39">
        <v>87.35</v>
      </c>
      <c r="D524" s="31" t="s">
        <v>1268</v>
      </c>
    </row>
    <row r="525" spans="1:4" ht="19" x14ac:dyDescent="0.25">
      <c r="A525" s="39" t="s">
        <v>1286</v>
      </c>
      <c r="B525" s="37" t="s">
        <v>1178</v>
      </c>
      <c r="C525" s="39">
        <v>36.26</v>
      </c>
      <c r="D525" s="31" t="s">
        <v>1268</v>
      </c>
    </row>
    <row r="526" spans="1:4" ht="19" x14ac:dyDescent="0.25">
      <c r="A526" s="39" t="s">
        <v>1287</v>
      </c>
      <c r="B526" s="37" t="s">
        <v>1179</v>
      </c>
      <c r="C526" s="39">
        <v>18.7</v>
      </c>
      <c r="D526" s="31" t="s">
        <v>1268</v>
      </c>
    </row>
    <row r="527" spans="1:4" ht="19" x14ac:dyDescent="0.25">
      <c r="A527" s="39" t="s">
        <v>1288</v>
      </c>
      <c r="B527" s="37" t="s">
        <v>1180</v>
      </c>
      <c r="C527" s="39">
        <v>9.9499999999999993</v>
      </c>
      <c r="D527" s="31" t="s">
        <v>1268</v>
      </c>
    </row>
    <row r="528" spans="1:4" ht="19" x14ac:dyDescent="0.25">
      <c r="A528" s="39" t="s">
        <v>1280</v>
      </c>
      <c r="B528" s="37" t="s">
        <v>1181</v>
      </c>
      <c r="C528" s="39">
        <v>5.2</v>
      </c>
      <c r="D528" s="31" t="s">
        <v>1268</v>
      </c>
    </row>
    <row r="529" spans="1:4" ht="19" x14ac:dyDescent="0.25">
      <c r="A529" s="39" t="s">
        <v>1289</v>
      </c>
      <c r="B529" s="37" t="s">
        <v>1182</v>
      </c>
      <c r="C529" s="39">
        <v>11.15</v>
      </c>
      <c r="D529" s="31" t="s">
        <v>1268</v>
      </c>
    </row>
    <row r="530" spans="1:4" ht="19" x14ac:dyDescent="0.25">
      <c r="A530" s="39" t="s">
        <v>1290</v>
      </c>
      <c r="B530" s="37" t="s">
        <v>1183</v>
      </c>
      <c r="C530" s="39">
        <v>8.3699999999999992</v>
      </c>
      <c r="D530" s="31" t="s">
        <v>1268</v>
      </c>
    </row>
    <row r="531" spans="1:4" ht="19" x14ac:dyDescent="0.25">
      <c r="A531" s="39" t="s">
        <v>1291</v>
      </c>
      <c r="B531" s="37" t="s">
        <v>1184</v>
      </c>
      <c r="C531" s="39">
        <v>18.98</v>
      </c>
      <c r="D531" s="31" t="s">
        <v>1268</v>
      </c>
    </row>
    <row r="532" spans="1:4" ht="19" x14ac:dyDescent="0.25">
      <c r="A532" s="39" t="s">
        <v>1292</v>
      </c>
      <c r="B532" s="37" t="s">
        <v>1185</v>
      </c>
      <c r="C532" s="39">
        <v>39.130000000000003</v>
      </c>
      <c r="D532" s="31" t="s">
        <v>1268</v>
      </c>
    </row>
    <row r="533" spans="1:4" ht="19" x14ac:dyDescent="0.25">
      <c r="A533" s="39" t="s">
        <v>1293</v>
      </c>
      <c r="B533" s="37" t="s">
        <v>1186</v>
      </c>
      <c r="C533" s="39">
        <v>3.81</v>
      </c>
      <c r="D533" s="31" t="s">
        <v>1268</v>
      </c>
    </row>
    <row r="534" spans="1:4" ht="19" x14ac:dyDescent="0.25">
      <c r="A534" s="39" t="s">
        <v>1294</v>
      </c>
      <c r="B534" s="37" t="s">
        <v>1187</v>
      </c>
      <c r="C534" s="39">
        <v>11.85</v>
      </c>
      <c r="D534" s="31" t="s">
        <v>1268</v>
      </c>
    </row>
    <row r="535" spans="1:4" ht="19" x14ac:dyDescent="0.25">
      <c r="A535" s="39" t="s">
        <v>1295</v>
      </c>
      <c r="B535" s="37" t="s">
        <v>1188</v>
      </c>
      <c r="C535" s="39">
        <v>43.9</v>
      </c>
      <c r="D535" s="31" t="s">
        <v>1268</v>
      </c>
    </row>
    <row r="536" spans="1:4" ht="19" x14ac:dyDescent="0.25">
      <c r="A536" s="39" t="s">
        <v>1296</v>
      </c>
      <c r="B536" s="37" t="s">
        <v>1189</v>
      </c>
      <c r="C536" s="39">
        <v>93.31</v>
      </c>
      <c r="D536" s="31" t="s">
        <v>1268</v>
      </c>
    </row>
    <row r="537" spans="1:4" ht="19" x14ac:dyDescent="0.25">
      <c r="A537" s="39" t="s">
        <v>1297</v>
      </c>
      <c r="B537" s="37" t="s">
        <v>1190</v>
      </c>
      <c r="C537" s="39">
        <v>36.340000000000003</v>
      </c>
      <c r="D537" s="31" t="s">
        <v>1268</v>
      </c>
    </row>
    <row r="538" spans="1:4" ht="19" x14ac:dyDescent="0.25">
      <c r="A538" s="39" t="s">
        <v>1298</v>
      </c>
      <c r="B538" s="37" t="s">
        <v>1191</v>
      </c>
      <c r="C538" s="39">
        <v>48.97</v>
      </c>
      <c r="D538" s="31" t="s">
        <v>1268</v>
      </c>
    </row>
    <row r="539" spans="1:4" ht="19" x14ac:dyDescent="0.25">
      <c r="A539" s="39" t="s">
        <v>1299</v>
      </c>
      <c r="B539" s="37" t="s">
        <v>1192</v>
      </c>
      <c r="C539" s="39">
        <v>17.399999999999999</v>
      </c>
      <c r="D539" s="31" t="s">
        <v>1268</v>
      </c>
    </row>
    <row r="540" spans="1:4" ht="19" x14ac:dyDescent="0.25">
      <c r="A540" s="39" t="s">
        <v>1300</v>
      </c>
      <c r="B540" s="37" t="s">
        <v>1193</v>
      </c>
      <c r="C540" s="39">
        <v>59.5</v>
      </c>
      <c r="D540" s="31" t="s">
        <v>1268</v>
      </c>
    </row>
    <row r="541" spans="1:4" ht="19" x14ac:dyDescent="0.25">
      <c r="A541" s="39" t="s">
        <v>1301</v>
      </c>
      <c r="B541" s="37" t="s">
        <v>1194</v>
      </c>
      <c r="C541" s="39">
        <v>42.79</v>
      </c>
      <c r="D541" s="31" t="s">
        <v>1268</v>
      </c>
    </row>
    <row r="542" spans="1:4" ht="19" x14ac:dyDescent="0.25">
      <c r="A542" s="39" t="s">
        <v>1302</v>
      </c>
      <c r="B542" s="37" t="s">
        <v>1195</v>
      </c>
      <c r="C542" s="39">
        <v>33.51</v>
      </c>
      <c r="D542" s="31" t="s">
        <v>1268</v>
      </c>
    </row>
    <row r="543" spans="1:4" ht="19" x14ac:dyDescent="0.25">
      <c r="A543" s="39" t="s">
        <v>1303</v>
      </c>
      <c r="B543" s="37" t="s">
        <v>1196</v>
      </c>
      <c r="C543" s="39">
        <v>46.74</v>
      </c>
      <c r="D543" s="31" t="s">
        <v>1268</v>
      </c>
    </row>
    <row r="544" spans="1:4" ht="19" x14ac:dyDescent="0.25">
      <c r="A544" s="39" t="s">
        <v>1304</v>
      </c>
      <c r="B544" s="37" t="s">
        <v>1197</v>
      </c>
      <c r="C544" s="39">
        <v>19.18</v>
      </c>
      <c r="D544" s="31" t="s">
        <v>1268</v>
      </c>
    </row>
    <row r="545" spans="1:4" ht="19" x14ac:dyDescent="0.25">
      <c r="A545" s="39" t="s">
        <v>1305</v>
      </c>
      <c r="B545" s="37" t="s">
        <v>1198</v>
      </c>
      <c r="C545" s="39">
        <v>12.59</v>
      </c>
      <c r="D545" s="31" t="s">
        <v>1268</v>
      </c>
    </row>
    <row r="546" spans="1:4" ht="19" x14ac:dyDescent="0.25">
      <c r="A546" s="39" t="s">
        <v>1306</v>
      </c>
      <c r="B546" s="37" t="s">
        <v>1199</v>
      </c>
      <c r="C546" s="39">
        <v>24</v>
      </c>
      <c r="D546" s="31" t="s">
        <v>1268</v>
      </c>
    </row>
    <row r="547" spans="1:4" ht="19" x14ac:dyDescent="0.25">
      <c r="A547" s="39" t="s">
        <v>1307</v>
      </c>
      <c r="B547" s="37" t="s">
        <v>1200</v>
      </c>
      <c r="C547" s="39">
        <v>4.0650000000000004</v>
      </c>
      <c r="D547" s="31" t="s">
        <v>1268</v>
      </c>
    </row>
    <row r="548" spans="1:4" ht="19" x14ac:dyDescent="0.25">
      <c r="A548" s="39" t="s">
        <v>1308</v>
      </c>
      <c r="B548" s="37" t="s">
        <v>1201</v>
      </c>
      <c r="C548" s="39">
        <v>48.33</v>
      </c>
      <c r="D548" s="31" t="s">
        <v>1268</v>
      </c>
    </row>
    <row r="549" spans="1:4" ht="19" x14ac:dyDescent="0.25">
      <c r="A549" s="39" t="s">
        <v>1309</v>
      </c>
      <c r="B549" s="37" t="s">
        <v>1202</v>
      </c>
      <c r="C549" s="39">
        <v>60.51</v>
      </c>
      <c r="D549" s="31" t="s">
        <v>1268</v>
      </c>
    </row>
    <row r="550" spans="1:4" ht="19" x14ac:dyDescent="0.25">
      <c r="A550" s="39" t="s">
        <v>1310</v>
      </c>
      <c r="B550" s="37" t="s">
        <v>1203</v>
      </c>
      <c r="C550" s="39">
        <v>36.31</v>
      </c>
      <c r="D550" s="31" t="s">
        <v>1268</v>
      </c>
    </row>
    <row r="551" spans="1:4" ht="19" x14ac:dyDescent="0.25">
      <c r="A551" s="39" t="s">
        <v>1311</v>
      </c>
      <c r="B551" s="37" t="s">
        <v>1204</v>
      </c>
      <c r="C551" s="39">
        <v>15.96</v>
      </c>
      <c r="D551" s="31" t="s">
        <v>1268</v>
      </c>
    </row>
    <row r="552" spans="1:4" ht="19" x14ac:dyDescent="0.25">
      <c r="A552" s="39" t="s">
        <v>1312</v>
      </c>
      <c r="B552" s="37" t="s">
        <v>1205</v>
      </c>
      <c r="C552" s="39">
        <v>298.63</v>
      </c>
      <c r="D552" s="31" t="s">
        <v>1268</v>
      </c>
    </row>
    <row r="553" spans="1:4" ht="19" x14ac:dyDescent="0.25">
      <c r="A553" s="39" t="s">
        <v>1313</v>
      </c>
      <c r="B553" s="37" t="s">
        <v>1206</v>
      </c>
      <c r="C553" s="39">
        <v>14.18</v>
      </c>
      <c r="D553" s="31" t="s">
        <v>1268</v>
      </c>
    </row>
    <row r="554" spans="1:4" ht="19" x14ac:dyDescent="0.25">
      <c r="A554" s="39" t="s">
        <v>1314</v>
      </c>
      <c r="B554" s="37" t="s">
        <v>1207</v>
      </c>
      <c r="C554" s="39">
        <v>4.4000000000000004</v>
      </c>
      <c r="D554" s="31" t="s">
        <v>1268</v>
      </c>
    </row>
    <row r="555" spans="1:4" ht="19" x14ac:dyDescent="0.25">
      <c r="A555" s="39" t="s">
        <v>1315</v>
      </c>
      <c r="B555" s="37" t="s">
        <v>1208</v>
      </c>
      <c r="C555" s="39">
        <v>20.36</v>
      </c>
      <c r="D555" s="31" t="s">
        <v>1268</v>
      </c>
    </row>
    <row r="556" spans="1:4" ht="19" x14ac:dyDescent="0.25">
      <c r="A556" s="39" t="s">
        <v>1316</v>
      </c>
      <c r="B556" s="37" t="s">
        <v>1209</v>
      </c>
      <c r="C556" s="39">
        <v>1.35</v>
      </c>
      <c r="D556" s="31" t="s">
        <v>1268</v>
      </c>
    </row>
    <row r="557" spans="1:4" ht="19" x14ac:dyDescent="0.25">
      <c r="A557" s="39" t="s">
        <v>1317</v>
      </c>
      <c r="B557" s="37" t="s">
        <v>1210</v>
      </c>
      <c r="C557" s="39">
        <v>28.14</v>
      </c>
      <c r="D557" s="31" t="s">
        <v>1268</v>
      </c>
    </row>
    <row r="558" spans="1:4" ht="19" x14ac:dyDescent="0.25">
      <c r="A558" s="39" t="s">
        <v>1318</v>
      </c>
      <c r="B558" s="37" t="s">
        <v>1211</v>
      </c>
      <c r="C558" s="39">
        <v>5.97</v>
      </c>
      <c r="D558" s="31" t="s">
        <v>1268</v>
      </c>
    </row>
    <row r="559" spans="1:4" ht="19" x14ac:dyDescent="0.25">
      <c r="A559" s="39" t="s">
        <v>1319</v>
      </c>
      <c r="B559" s="37" t="s">
        <v>1212</v>
      </c>
      <c r="C559" s="39">
        <v>99.88</v>
      </c>
      <c r="D559" s="31" t="s">
        <v>1268</v>
      </c>
    </row>
    <row r="560" spans="1:4" ht="19" x14ac:dyDescent="0.25">
      <c r="A560" s="39" t="s">
        <v>1320</v>
      </c>
      <c r="B560" s="37" t="s">
        <v>1213</v>
      </c>
      <c r="C560" s="39">
        <v>11.94</v>
      </c>
      <c r="D560" s="31" t="s">
        <v>1268</v>
      </c>
    </row>
    <row r="561" spans="1:4" ht="19" x14ac:dyDescent="0.25">
      <c r="A561" s="39" t="s">
        <v>1321</v>
      </c>
      <c r="B561" s="37" t="s">
        <v>1214</v>
      </c>
      <c r="C561" s="39">
        <v>9.0399999999999991</v>
      </c>
      <c r="D561" s="31" t="s">
        <v>1268</v>
      </c>
    </row>
    <row r="562" spans="1:4" ht="19" x14ac:dyDescent="0.25">
      <c r="A562" s="39" t="s">
        <v>1322</v>
      </c>
      <c r="B562" s="37" t="s">
        <v>1215</v>
      </c>
      <c r="C562" s="39">
        <v>22.99</v>
      </c>
      <c r="D562" s="31" t="s">
        <v>1268</v>
      </c>
    </row>
    <row r="563" spans="1:4" ht="19" x14ac:dyDescent="0.25">
      <c r="A563" s="39" t="s">
        <v>1323</v>
      </c>
      <c r="B563" s="37" t="s">
        <v>1216</v>
      </c>
      <c r="C563" s="39">
        <v>9.67</v>
      </c>
      <c r="D563" s="31" t="s">
        <v>1268</v>
      </c>
    </row>
    <row r="564" spans="1:4" ht="19" x14ac:dyDescent="0.25">
      <c r="A564" s="39" t="s">
        <v>1324</v>
      </c>
      <c r="B564" s="37" t="s">
        <v>1217</v>
      </c>
      <c r="C564" s="39">
        <v>7.93</v>
      </c>
      <c r="D564" s="31" t="s">
        <v>1268</v>
      </c>
    </row>
    <row r="565" spans="1:4" ht="19" x14ac:dyDescent="0.25">
      <c r="A565" s="39" t="s">
        <v>1325</v>
      </c>
      <c r="B565" s="37" t="s">
        <v>1218</v>
      </c>
      <c r="C565" s="39">
        <v>0.21</v>
      </c>
      <c r="D565" s="31" t="s">
        <v>1268</v>
      </c>
    </row>
    <row r="566" spans="1:4" ht="19" x14ac:dyDescent="0.25">
      <c r="A566" s="39" t="s">
        <v>1326</v>
      </c>
      <c r="B566" s="37" t="s">
        <v>1219</v>
      </c>
      <c r="C566" s="39">
        <v>13.43</v>
      </c>
      <c r="D566" s="31" t="s">
        <v>1268</v>
      </c>
    </row>
    <row r="567" spans="1:4" ht="19" x14ac:dyDescent="0.25">
      <c r="A567" s="39" t="s">
        <v>1327</v>
      </c>
      <c r="B567" s="37" t="s">
        <v>1220</v>
      </c>
      <c r="C567" s="39">
        <v>28.49</v>
      </c>
      <c r="D567" s="31" t="s">
        <v>1268</v>
      </c>
    </row>
    <row r="568" spans="1:4" ht="19" x14ac:dyDescent="0.25">
      <c r="A568" s="39" t="s">
        <v>1328</v>
      </c>
      <c r="B568" s="37" t="s">
        <v>1221</v>
      </c>
      <c r="C568" s="39">
        <v>6.7</v>
      </c>
      <c r="D568" s="31" t="s">
        <v>1268</v>
      </c>
    </row>
    <row r="569" spans="1:4" ht="19" x14ac:dyDescent="0.25">
      <c r="A569" s="39" t="s">
        <v>1329</v>
      </c>
      <c r="B569" s="37" t="s">
        <v>1222</v>
      </c>
      <c r="C569" s="39">
        <v>106.46</v>
      </c>
      <c r="D569" s="31" t="s">
        <v>1268</v>
      </c>
    </row>
    <row r="570" spans="1:4" ht="19" x14ac:dyDescent="0.25">
      <c r="A570" s="39" t="s">
        <v>1330</v>
      </c>
      <c r="B570" s="37" t="s">
        <v>1223</v>
      </c>
      <c r="C570" s="39">
        <v>11.11</v>
      </c>
      <c r="D570" s="31" t="s">
        <v>1268</v>
      </c>
    </row>
    <row r="571" spans="1:4" ht="19" x14ac:dyDescent="0.25">
      <c r="A571" s="39" t="s">
        <v>1331</v>
      </c>
      <c r="B571" s="37" t="s">
        <v>1224</v>
      </c>
      <c r="C571" s="39">
        <v>38.75</v>
      </c>
      <c r="D571" s="31" t="s">
        <v>1268</v>
      </c>
    </row>
    <row r="572" spans="1:4" ht="19" x14ac:dyDescent="0.25">
      <c r="A572" s="39" t="s">
        <v>1332</v>
      </c>
      <c r="B572" s="37" t="s">
        <v>1225</v>
      </c>
      <c r="C572" s="39">
        <v>4.9208999999999996</v>
      </c>
      <c r="D572" s="31" t="s">
        <v>1268</v>
      </c>
    </row>
    <row r="573" spans="1:4" ht="19" x14ac:dyDescent="0.25">
      <c r="A573" s="39" t="s">
        <v>1333</v>
      </c>
      <c r="B573" s="37" t="s">
        <v>1227</v>
      </c>
      <c r="C573" s="39">
        <v>8</v>
      </c>
      <c r="D573" s="31" t="s">
        <v>1268</v>
      </c>
    </row>
    <row r="574" spans="1:4" ht="19" x14ac:dyDescent="0.25">
      <c r="A574" s="39" t="s">
        <v>1334</v>
      </c>
      <c r="B574" s="37" t="s">
        <v>1228</v>
      </c>
      <c r="C574" s="39">
        <v>0.505</v>
      </c>
      <c r="D574" s="31" t="s">
        <v>1268</v>
      </c>
    </row>
    <row r="575" spans="1:4" ht="19" x14ac:dyDescent="0.25">
      <c r="A575" s="39" t="s">
        <v>1335</v>
      </c>
      <c r="B575" s="37" t="s">
        <v>1229</v>
      </c>
      <c r="C575" s="39">
        <v>12.08</v>
      </c>
      <c r="D575" s="31" t="s">
        <v>1268</v>
      </c>
    </row>
    <row r="576" spans="1:4" ht="19" x14ac:dyDescent="0.25">
      <c r="A576" s="39" t="s">
        <v>1336</v>
      </c>
      <c r="B576" s="37" t="s">
        <v>1230</v>
      </c>
      <c r="C576" s="39">
        <v>0.54</v>
      </c>
      <c r="D576" s="31" t="s">
        <v>1268</v>
      </c>
    </row>
    <row r="577" spans="1:4" ht="19" x14ac:dyDescent="0.25">
      <c r="A577" s="39" t="s">
        <v>1337</v>
      </c>
      <c r="B577" s="37" t="s">
        <v>1231</v>
      </c>
      <c r="C577" s="39">
        <v>23.05</v>
      </c>
      <c r="D577" s="31" t="s">
        <v>1268</v>
      </c>
    </row>
    <row r="578" spans="1:4" ht="19" x14ac:dyDescent="0.25">
      <c r="A578" s="39" t="s">
        <v>1338</v>
      </c>
      <c r="B578" s="37" t="s">
        <v>1232</v>
      </c>
      <c r="C578" s="39">
        <v>54.01</v>
      </c>
      <c r="D578" s="31" t="s">
        <v>1268</v>
      </c>
    </row>
    <row r="579" spans="1:4" ht="19" x14ac:dyDescent="0.25">
      <c r="A579" s="39" t="s">
        <v>1339</v>
      </c>
      <c r="B579" s="37" t="s">
        <v>1233</v>
      </c>
      <c r="C579" s="39">
        <v>10.06</v>
      </c>
      <c r="D579" s="31" t="s">
        <v>1268</v>
      </c>
    </row>
    <row r="580" spans="1:4" ht="19" x14ac:dyDescent="0.25">
      <c r="A580" s="39" t="s">
        <v>1340</v>
      </c>
      <c r="B580" s="37" t="s">
        <v>1234</v>
      </c>
      <c r="C580" s="39">
        <v>0.48299999999999998</v>
      </c>
      <c r="D580" s="31" t="s">
        <v>1268</v>
      </c>
    </row>
    <row r="581" spans="1:4" ht="19" x14ac:dyDescent="0.25">
      <c r="A581" s="39" t="s">
        <v>1341</v>
      </c>
      <c r="B581" s="37" t="s">
        <v>1235</v>
      </c>
      <c r="C581" s="39">
        <v>51.77</v>
      </c>
      <c r="D581" s="31" t="s">
        <v>1268</v>
      </c>
    </row>
    <row r="582" spans="1:4" ht="19" x14ac:dyDescent="0.25">
      <c r="A582" s="39" t="s">
        <v>1342</v>
      </c>
      <c r="B582" s="37" t="s">
        <v>1236</v>
      </c>
      <c r="C582" s="39">
        <v>6.69</v>
      </c>
      <c r="D582" s="31" t="s">
        <v>1268</v>
      </c>
    </row>
    <row r="583" spans="1:4" ht="19" x14ac:dyDescent="0.25">
      <c r="A583" s="39" t="s">
        <v>1343</v>
      </c>
      <c r="B583" s="37" t="s">
        <v>1237</v>
      </c>
      <c r="C583" s="39">
        <v>29.68</v>
      </c>
      <c r="D583" s="31" t="s">
        <v>1268</v>
      </c>
    </row>
    <row r="584" spans="1:4" ht="19" x14ac:dyDescent="0.25">
      <c r="A584" s="39" t="s">
        <v>1344</v>
      </c>
      <c r="B584" s="37" t="s">
        <v>1238</v>
      </c>
      <c r="C584" s="39">
        <v>35.06</v>
      </c>
      <c r="D584" s="31" t="s">
        <v>1268</v>
      </c>
    </row>
    <row r="585" spans="1:4" ht="19" x14ac:dyDescent="0.25">
      <c r="A585" s="39" t="s">
        <v>1345</v>
      </c>
      <c r="B585" s="37" t="s">
        <v>1239</v>
      </c>
      <c r="C585" s="39">
        <v>44.11</v>
      </c>
      <c r="D585" s="31" t="s">
        <v>1268</v>
      </c>
    </row>
    <row r="586" spans="1:4" ht="19" x14ac:dyDescent="0.25">
      <c r="A586" s="39" t="s">
        <v>1346</v>
      </c>
      <c r="B586" s="37" t="s">
        <v>1240</v>
      </c>
      <c r="C586" s="39">
        <v>9.65</v>
      </c>
      <c r="D586" s="31" t="s">
        <v>1268</v>
      </c>
    </row>
    <row r="587" spans="1:4" ht="19" x14ac:dyDescent="0.25">
      <c r="A587" s="39" t="s">
        <v>1347</v>
      </c>
      <c r="B587" s="37" t="s">
        <v>1241</v>
      </c>
      <c r="C587" s="39">
        <v>66.64</v>
      </c>
      <c r="D587" s="31" t="s">
        <v>1268</v>
      </c>
    </row>
    <row r="588" spans="1:4" ht="19" x14ac:dyDescent="0.25">
      <c r="A588" s="39" t="s">
        <v>1348</v>
      </c>
      <c r="B588" s="37" t="s">
        <v>1242</v>
      </c>
      <c r="C588" s="39">
        <v>28.46</v>
      </c>
      <c r="D588" s="31" t="s">
        <v>1268</v>
      </c>
    </row>
    <row r="589" spans="1:4" ht="19" x14ac:dyDescent="0.25">
      <c r="A589" s="39" t="s">
        <v>1349</v>
      </c>
      <c r="B589" s="37" t="s">
        <v>1243</v>
      </c>
      <c r="C589" s="39">
        <v>8.3800000000000008</v>
      </c>
      <c r="D589" s="31" t="s">
        <v>1268</v>
      </c>
    </row>
    <row r="590" spans="1:4" ht="19" x14ac:dyDescent="0.25">
      <c r="A590" s="39" t="s">
        <v>1350</v>
      </c>
      <c r="B590" s="37" t="s">
        <v>1244</v>
      </c>
      <c r="C590" s="39">
        <v>0.15</v>
      </c>
      <c r="D590" s="31" t="s">
        <v>1268</v>
      </c>
    </row>
    <row r="591" spans="1:4" ht="19" x14ac:dyDescent="0.25">
      <c r="A591" s="39" t="s">
        <v>1351</v>
      </c>
      <c r="B591" s="37" t="s">
        <v>1245</v>
      </c>
      <c r="C591" s="39">
        <v>7.53</v>
      </c>
      <c r="D591" s="31" t="s">
        <v>1268</v>
      </c>
    </row>
    <row r="592" spans="1:4" ht="19" x14ac:dyDescent="0.25">
      <c r="A592" s="39" t="s">
        <v>1350</v>
      </c>
      <c r="B592" s="37" t="s">
        <v>1246</v>
      </c>
      <c r="C592" s="39">
        <v>2.919</v>
      </c>
      <c r="D592" s="31" t="s">
        <v>1268</v>
      </c>
    </row>
    <row r="593" spans="1:4" ht="19" x14ac:dyDescent="0.25">
      <c r="A593" s="39" t="s">
        <v>1352</v>
      </c>
      <c r="B593" s="37" t="s">
        <v>1247</v>
      </c>
      <c r="C593" s="39">
        <v>6.13</v>
      </c>
      <c r="D593" s="31" t="s">
        <v>1268</v>
      </c>
    </row>
    <row r="594" spans="1:4" ht="19" x14ac:dyDescent="0.25">
      <c r="A594" s="39" t="s">
        <v>1353</v>
      </c>
      <c r="B594" s="37" t="s">
        <v>1248</v>
      </c>
      <c r="C594" s="39">
        <v>30.5</v>
      </c>
      <c r="D594" s="31" t="s">
        <v>1268</v>
      </c>
    </row>
    <row r="595" spans="1:4" ht="19" x14ac:dyDescent="0.25">
      <c r="A595" s="39" t="s">
        <v>1354</v>
      </c>
      <c r="B595" s="37" t="s">
        <v>1249</v>
      </c>
      <c r="C595" s="39">
        <v>49.25</v>
      </c>
      <c r="D595" s="31" t="s">
        <v>1268</v>
      </c>
    </row>
    <row r="596" spans="1:4" ht="19" x14ac:dyDescent="0.25">
      <c r="A596" s="39" t="s">
        <v>1355</v>
      </c>
      <c r="B596" s="37" t="s">
        <v>1250</v>
      </c>
      <c r="C596" s="39">
        <v>45.27</v>
      </c>
      <c r="D596" s="31" t="s">
        <v>1268</v>
      </c>
    </row>
    <row r="597" spans="1:4" ht="19" x14ac:dyDescent="0.25">
      <c r="A597" s="39" t="s">
        <v>1356</v>
      </c>
      <c r="B597" s="37" t="s">
        <v>1251</v>
      </c>
      <c r="C597" s="39">
        <v>24.8</v>
      </c>
      <c r="D597" s="31" t="s">
        <v>1268</v>
      </c>
    </row>
    <row r="598" spans="1:4" ht="19" x14ac:dyDescent="0.25">
      <c r="A598" s="39" t="s">
        <v>1357</v>
      </c>
      <c r="B598" s="37" t="s">
        <v>1252</v>
      </c>
      <c r="C598" s="39">
        <v>7</v>
      </c>
      <c r="D598" s="31" t="s">
        <v>1268</v>
      </c>
    </row>
    <row r="599" spans="1:4" ht="19" x14ac:dyDescent="0.25">
      <c r="A599" s="39" t="s">
        <v>1358</v>
      </c>
      <c r="B599" s="37" t="s">
        <v>1253</v>
      </c>
      <c r="C599" s="39">
        <v>14.9</v>
      </c>
      <c r="D599" s="31" t="s">
        <v>1268</v>
      </c>
    </row>
    <row r="600" spans="1:4" ht="19" x14ac:dyDescent="0.25">
      <c r="A600" s="39" t="s">
        <v>1359</v>
      </c>
      <c r="B600" s="37" t="s">
        <v>1254</v>
      </c>
      <c r="C600" s="39">
        <v>0.34</v>
      </c>
      <c r="D600" s="31" t="s">
        <v>1268</v>
      </c>
    </row>
    <row r="601" spans="1:4" ht="19" x14ac:dyDescent="0.25">
      <c r="A601" s="39" t="s">
        <v>1360</v>
      </c>
      <c r="B601" s="37" t="s">
        <v>1255</v>
      </c>
      <c r="C601" s="39">
        <v>8.85</v>
      </c>
      <c r="D601" s="31" t="s">
        <v>1268</v>
      </c>
    </row>
    <row r="602" spans="1:4" ht="19" x14ac:dyDescent="0.25">
      <c r="A602" s="39" t="s">
        <v>1361</v>
      </c>
      <c r="B602" s="37" t="s">
        <v>1256</v>
      </c>
      <c r="C602" s="39">
        <v>6.18</v>
      </c>
      <c r="D602" s="31" t="s">
        <v>1268</v>
      </c>
    </row>
    <row r="603" spans="1:4" ht="19" x14ac:dyDescent="0.25">
      <c r="A603" s="39" t="s">
        <v>1362</v>
      </c>
      <c r="B603" s="37" t="s">
        <v>1257</v>
      </c>
      <c r="C603" s="39">
        <v>6.77</v>
      </c>
      <c r="D603" s="31" t="s">
        <v>1268</v>
      </c>
    </row>
    <row r="604" spans="1:4" ht="19" x14ac:dyDescent="0.25">
      <c r="A604" s="39" t="s">
        <v>1363</v>
      </c>
      <c r="B604" s="37" t="s">
        <v>1258</v>
      </c>
      <c r="C604" s="39">
        <v>21.8</v>
      </c>
      <c r="D604" s="31" t="s">
        <v>1268</v>
      </c>
    </row>
    <row r="605" spans="1:4" ht="19" x14ac:dyDescent="0.25">
      <c r="A605" s="39" t="s">
        <v>1364</v>
      </c>
      <c r="B605" s="37" t="s">
        <v>1259</v>
      </c>
      <c r="C605" s="39">
        <v>36.200000000000003</v>
      </c>
      <c r="D605" s="31" t="s">
        <v>1268</v>
      </c>
    </row>
    <row r="606" spans="1:4" ht="19" x14ac:dyDescent="0.25">
      <c r="A606" s="31" t="s">
        <v>1362</v>
      </c>
      <c r="B606" s="37" t="s">
        <v>1257</v>
      </c>
      <c r="C606" s="31">
        <v>6.77</v>
      </c>
      <c r="D606" s="31" t="s">
        <v>1268</v>
      </c>
    </row>
    <row r="607" spans="1:4" ht="19" x14ac:dyDescent="0.25">
      <c r="A607" s="31" t="s">
        <v>1363</v>
      </c>
      <c r="B607" s="37" t="s">
        <v>1258</v>
      </c>
      <c r="C607" s="31">
        <v>21.73</v>
      </c>
      <c r="D607" s="31" t="s">
        <v>1268</v>
      </c>
    </row>
    <row r="608" spans="1:4" ht="19" x14ac:dyDescent="0.25">
      <c r="A608" s="31" t="s">
        <v>1463</v>
      </c>
      <c r="B608" s="37" t="s">
        <v>1365</v>
      </c>
      <c r="C608" s="31">
        <v>8.61</v>
      </c>
      <c r="D608" s="31" t="s">
        <v>1268</v>
      </c>
    </row>
    <row r="609" spans="1:4" ht="19" x14ac:dyDescent="0.25">
      <c r="A609" s="31" t="s">
        <v>1464</v>
      </c>
      <c r="B609" s="37" t="s">
        <v>1366</v>
      </c>
      <c r="C609" s="31">
        <v>8.5500000000000007</v>
      </c>
      <c r="D609" s="31" t="s">
        <v>1268</v>
      </c>
    </row>
    <row r="610" spans="1:4" ht="19" x14ac:dyDescent="0.25">
      <c r="A610" s="31" t="s">
        <v>1360</v>
      </c>
      <c r="B610" s="37" t="s">
        <v>1367</v>
      </c>
      <c r="C610" s="31">
        <v>4.2</v>
      </c>
      <c r="D610" s="31" t="s">
        <v>1268</v>
      </c>
    </row>
    <row r="611" spans="1:4" ht="19" x14ac:dyDescent="0.25">
      <c r="A611" s="31" t="s">
        <v>1465</v>
      </c>
      <c r="B611" s="37" t="s">
        <v>1368</v>
      </c>
      <c r="C611" s="31">
        <v>32.19</v>
      </c>
      <c r="D611" s="31" t="s">
        <v>1268</v>
      </c>
    </row>
    <row r="612" spans="1:4" ht="19" x14ac:dyDescent="0.25">
      <c r="A612" s="31" t="s">
        <v>1466</v>
      </c>
      <c r="B612" s="37" t="s">
        <v>1369</v>
      </c>
      <c r="C612" s="31">
        <v>9.0500000000000007</v>
      </c>
      <c r="D612" s="31" t="s">
        <v>1268</v>
      </c>
    </row>
    <row r="613" spans="1:4" ht="19" x14ac:dyDescent="0.25">
      <c r="A613" s="31" t="s">
        <v>1467</v>
      </c>
      <c r="B613" s="37" t="s">
        <v>1370</v>
      </c>
      <c r="C613" s="31">
        <v>45.34</v>
      </c>
      <c r="D613" s="31" t="s">
        <v>1268</v>
      </c>
    </row>
    <row r="614" spans="1:4" ht="19" x14ac:dyDescent="0.25">
      <c r="A614" s="31" t="s">
        <v>1468</v>
      </c>
      <c r="B614" s="37" t="s">
        <v>1371</v>
      </c>
      <c r="C614" s="31">
        <v>31.89</v>
      </c>
      <c r="D614" s="31" t="s">
        <v>1268</v>
      </c>
    </row>
    <row r="615" spans="1:4" ht="19" x14ac:dyDescent="0.25">
      <c r="A615" s="31" t="s">
        <v>1469</v>
      </c>
      <c r="B615" s="37" t="s">
        <v>1372</v>
      </c>
      <c r="C615" s="31">
        <v>20.5</v>
      </c>
      <c r="D615" s="31" t="s">
        <v>1268</v>
      </c>
    </row>
    <row r="616" spans="1:4" ht="19" x14ac:dyDescent="0.25">
      <c r="A616" s="31" t="s">
        <v>1470</v>
      </c>
      <c r="B616" s="37" t="s">
        <v>1373</v>
      </c>
      <c r="C616" s="31">
        <v>9.58</v>
      </c>
      <c r="D616" s="31" t="s">
        <v>1268</v>
      </c>
    </row>
    <row r="617" spans="1:4" ht="19" x14ac:dyDescent="0.25">
      <c r="A617" s="31" t="s">
        <v>1471</v>
      </c>
      <c r="B617" s="37" t="s">
        <v>1374</v>
      </c>
      <c r="C617" s="31">
        <v>32.200000000000003</v>
      </c>
      <c r="D617" s="31" t="s">
        <v>1268</v>
      </c>
    </row>
    <row r="618" spans="1:4" ht="19" x14ac:dyDescent="0.25">
      <c r="A618" s="31" t="s">
        <v>1472</v>
      </c>
      <c r="B618" s="37" t="s">
        <v>1375</v>
      </c>
      <c r="C618" s="31">
        <v>27.49</v>
      </c>
      <c r="D618" s="31" t="s">
        <v>1268</v>
      </c>
    </row>
    <row r="619" spans="1:4" ht="19" x14ac:dyDescent="0.25">
      <c r="A619" s="31" t="s">
        <v>1473</v>
      </c>
      <c r="B619" s="37" t="s">
        <v>1376</v>
      </c>
      <c r="C619" s="31">
        <v>31.15</v>
      </c>
      <c r="D619" s="31" t="s">
        <v>1268</v>
      </c>
    </row>
    <row r="620" spans="1:4" ht="19" x14ac:dyDescent="0.25">
      <c r="A620" s="31" t="s">
        <v>1474</v>
      </c>
      <c r="B620" s="37" t="s">
        <v>1377</v>
      </c>
      <c r="C620" s="31">
        <v>36.380000000000003</v>
      </c>
      <c r="D620" s="31" t="s">
        <v>1268</v>
      </c>
    </row>
    <row r="621" spans="1:4" ht="19" x14ac:dyDescent="0.25">
      <c r="A621" s="31" t="s">
        <v>1475</v>
      </c>
      <c r="B621" s="37" t="s">
        <v>1378</v>
      </c>
      <c r="C621" s="31">
        <v>20.399999999999999</v>
      </c>
      <c r="D621" s="31" t="s">
        <v>1268</v>
      </c>
    </row>
    <row r="622" spans="1:4" ht="19" x14ac:dyDescent="0.25">
      <c r="A622" s="31" t="s">
        <v>1476</v>
      </c>
      <c r="B622" s="37" t="s">
        <v>1379</v>
      </c>
      <c r="C622" s="31">
        <v>34.200000000000003</v>
      </c>
      <c r="D622" s="31" t="s">
        <v>1268</v>
      </c>
    </row>
    <row r="623" spans="1:4" ht="19" x14ac:dyDescent="0.25">
      <c r="A623" s="31" t="s">
        <v>1477</v>
      </c>
      <c r="B623" s="37" t="s">
        <v>1380</v>
      </c>
      <c r="C623" s="31">
        <v>19.309999999999999</v>
      </c>
      <c r="D623" s="31" t="s">
        <v>1268</v>
      </c>
    </row>
    <row r="624" spans="1:4" ht="19" x14ac:dyDescent="0.25">
      <c r="A624" s="31" t="s">
        <v>1478</v>
      </c>
      <c r="B624" s="37" t="s">
        <v>1381</v>
      </c>
      <c r="C624" s="31">
        <v>7.49</v>
      </c>
      <c r="D624" s="31" t="s">
        <v>1268</v>
      </c>
    </row>
    <row r="625" spans="1:4" ht="19" x14ac:dyDescent="0.25">
      <c r="A625" s="31" t="s">
        <v>1479</v>
      </c>
      <c r="B625" s="37" t="s">
        <v>1382</v>
      </c>
      <c r="C625" s="31">
        <v>8.98</v>
      </c>
      <c r="D625" s="31" t="s">
        <v>1268</v>
      </c>
    </row>
    <row r="626" spans="1:4" ht="19" x14ac:dyDescent="0.25">
      <c r="A626" s="31" t="s">
        <v>1480</v>
      </c>
      <c r="B626" s="37" t="s">
        <v>1383</v>
      </c>
      <c r="C626" s="31">
        <v>8.1199999999999992</v>
      </c>
      <c r="D626" s="31" t="s">
        <v>1268</v>
      </c>
    </row>
    <row r="627" spans="1:4" ht="19" x14ac:dyDescent="0.25">
      <c r="A627" s="31" t="s">
        <v>1481</v>
      </c>
      <c r="B627" s="37" t="s">
        <v>1384</v>
      </c>
      <c r="C627" s="31">
        <v>34.08</v>
      </c>
      <c r="D627" s="31" t="s">
        <v>1268</v>
      </c>
    </row>
    <row r="628" spans="1:4" ht="19" x14ac:dyDescent="0.25">
      <c r="A628" s="31" t="s">
        <v>1482</v>
      </c>
      <c r="B628" s="37" t="s">
        <v>1385</v>
      </c>
      <c r="C628" s="31">
        <v>14.08</v>
      </c>
      <c r="D628" s="31" t="s">
        <v>1268</v>
      </c>
    </row>
    <row r="629" spans="1:4" ht="19" x14ac:dyDescent="0.25">
      <c r="A629" s="31" t="s">
        <v>1483</v>
      </c>
      <c r="B629" s="37" t="s">
        <v>1386</v>
      </c>
      <c r="C629" s="31">
        <v>27.67</v>
      </c>
      <c r="D629" s="31" t="s">
        <v>1268</v>
      </c>
    </row>
    <row r="630" spans="1:4" ht="19" x14ac:dyDescent="0.25">
      <c r="A630" s="31" t="s">
        <v>1484</v>
      </c>
      <c r="B630" s="37" t="s">
        <v>1387</v>
      </c>
      <c r="C630" s="31">
        <v>19.059999999999999</v>
      </c>
      <c r="D630" s="31" t="s">
        <v>1268</v>
      </c>
    </row>
    <row r="631" spans="1:4" ht="19" x14ac:dyDescent="0.25">
      <c r="A631" s="31" t="s">
        <v>1485</v>
      </c>
      <c r="B631" s="37" t="s">
        <v>1388</v>
      </c>
      <c r="C631" s="31">
        <v>22.46</v>
      </c>
      <c r="D631" s="31" t="s">
        <v>1268</v>
      </c>
    </row>
    <row r="632" spans="1:4" ht="19" x14ac:dyDescent="0.25">
      <c r="A632" s="31" t="s">
        <v>1486</v>
      </c>
      <c r="B632" s="37" t="s">
        <v>1389</v>
      </c>
      <c r="C632" s="31">
        <v>25.08</v>
      </c>
      <c r="D632" s="31" t="s">
        <v>1268</v>
      </c>
    </row>
    <row r="633" spans="1:4" ht="19" x14ac:dyDescent="0.25">
      <c r="A633" s="31" t="s">
        <v>1487</v>
      </c>
      <c r="B633" s="37" t="s">
        <v>1390</v>
      </c>
      <c r="C633" s="31">
        <v>17.899999999999999</v>
      </c>
      <c r="D633" s="31" t="s">
        <v>1268</v>
      </c>
    </row>
    <row r="634" spans="1:4" ht="19" x14ac:dyDescent="0.25">
      <c r="A634" s="31" t="s">
        <v>1488</v>
      </c>
      <c r="B634" s="37" t="s">
        <v>1391</v>
      </c>
      <c r="C634" s="31">
        <v>9.68</v>
      </c>
      <c r="D634" s="31" t="s">
        <v>1268</v>
      </c>
    </row>
    <row r="635" spans="1:4" ht="19" x14ac:dyDescent="0.25">
      <c r="A635" s="31" t="s">
        <v>1489</v>
      </c>
      <c r="B635" s="37" t="s">
        <v>1392</v>
      </c>
      <c r="C635" s="31">
        <v>18.73</v>
      </c>
      <c r="D635" s="31" t="s">
        <v>1268</v>
      </c>
    </row>
    <row r="636" spans="1:4" ht="19" x14ac:dyDescent="0.25">
      <c r="A636" s="31" t="s">
        <v>1490</v>
      </c>
      <c r="B636" s="37" t="s">
        <v>1393</v>
      </c>
      <c r="C636" s="31">
        <v>20.32</v>
      </c>
      <c r="D636" s="31" t="s">
        <v>1268</v>
      </c>
    </row>
    <row r="637" spans="1:4" ht="19" x14ac:dyDescent="0.25">
      <c r="A637" s="31" t="s">
        <v>1491</v>
      </c>
      <c r="B637" s="37" t="s">
        <v>1394</v>
      </c>
      <c r="C637" s="31">
        <v>10.42</v>
      </c>
      <c r="D637" s="31" t="s">
        <v>1268</v>
      </c>
    </row>
    <row r="638" spans="1:4" ht="19" x14ac:dyDescent="0.25">
      <c r="A638" s="31" t="s">
        <v>1492</v>
      </c>
      <c r="B638" s="37" t="s">
        <v>1395</v>
      </c>
      <c r="C638" s="31">
        <v>25.2</v>
      </c>
      <c r="D638" s="31" t="s">
        <v>1268</v>
      </c>
    </row>
    <row r="639" spans="1:4" ht="19" x14ac:dyDescent="0.25">
      <c r="A639" s="31" t="s">
        <v>1493</v>
      </c>
      <c r="B639" s="37" t="s">
        <v>1396</v>
      </c>
      <c r="C639" s="31">
        <v>27.05</v>
      </c>
      <c r="D639" s="31" t="s">
        <v>1268</v>
      </c>
    </row>
    <row r="640" spans="1:4" ht="19" x14ac:dyDescent="0.25">
      <c r="A640" s="31" t="s">
        <v>1494</v>
      </c>
      <c r="B640" s="37" t="s">
        <v>1397</v>
      </c>
      <c r="C640" s="31">
        <v>20.92</v>
      </c>
      <c r="D640" s="31" t="s">
        <v>1268</v>
      </c>
    </row>
    <row r="641" spans="1:4" ht="19" x14ac:dyDescent="0.25">
      <c r="A641" s="31" t="s">
        <v>1495</v>
      </c>
      <c r="B641" s="37" t="s">
        <v>1398</v>
      </c>
      <c r="C641" s="31">
        <v>73.94</v>
      </c>
      <c r="D641" s="31" t="s">
        <v>1268</v>
      </c>
    </row>
    <row r="642" spans="1:4" ht="19" x14ac:dyDescent="0.25">
      <c r="A642" s="31" t="s">
        <v>1496</v>
      </c>
      <c r="B642" s="37" t="s">
        <v>1399</v>
      </c>
      <c r="C642" s="31">
        <v>10.050000000000001</v>
      </c>
      <c r="D642" s="31" t="s">
        <v>1268</v>
      </c>
    </row>
    <row r="643" spans="1:4" ht="19" x14ac:dyDescent="0.25">
      <c r="A643" s="31" t="s">
        <v>1497</v>
      </c>
      <c r="B643" s="37" t="s">
        <v>1400</v>
      </c>
      <c r="C643" s="31">
        <v>15.25</v>
      </c>
      <c r="D643" s="31" t="s">
        <v>1268</v>
      </c>
    </row>
    <row r="644" spans="1:4" ht="19" x14ac:dyDescent="0.25">
      <c r="A644" s="31" t="s">
        <v>1498</v>
      </c>
      <c r="B644" s="37" t="s">
        <v>1401</v>
      </c>
      <c r="C644" s="31">
        <v>7.57</v>
      </c>
      <c r="D644" s="31" t="s">
        <v>1268</v>
      </c>
    </row>
    <row r="645" spans="1:4" ht="19" x14ac:dyDescent="0.25">
      <c r="A645" s="31" t="s">
        <v>1499</v>
      </c>
      <c r="B645" s="37" t="s">
        <v>1402</v>
      </c>
      <c r="C645" s="31">
        <v>12.85</v>
      </c>
      <c r="D645" s="31" t="s">
        <v>1268</v>
      </c>
    </row>
    <row r="646" spans="1:4" ht="19" x14ac:dyDescent="0.25">
      <c r="A646" s="31" t="s">
        <v>1500</v>
      </c>
      <c r="B646" s="37" t="s">
        <v>1403</v>
      </c>
      <c r="C646" s="31">
        <v>0.78849999999999998</v>
      </c>
      <c r="D646" s="31" t="s">
        <v>1268</v>
      </c>
    </row>
    <row r="647" spans="1:4" ht="19" x14ac:dyDescent="0.25">
      <c r="A647" s="31" t="s">
        <v>1501</v>
      </c>
      <c r="B647" s="37" t="s">
        <v>1404</v>
      </c>
      <c r="C647" s="31">
        <v>4.6399999999999997</v>
      </c>
      <c r="D647" s="31" t="s">
        <v>1268</v>
      </c>
    </row>
    <row r="648" spans="1:4" ht="19" x14ac:dyDescent="0.25">
      <c r="A648" s="31" t="s">
        <v>1502</v>
      </c>
      <c r="B648" s="37" t="s">
        <v>1405</v>
      </c>
      <c r="C648" s="31">
        <v>9.09</v>
      </c>
      <c r="D648" s="31" t="s">
        <v>1268</v>
      </c>
    </row>
    <row r="649" spans="1:4" ht="19" x14ac:dyDescent="0.25">
      <c r="A649" s="31" t="s">
        <v>1503</v>
      </c>
      <c r="B649" s="37" t="s">
        <v>1406</v>
      </c>
      <c r="C649" s="31">
        <v>10.45</v>
      </c>
      <c r="D649" s="31" t="s">
        <v>1268</v>
      </c>
    </row>
    <row r="650" spans="1:4" ht="19" x14ac:dyDescent="0.25">
      <c r="A650" s="31" t="s">
        <v>1504</v>
      </c>
      <c r="B650" s="37" t="s">
        <v>1407</v>
      </c>
      <c r="C650" s="31">
        <v>7.45</v>
      </c>
      <c r="D650" s="31" t="s">
        <v>1268</v>
      </c>
    </row>
    <row r="651" spans="1:4" ht="19" x14ac:dyDescent="0.25">
      <c r="A651" s="31" t="s">
        <v>1505</v>
      </c>
      <c r="B651" s="37" t="s">
        <v>1408</v>
      </c>
      <c r="C651" s="31">
        <v>28.1</v>
      </c>
      <c r="D651" s="31" t="s">
        <v>1268</v>
      </c>
    </row>
    <row r="652" spans="1:4" ht="19" x14ac:dyDescent="0.25">
      <c r="A652" s="31" t="s">
        <v>1506</v>
      </c>
      <c r="B652" s="37" t="s">
        <v>1409</v>
      </c>
      <c r="C652" s="31">
        <v>11.56</v>
      </c>
      <c r="D652" s="31" t="s">
        <v>1268</v>
      </c>
    </row>
    <row r="653" spans="1:4" ht="19" x14ac:dyDescent="0.25">
      <c r="A653" s="31" t="s">
        <v>1507</v>
      </c>
      <c r="B653" s="37" t="s">
        <v>1410</v>
      </c>
      <c r="C653" s="31">
        <v>8.94</v>
      </c>
      <c r="D653" s="31" t="s">
        <v>1268</v>
      </c>
    </row>
    <row r="654" spans="1:4" ht="19" x14ac:dyDescent="0.25">
      <c r="A654" s="31" t="s">
        <v>1508</v>
      </c>
      <c r="B654" s="37" t="s">
        <v>1411</v>
      </c>
      <c r="C654" s="31">
        <v>20.67</v>
      </c>
      <c r="D654" s="31" t="s">
        <v>1268</v>
      </c>
    </row>
    <row r="655" spans="1:4" ht="19" x14ac:dyDescent="0.25">
      <c r="A655" s="31" t="s">
        <v>1509</v>
      </c>
      <c r="B655" s="37" t="s">
        <v>1412</v>
      </c>
      <c r="C655" s="31">
        <v>9.86</v>
      </c>
      <c r="D655" s="31" t="s">
        <v>1268</v>
      </c>
    </row>
    <row r="656" spans="1:4" ht="19" x14ac:dyDescent="0.25">
      <c r="A656" s="31" t="s">
        <v>1510</v>
      </c>
      <c r="B656" s="37" t="s">
        <v>1413</v>
      </c>
      <c r="C656" s="31">
        <v>1.86</v>
      </c>
      <c r="D656" s="31" t="s">
        <v>1268</v>
      </c>
    </row>
    <row r="657" spans="1:4" ht="19" x14ac:dyDescent="0.25">
      <c r="A657" s="31" t="s">
        <v>1511</v>
      </c>
      <c r="B657" s="37" t="s">
        <v>1414</v>
      </c>
      <c r="C657" s="31">
        <v>3.95</v>
      </c>
      <c r="D657" s="31" t="s">
        <v>1268</v>
      </c>
    </row>
    <row r="658" spans="1:4" ht="19" x14ac:dyDescent="0.25">
      <c r="A658" s="31" t="s">
        <v>1512</v>
      </c>
      <c r="B658" s="37" t="s">
        <v>1415</v>
      </c>
      <c r="C658" s="31">
        <v>20.86</v>
      </c>
      <c r="D658" s="31" t="s">
        <v>1268</v>
      </c>
    </row>
    <row r="659" spans="1:4" ht="19" x14ac:dyDescent="0.25">
      <c r="A659" s="31" t="s">
        <v>1513</v>
      </c>
      <c r="B659" s="37" t="s">
        <v>1416</v>
      </c>
      <c r="C659" s="31">
        <v>50.67</v>
      </c>
      <c r="D659" s="31" t="s">
        <v>1268</v>
      </c>
    </row>
    <row r="660" spans="1:4" ht="19" x14ac:dyDescent="0.25">
      <c r="A660" s="31" t="s">
        <v>1514</v>
      </c>
      <c r="B660" s="37" t="s">
        <v>1417</v>
      </c>
      <c r="C660" s="31">
        <v>17.27</v>
      </c>
      <c r="D660" s="31" t="s">
        <v>1268</v>
      </c>
    </row>
    <row r="661" spans="1:4" ht="19" x14ac:dyDescent="0.25">
      <c r="A661" s="31" t="s">
        <v>1515</v>
      </c>
      <c r="B661" s="37" t="s">
        <v>1418</v>
      </c>
      <c r="C661" s="31">
        <v>5.38</v>
      </c>
      <c r="D661" s="31" t="s">
        <v>1268</v>
      </c>
    </row>
    <row r="662" spans="1:4" ht="19" x14ac:dyDescent="0.25">
      <c r="A662" s="31" t="s">
        <v>1516</v>
      </c>
      <c r="B662" s="37" t="s">
        <v>1419</v>
      </c>
      <c r="C662" s="31">
        <v>25.61</v>
      </c>
      <c r="D662" s="31" t="s">
        <v>1268</v>
      </c>
    </row>
    <row r="663" spans="1:4" ht="19" x14ac:dyDescent="0.25">
      <c r="A663" s="31" t="s">
        <v>1517</v>
      </c>
      <c r="B663" s="37" t="s">
        <v>1420</v>
      </c>
      <c r="C663" s="31">
        <v>17.13</v>
      </c>
      <c r="D663" s="31" t="s">
        <v>1268</v>
      </c>
    </row>
    <row r="664" spans="1:4" ht="19" x14ac:dyDescent="0.25">
      <c r="A664" s="31" t="s">
        <v>1518</v>
      </c>
      <c r="B664" s="37" t="s">
        <v>1421</v>
      </c>
      <c r="C664" s="31">
        <v>7</v>
      </c>
      <c r="D664" s="31" t="s">
        <v>1268</v>
      </c>
    </row>
    <row r="665" spans="1:4" ht="19" x14ac:dyDescent="0.25">
      <c r="A665" s="31" t="s">
        <v>1519</v>
      </c>
      <c r="B665" s="37" t="s">
        <v>1422</v>
      </c>
      <c r="C665" s="31">
        <v>45.02</v>
      </c>
      <c r="D665" s="31" t="s">
        <v>1268</v>
      </c>
    </row>
    <row r="666" spans="1:4" ht="19" x14ac:dyDescent="0.25">
      <c r="A666" s="31" t="s">
        <v>1520</v>
      </c>
      <c r="B666" s="37" t="s">
        <v>1423</v>
      </c>
      <c r="C666" s="31">
        <v>7.19</v>
      </c>
      <c r="D666" s="31" t="s">
        <v>1268</v>
      </c>
    </row>
    <row r="667" spans="1:4" ht="19" x14ac:dyDescent="0.25">
      <c r="A667" s="31" t="s">
        <v>1503</v>
      </c>
      <c r="B667" s="37" t="s">
        <v>1424</v>
      </c>
      <c r="C667" s="31">
        <v>9.31</v>
      </c>
      <c r="D667" s="31" t="s">
        <v>1268</v>
      </c>
    </row>
    <row r="668" spans="1:4" ht="19" x14ac:dyDescent="0.25">
      <c r="A668" s="31" t="s">
        <v>1521</v>
      </c>
      <c r="B668" s="37" t="s">
        <v>1425</v>
      </c>
      <c r="C668" s="31">
        <v>14.82</v>
      </c>
      <c r="D668" s="31" t="s">
        <v>1268</v>
      </c>
    </row>
    <row r="669" spans="1:4" ht="19" x14ac:dyDescent="0.25">
      <c r="A669" s="31" t="s">
        <v>1522</v>
      </c>
      <c r="B669" s="37" t="s">
        <v>1426</v>
      </c>
      <c r="C669" s="31">
        <v>6.36</v>
      </c>
      <c r="D669" s="31" t="s">
        <v>1268</v>
      </c>
    </row>
    <row r="670" spans="1:4" ht="19" x14ac:dyDescent="0.25">
      <c r="A670" s="31" t="s">
        <v>1510</v>
      </c>
      <c r="B670" s="37" t="s">
        <v>1427</v>
      </c>
      <c r="C670" s="31">
        <v>1.64</v>
      </c>
      <c r="D670" s="31" t="s">
        <v>1268</v>
      </c>
    </row>
    <row r="671" spans="1:4" ht="19" x14ac:dyDescent="0.25">
      <c r="A671" s="31" t="s">
        <v>1523</v>
      </c>
      <c r="B671" s="37" t="s">
        <v>1428</v>
      </c>
      <c r="C671" s="31">
        <v>44.06</v>
      </c>
      <c r="D671" s="31" t="s">
        <v>1268</v>
      </c>
    </row>
    <row r="672" spans="1:4" ht="19" x14ac:dyDescent="0.25">
      <c r="A672" s="31" t="s">
        <v>1524</v>
      </c>
      <c r="B672" s="37" t="s">
        <v>1429</v>
      </c>
      <c r="C672" s="31">
        <v>9.39</v>
      </c>
      <c r="D672" s="31" t="s">
        <v>1268</v>
      </c>
    </row>
    <row r="673" spans="1:4" ht="19" x14ac:dyDescent="0.25">
      <c r="A673" s="31" t="s">
        <v>1525</v>
      </c>
      <c r="B673" s="37" t="s">
        <v>1430</v>
      </c>
      <c r="C673" s="31">
        <v>20.56</v>
      </c>
      <c r="D673" s="31" t="s">
        <v>1268</v>
      </c>
    </row>
    <row r="674" spans="1:4" ht="19" x14ac:dyDescent="0.25">
      <c r="A674" s="31" t="s">
        <v>1526</v>
      </c>
      <c r="B674" s="37" t="s">
        <v>1431</v>
      </c>
      <c r="C674" s="31">
        <v>6.91</v>
      </c>
      <c r="D674" s="31" t="s">
        <v>1268</v>
      </c>
    </row>
    <row r="675" spans="1:4" ht="19" x14ac:dyDescent="0.25">
      <c r="A675" s="31" t="s">
        <v>1527</v>
      </c>
      <c r="B675" s="37" t="s">
        <v>1432</v>
      </c>
      <c r="C675" s="31">
        <v>5</v>
      </c>
      <c r="D675" s="31" t="s">
        <v>1268</v>
      </c>
    </row>
    <row r="676" spans="1:4" ht="19" x14ac:dyDescent="0.25">
      <c r="A676" s="31" t="s">
        <v>1528</v>
      </c>
      <c r="B676" s="37" t="s">
        <v>1433</v>
      </c>
      <c r="C676" s="31">
        <v>0.35</v>
      </c>
      <c r="D676" s="31" t="s">
        <v>1268</v>
      </c>
    </row>
    <row r="677" spans="1:4" ht="19" x14ac:dyDescent="0.25">
      <c r="A677" s="31" t="s">
        <v>1529</v>
      </c>
      <c r="B677" s="37" t="s">
        <v>1434</v>
      </c>
      <c r="C677" s="31">
        <v>4.4900000000000002E-2</v>
      </c>
      <c r="D677" s="31" t="s">
        <v>1268</v>
      </c>
    </row>
    <row r="678" spans="1:4" ht="19" x14ac:dyDescent="0.25">
      <c r="A678" s="31" t="s">
        <v>1530</v>
      </c>
      <c r="B678" s="37" t="s">
        <v>1435</v>
      </c>
      <c r="C678" s="31">
        <v>0.1484</v>
      </c>
      <c r="D678" s="31" t="s">
        <v>1268</v>
      </c>
    </row>
    <row r="679" spans="1:4" ht="19" x14ac:dyDescent="0.25">
      <c r="A679" s="31" t="s">
        <v>1531</v>
      </c>
      <c r="B679" s="37" t="s">
        <v>1436</v>
      </c>
      <c r="C679" s="31">
        <v>11.59</v>
      </c>
      <c r="D679" s="31" t="s">
        <v>1268</v>
      </c>
    </row>
    <row r="680" spans="1:4" ht="19" x14ac:dyDescent="0.25">
      <c r="A680" s="31" t="s">
        <v>1532</v>
      </c>
      <c r="B680" s="37" t="s">
        <v>1437</v>
      </c>
      <c r="C680" s="31">
        <v>28.33</v>
      </c>
      <c r="D680" s="31" t="s">
        <v>1268</v>
      </c>
    </row>
    <row r="681" spans="1:4" ht="19" x14ac:dyDescent="0.25">
      <c r="A681" s="31" t="s">
        <v>1533</v>
      </c>
      <c r="B681" s="37" t="s">
        <v>1438</v>
      </c>
      <c r="C681" s="31">
        <v>33.619999999999997</v>
      </c>
      <c r="D681" s="31" t="s">
        <v>1268</v>
      </c>
    </row>
    <row r="682" spans="1:4" ht="19" x14ac:dyDescent="0.25">
      <c r="A682" s="31" t="s">
        <v>1534</v>
      </c>
      <c r="B682" s="37" t="s">
        <v>1439</v>
      </c>
      <c r="C682" s="31">
        <v>19.079999999999998</v>
      </c>
      <c r="D682" s="31" t="s">
        <v>1268</v>
      </c>
    </row>
    <row r="683" spans="1:4" ht="19" x14ac:dyDescent="0.25">
      <c r="A683" s="31" t="s">
        <v>1535</v>
      </c>
      <c r="B683" s="37" t="s">
        <v>1440</v>
      </c>
      <c r="C683" s="31">
        <v>0.7</v>
      </c>
      <c r="D683" s="31" t="s">
        <v>1268</v>
      </c>
    </row>
    <row r="684" spans="1:4" ht="19" x14ac:dyDescent="0.25">
      <c r="A684" s="31" t="s">
        <v>1536</v>
      </c>
      <c r="B684" s="37" t="s">
        <v>1441</v>
      </c>
      <c r="C684" s="31">
        <v>15.07</v>
      </c>
      <c r="D684" s="31" t="s">
        <v>1268</v>
      </c>
    </row>
    <row r="685" spans="1:4" ht="19" x14ac:dyDescent="0.25">
      <c r="A685" s="31" t="s">
        <v>1537</v>
      </c>
      <c r="B685" s="37" t="s">
        <v>1442</v>
      </c>
      <c r="C685" s="31">
        <v>9.91</v>
      </c>
      <c r="D685" s="31" t="s">
        <v>1268</v>
      </c>
    </row>
    <row r="686" spans="1:4" ht="19" x14ac:dyDescent="0.25">
      <c r="A686" s="31" t="s">
        <v>1538</v>
      </c>
      <c r="B686" s="37" t="s">
        <v>1443</v>
      </c>
      <c r="C686" s="31">
        <v>26.2</v>
      </c>
      <c r="D686" s="31" t="s">
        <v>1268</v>
      </c>
    </row>
    <row r="687" spans="1:4" ht="19" x14ac:dyDescent="0.25">
      <c r="A687" s="31" t="s">
        <v>1539</v>
      </c>
      <c r="B687" s="37" t="s">
        <v>1444</v>
      </c>
      <c r="C687" s="31">
        <v>23.49</v>
      </c>
      <c r="D687" s="31" t="s">
        <v>1268</v>
      </c>
    </row>
    <row r="688" spans="1:4" ht="19" x14ac:dyDescent="0.25">
      <c r="A688" s="31" t="s">
        <v>1540</v>
      </c>
      <c r="B688" s="37" t="s">
        <v>1445</v>
      </c>
      <c r="C688" s="31">
        <v>15.18</v>
      </c>
      <c r="D688" s="31" t="s">
        <v>1268</v>
      </c>
    </row>
    <row r="689" spans="1:4" ht="19" x14ac:dyDescent="0.25">
      <c r="A689" s="31" t="s">
        <v>1541</v>
      </c>
      <c r="B689" s="37" t="s">
        <v>1446</v>
      </c>
      <c r="C689" s="31">
        <v>12.18</v>
      </c>
      <c r="D689" s="31" t="s">
        <v>1268</v>
      </c>
    </row>
    <row r="690" spans="1:4" ht="19" x14ac:dyDescent="0.25">
      <c r="A690" s="31" t="s">
        <v>1542</v>
      </c>
      <c r="B690" s="37" t="s">
        <v>1447</v>
      </c>
      <c r="C690" s="31">
        <v>21.84</v>
      </c>
      <c r="D690" s="31" t="s">
        <v>1268</v>
      </c>
    </row>
    <row r="691" spans="1:4" ht="19" x14ac:dyDescent="0.25">
      <c r="A691" s="31" t="s">
        <v>1543</v>
      </c>
      <c r="B691" s="37" t="s">
        <v>1448</v>
      </c>
      <c r="C691" s="31">
        <v>8.3800000000000008</v>
      </c>
      <c r="D691" s="31" t="s">
        <v>1268</v>
      </c>
    </row>
    <row r="692" spans="1:4" ht="19" x14ac:dyDescent="0.25">
      <c r="A692" s="31" t="s">
        <v>1544</v>
      </c>
      <c r="B692" s="37" t="s">
        <v>1449</v>
      </c>
      <c r="C692" s="31">
        <v>9.17</v>
      </c>
      <c r="D692" s="31" t="s">
        <v>1268</v>
      </c>
    </row>
    <row r="693" spans="1:4" ht="19" x14ac:dyDescent="0.25">
      <c r="A693" s="31" t="s">
        <v>1545</v>
      </c>
      <c r="B693" s="37" t="s">
        <v>1450</v>
      </c>
      <c r="C693" s="31">
        <v>5.56</v>
      </c>
      <c r="D693" s="31" t="s">
        <v>1268</v>
      </c>
    </row>
    <row r="694" spans="1:4" ht="19" x14ac:dyDescent="0.25">
      <c r="A694" s="31" t="s">
        <v>1546</v>
      </c>
      <c r="B694" s="37" t="s">
        <v>1451</v>
      </c>
      <c r="C694" s="31">
        <v>15.9</v>
      </c>
      <c r="D694" s="31" t="s">
        <v>1268</v>
      </c>
    </row>
    <row r="695" spans="1:4" ht="19" x14ac:dyDescent="0.25">
      <c r="A695" s="31" t="s">
        <v>1547</v>
      </c>
      <c r="B695" s="37" t="s">
        <v>1452</v>
      </c>
      <c r="C695" s="31">
        <v>1.67</v>
      </c>
      <c r="D695" s="31" t="s">
        <v>1268</v>
      </c>
    </row>
    <row r="696" spans="1:4" ht="19" x14ac:dyDescent="0.25">
      <c r="A696" s="31" t="s">
        <v>1548</v>
      </c>
      <c r="B696" s="37" t="s">
        <v>1453</v>
      </c>
      <c r="C696" s="31">
        <v>9.69</v>
      </c>
      <c r="D696" s="31" t="s">
        <v>1268</v>
      </c>
    </row>
    <row r="697" spans="1:4" ht="19" x14ac:dyDescent="0.25">
      <c r="A697" s="31" t="s">
        <v>1549</v>
      </c>
      <c r="B697" s="37" t="s">
        <v>1454</v>
      </c>
      <c r="C697" s="31">
        <v>36.28</v>
      </c>
      <c r="D697" s="31" t="s">
        <v>1268</v>
      </c>
    </row>
    <row r="698" spans="1:4" ht="19" x14ac:dyDescent="0.25">
      <c r="A698" s="31" t="s">
        <v>1550</v>
      </c>
      <c r="B698" s="37" t="s">
        <v>1455</v>
      </c>
      <c r="C698" s="31">
        <v>30.76</v>
      </c>
      <c r="D698" s="31" t="s">
        <v>1268</v>
      </c>
    </row>
    <row r="699" spans="1:4" ht="19" x14ac:dyDescent="0.25">
      <c r="A699" s="31" t="s">
        <v>1551</v>
      </c>
      <c r="B699" s="37" t="s">
        <v>1456</v>
      </c>
      <c r="C699" s="31">
        <v>6.97</v>
      </c>
      <c r="D699" s="31" t="s">
        <v>1268</v>
      </c>
    </row>
    <row r="700" spans="1:4" ht="19" x14ac:dyDescent="0.25">
      <c r="A700" s="31" t="s">
        <v>1552</v>
      </c>
      <c r="B700" s="37" t="s">
        <v>1457</v>
      </c>
      <c r="C700" s="31">
        <v>2.59</v>
      </c>
      <c r="D700" s="31" t="s">
        <v>1268</v>
      </c>
    </row>
    <row r="701" spans="1:4" ht="19" x14ac:dyDescent="0.25">
      <c r="A701" s="31" t="s">
        <v>1553</v>
      </c>
      <c r="B701" s="37" t="s">
        <v>1458</v>
      </c>
      <c r="C701" s="31">
        <v>0.1</v>
      </c>
      <c r="D701" s="31" t="s">
        <v>1268</v>
      </c>
    </row>
    <row r="702" spans="1:4" ht="19" x14ac:dyDescent="0.25">
      <c r="A702" s="31" t="s">
        <v>1554</v>
      </c>
      <c r="B702" s="37" t="s">
        <v>1459</v>
      </c>
      <c r="C702" s="31">
        <v>11.51</v>
      </c>
      <c r="D702" s="31" t="s">
        <v>1268</v>
      </c>
    </row>
    <row r="703" spans="1:4" ht="19" x14ac:dyDescent="0.25">
      <c r="A703" s="31" t="s">
        <v>1555</v>
      </c>
      <c r="B703" s="37" t="s">
        <v>1460</v>
      </c>
      <c r="C703" s="31">
        <v>8.9600000000000009</v>
      </c>
      <c r="D703" s="31" t="s">
        <v>1268</v>
      </c>
    </row>
    <row r="704" spans="1:4" ht="19" x14ac:dyDescent="0.25">
      <c r="A704" s="31" t="s">
        <v>1556</v>
      </c>
      <c r="B704" s="37" t="s">
        <v>1461</v>
      </c>
      <c r="C704" s="31">
        <v>30.98</v>
      </c>
      <c r="D704" s="31" t="s">
        <v>1268</v>
      </c>
    </row>
    <row r="705" spans="1:4" ht="19" x14ac:dyDescent="0.25">
      <c r="A705" s="31" t="s">
        <v>1557</v>
      </c>
      <c r="B705" s="37" t="s">
        <v>1462</v>
      </c>
      <c r="C705" s="31">
        <v>12.55</v>
      </c>
      <c r="D705" s="31" t="s">
        <v>1268</v>
      </c>
    </row>
    <row r="706" spans="1:4" ht="19" x14ac:dyDescent="0.25">
      <c r="A706" s="31" t="s">
        <v>1658</v>
      </c>
      <c r="B706" s="31" t="s">
        <v>1558</v>
      </c>
      <c r="C706" s="31">
        <v>10.199999999999999</v>
      </c>
      <c r="D706" s="31" t="s">
        <v>1268</v>
      </c>
    </row>
    <row r="707" spans="1:4" ht="19" x14ac:dyDescent="0.25">
      <c r="A707" s="31" t="s">
        <v>1659</v>
      </c>
      <c r="B707" s="31" t="s">
        <v>1559</v>
      </c>
      <c r="C707" s="31">
        <v>9.99</v>
      </c>
      <c r="D707" s="31" t="s">
        <v>1268</v>
      </c>
    </row>
    <row r="708" spans="1:4" ht="19" x14ac:dyDescent="0.25">
      <c r="A708" s="31" t="s">
        <v>1660</v>
      </c>
      <c r="B708" s="31" t="s">
        <v>1560</v>
      </c>
      <c r="C708" s="31">
        <v>5.15</v>
      </c>
      <c r="D708" s="31" t="s">
        <v>1268</v>
      </c>
    </row>
    <row r="709" spans="1:4" ht="19" x14ac:dyDescent="0.25">
      <c r="A709" s="31" t="s">
        <v>1661</v>
      </c>
      <c r="B709" s="31" t="s">
        <v>1561</v>
      </c>
      <c r="C709" s="31">
        <v>19.07</v>
      </c>
      <c r="D709" s="31" t="s">
        <v>1268</v>
      </c>
    </row>
    <row r="710" spans="1:4" ht="19" x14ac:dyDescent="0.25">
      <c r="A710" s="31" t="s">
        <v>1662</v>
      </c>
      <c r="B710" s="31" t="s">
        <v>1562</v>
      </c>
      <c r="C710" s="31">
        <v>2.27</v>
      </c>
      <c r="D710" s="31" t="s">
        <v>1268</v>
      </c>
    </row>
    <row r="711" spans="1:4" ht="19" x14ac:dyDescent="0.25">
      <c r="A711" s="31" t="s">
        <v>1663</v>
      </c>
      <c r="B711" s="31" t="s">
        <v>1563</v>
      </c>
      <c r="C711" s="31">
        <v>7.38</v>
      </c>
      <c r="D711" s="31" t="s">
        <v>1268</v>
      </c>
    </row>
    <row r="712" spans="1:4" ht="19" x14ac:dyDescent="0.25">
      <c r="A712" s="31" t="s">
        <v>1664</v>
      </c>
      <c r="B712" s="31" t="s">
        <v>1564</v>
      </c>
      <c r="C712" s="31">
        <v>7.2</v>
      </c>
      <c r="D712" s="31" t="s">
        <v>1268</v>
      </c>
    </row>
    <row r="713" spans="1:4" ht="19" x14ac:dyDescent="0.25">
      <c r="A713" s="31" t="s">
        <v>1665</v>
      </c>
      <c r="B713" s="31" t="s">
        <v>1565</v>
      </c>
      <c r="C713" s="31">
        <v>11.08</v>
      </c>
      <c r="D713" s="31" t="s">
        <v>1268</v>
      </c>
    </row>
    <row r="714" spans="1:4" ht="19" x14ac:dyDescent="0.25">
      <c r="A714" s="31" t="s">
        <v>1666</v>
      </c>
      <c r="B714" s="31" t="s">
        <v>1566</v>
      </c>
      <c r="C714" s="31">
        <v>34.64</v>
      </c>
      <c r="D714" s="31" t="s">
        <v>1268</v>
      </c>
    </row>
    <row r="715" spans="1:4" ht="19" x14ac:dyDescent="0.25">
      <c r="A715" s="31" t="s">
        <v>1667</v>
      </c>
      <c r="B715" s="31" t="s">
        <v>1567</v>
      </c>
      <c r="C715" s="31">
        <v>0.13439999999999999</v>
      </c>
      <c r="D715" s="31" t="s">
        <v>1268</v>
      </c>
    </row>
    <row r="716" spans="1:4" ht="19" x14ac:dyDescent="0.25">
      <c r="A716" s="31" t="s">
        <v>1668</v>
      </c>
      <c r="B716" s="31" t="s">
        <v>1568</v>
      </c>
      <c r="C716" s="31">
        <v>31.12</v>
      </c>
      <c r="D716" s="31" t="s">
        <v>1268</v>
      </c>
    </row>
    <row r="717" spans="1:4" ht="19" x14ac:dyDescent="0.25">
      <c r="A717" s="31" t="s">
        <v>1669</v>
      </c>
      <c r="B717" s="31" t="s">
        <v>1569</v>
      </c>
      <c r="C717" s="31">
        <v>6.78</v>
      </c>
      <c r="D717" s="31" t="s">
        <v>1268</v>
      </c>
    </row>
    <row r="718" spans="1:4" ht="19" x14ac:dyDescent="0.25">
      <c r="A718" s="31" t="s">
        <v>1670</v>
      </c>
      <c r="B718" s="31" t="s">
        <v>1570</v>
      </c>
      <c r="C718" s="31">
        <v>10.1</v>
      </c>
      <c r="D718" s="31" t="s">
        <v>1268</v>
      </c>
    </row>
    <row r="719" spans="1:4" ht="19" x14ac:dyDescent="0.25">
      <c r="A719" s="31" t="s">
        <v>1671</v>
      </c>
      <c r="B719" s="31" t="s">
        <v>1571</v>
      </c>
      <c r="C719" s="31">
        <v>14.13</v>
      </c>
      <c r="D719" s="31" t="s">
        <v>1268</v>
      </c>
    </row>
    <row r="720" spans="1:4" ht="19" x14ac:dyDescent="0.25">
      <c r="A720" s="31" t="s">
        <v>1672</v>
      </c>
      <c r="B720" s="31" t="s">
        <v>1572</v>
      </c>
      <c r="C720" s="31">
        <v>34.340000000000003</v>
      </c>
      <c r="D720" s="31" t="s">
        <v>1268</v>
      </c>
    </row>
    <row r="721" spans="1:4" ht="19" x14ac:dyDescent="0.25">
      <c r="A721" s="31" t="s">
        <v>1673</v>
      </c>
      <c r="B721" s="31" t="s">
        <v>1573</v>
      </c>
      <c r="C721" s="31">
        <v>7.86</v>
      </c>
      <c r="D721" s="31" t="s">
        <v>1268</v>
      </c>
    </row>
    <row r="722" spans="1:4" ht="19" x14ac:dyDescent="0.25">
      <c r="A722" s="31" t="s">
        <v>1674</v>
      </c>
      <c r="B722" s="31" t="s">
        <v>1574</v>
      </c>
      <c r="C722" s="31">
        <v>5.39</v>
      </c>
      <c r="D722" s="31" t="s">
        <v>1268</v>
      </c>
    </row>
    <row r="723" spans="1:4" ht="19" x14ac:dyDescent="0.25">
      <c r="A723" s="31" t="s">
        <v>1675</v>
      </c>
      <c r="B723" s="31" t="s">
        <v>1575</v>
      </c>
      <c r="C723" s="31">
        <v>10.48</v>
      </c>
      <c r="D723" s="31" t="s">
        <v>1268</v>
      </c>
    </row>
    <row r="724" spans="1:4" ht="19" x14ac:dyDescent="0.25">
      <c r="A724" s="31" t="s">
        <v>1676</v>
      </c>
      <c r="B724" s="31" t="s">
        <v>1576</v>
      </c>
      <c r="C724" s="31">
        <v>11.02</v>
      </c>
      <c r="D724" s="31" t="s">
        <v>1268</v>
      </c>
    </row>
    <row r="725" spans="1:4" ht="19" x14ac:dyDescent="0.25">
      <c r="A725" s="31" t="s">
        <v>1677</v>
      </c>
      <c r="B725" s="31" t="s">
        <v>1577</v>
      </c>
      <c r="C725" s="31">
        <v>0.81130000000000002</v>
      </c>
      <c r="D725" s="31" t="s">
        <v>1268</v>
      </c>
    </row>
    <row r="726" spans="1:4" ht="19" x14ac:dyDescent="0.25">
      <c r="A726" s="31" t="s">
        <v>1678</v>
      </c>
      <c r="B726" s="31" t="s">
        <v>1578</v>
      </c>
      <c r="C726" s="31">
        <v>11.24</v>
      </c>
      <c r="D726" s="31" t="s">
        <v>1268</v>
      </c>
    </row>
    <row r="727" spans="1:4" ht="19" x14ac:dyDescent="0.25">
      <c r="A727" s="31" t="s">
        <v>1679</v>
      </c>
      <c r="B727" s="31" t="s">
        <v>1579</v>
      </c>
      <c r="C727" s="31">
        <v>1.0701000000000001</v>
      </c>
      <c r="D727" s="31" t="s">
        <v>1268</v>
      </c>
    </row>
    <row r="728" spans="1:4" ht="19" x14ac:dyDescent="0.25">
      <c r="A728" s="31" t="s">
        <v>1680</v>
      </c>
      <c r="B728" s="31" t="s">
        <v>1580</v>
      </c>
      <c r="C728" s="31">
        <v>18.309999999999999</v>
      </c>
      <c r="D728" s="31" t="s">
        <v>1268</v>
      </c>
    </row>
    <row r="729" spans="1:4" ht="19" x14ac:dyDescent="0.25">
      <c r="A729" s="31" t="s">
        <v>1681</v>
      </c>
      <c r="B729" s="31" t="s">
        <v>1581</v>
      </c>
      <c r="C729" s="31">
        <v>4.78</v>
      </c>
      <c r="D729" s="31" t="s">
        <v>1268</v>
      </c>
    </row>
    <row r="730" spans="1:4" ht="19" x14ac:dyDescent="0.25">
      <c r="A730" s="31" t="s">
        <v>1682</v>
      </c>
      <c r="B730" s="31" t="s">
        <v>1582</v>
      </c>
      <c r="C730" s="31">
        <v>13</v>
      </c>
      <c r="D730" s="31" t="s">
        <v>1268</v>
      </c>
    </row>
    <row r="731" spans="1:4" ht="19" x14ac:dyDescent="0.25">
      <c r="A731" s="31" t="s">
        <v>1683</v>
      </c>
      <c r="B731" s="31" t="s">
        <v>1583</v>
      </c>
      <c r="C731" s="31">
        <v>1.43</v>
      </c>
      <c r="D731" s="31" t="s">
        <v>1268</v>
      </c>
    </row>
    <row r="732" spans="1:4" ht="19" x14ac:dyDescent="0.25">
      <c r="A732" s="31" t="s">
        <v>1684</v>
      </c>
      <c r="B732" s="31" t="s">
        <v>1584</v>
      </c>
      <c r="C732" s="31">
        <v>37.4</v>
      </c>
      <c r="D732" s="31" t="s">
        <v>1268</v>
      </c>
    </row>
    <row r="733" spans="1:4" ht="19" x14ac:dyDescent="0.25">
      <c r="A733" s="31" t="s">
        <v>1685</v>
      </c>
      <c r="B733" s="31" t="s">
        <v>1585</v>
      </c>
      <c r="C733" s="31">
        <v>2.4500000000000002</v>
      </c>
      <c r="D733" s="31" t="s">
        <v>1268</v>
      </c>
    </row>
    <row r="734" spans="1:4" ht="19" x14ac:dyDescent="0.25">
      <c r="A734" s="31" t="s">
        <v>1686</v>
      </c>
      <c r="B734" s="31" t="s">
        <v>1586</v>
      </c>
      <c r="C734" s="31">
        <v>10.210000000000001</v>
      </c>
      <c r="D734" s="31" t="s">
        <v>1268</v>
      </c>
    </row>
    <row r="735" spans="1:4" ht="19" x14ac:dyDescent="0.25">
      <c r="A735" s="31" t="s">
        <v>1687</v>
      </c>
      <c r="B735" s="31" t="s">
        <v>1587</v>
      </c>
      <c r="C735" s="31">
        <v>66.650000000000006</v>
      </c>
      <c r="D735" s="31" t="s">
        <v>1268</v>
      </c>
    </row>
    <row r="736" spans="1:4" ht="19" x14ac:dyDescent="0.25">
      <c r="A736" s="31" t="s">
        <v>1688</v>
      </c>
      <c r="B736" s="31" t="s">
        <v>1588</v>
      </c>
      <c r="C736" s="31">
        <v>1.575</v>
      </c>
      <c r="D736" s="31" t="s">
        <v>1268</v>
      </c>
    </row>
    <row r="737" spans="1:4" ht="19" x14ac:dyDescent="0.25">
      <c r="A737" s="31" t="s">
        <v>1689</v>
      </c>
      <c r="B737" s="31" t="s">
        <v>1589</v>
      </c>
      <c r="C737" s="31">
        <v>4.5198999999999998</v>
      </c>
      <c r="D737" s="31" t="s">
        <v>1268</v>
      </c>
    </row>
    <row r="738" spans="1:4" ht="19" x14ac:dyDescent="0.25">
      <c r="A738" s="31" t="s">
        <v>1690</v>
      </c>
      <c r="B738" s="31" t="s">
        <v>1590</v>
      </c>
      <c r="C738" s="31">
        <v>3.49</v>
      </c>
      <c r="D738" s="31" t="s">
        <v>1268</v>
      </c>
    </row>
    <row r="739" spans="1:4" ht="19" x14ac:dyDescent="0.25">
      <c r="A739" s="31" t="s">
        <v>1691</v>
      </c>
      <c r="B739" s="31" t="s">
        <v>1591</v>
      </c>
      <c r="C739" s="31">
        <v>7.39</v>
      </c>
      <c r="D739" s="31" t="s">
        <v>1268</v>
      </c>
    </row>
    <row r="740" spans="1:4" ht="19" x14ac:dyDescent="0.25">
      <c r="A740" s="31" t="s">
        <v>1692</v>
      </c>
      <c r="B740" s="31" t="s">
        <v>1592</v>
      </c>
      <c r="C740" s="31">
        <v>3.6408999999999998</v>
      </c>
      <c r="D740" s="31" t="s">
        <v>1268</v>
      </c>
    </row>
    <row r="741" spans="1:4" ht="19" x14ac:dyDescent="0.25">
      <c r="A741" s="31" t="s">
        <v>1693</v>
      </c>
      <c r="B741" s="31" t="s">
        <v>1593</v>
      </c>
      <c r="C741" s="31">
        <v>2.4449999999999998</v>
      </c>
      <c r="D741" s="31" t="s">
        <v>1268</v>
      </c>
    </row>
    <row r="742" spans="1:4" ht="19" x14ac:dyDescent="0.25">
      <c r="A742" s="31" t="s">
        <v>1694</v>
      </c>
      <c r="B742" s="31" t="s">
        <v>1594</v>
      </c>
      <c r="C742" s="31">
        <v>7.8</v>
      </c>
      <c r="D742" s="31" t="s">
        <v>1268</v>
      </c>
    </row>
    <row r="743" spans="1:4" ht="19" x14ac:dyDescent="0.25">
      <c r="A743" s="31" t="s">
        <v>1695</v>
      </c>
      <c r="B743" s="31" t="s">
        <v>1595</v>
      </c>
      <c r="C743" s="31">
        <v>2.1394000000000002</v>
      </c>
      <c r="D743" s="31" t="s">
        <v>1268</v>
      </c>
    </row>
    <row r="744" spans="1:4" ht="19" x14ac:dyDescent="0.25">
      <c r="A744" s="31" t="s">
        <v>1696</v>
      </c>
      <c r="B744" s="31" t="s">
        <v>1596</v>
      </c>
      <c r="C744" s="31">
        <v>3.6549999999999998</v>
      </c>
      <c r="D744" s="31" t="s">
        <v>1268</v>
      </c>
    </row>
    <row r="745" spans="1:4" ht="19" x14ac:dyDescent="0.25">
      <c r="A745" s="31" t="s">
        <v>1697</v>
      </c>
      <c r="B745" s="31" t="s">
        <v>1597</v>
      </c>
      <c r="C745" s="31">
        <v>43.29</v>
      </c>
      <c r="D745" s="31" t="s">
        <v>1268</v>
      </c>
    </row>
    <row r="746" spans="1:4" ht="19" x14ac:dyDescent="0.25">
      <c r="A746" s="31" t="s">
        <v>1698</v>
      </c>
      <c r="B746" s="31" t="s">
        <v>1598</v>
      </c>
      <c r="C746" s="31">
        <v>5.05</v>
      </c>
      <c r="D746" s="31" t="s">
        <v>1268</v>
      </c>
    </row>
    <row r="747" spans="1:4" ht="19" x14ac:dyDescent="0.25">
      <c r="A747" s="31" t="s">
        <v>1699</v>
      </c>
      <c r="B747" s="31" t="s">
        <v>1599</v>
      </c>
      <c r="C747" s="31">
        <v>4.1100000000000003</v>
      </c>
      <c r="D747" s="31" t="s">
        <v>1268</v>
      </c>
    </row>
    <row r="748" spans="1:4" ht="19" x14ac:dyDescent="0.25">
      <c r="A748" s="31" t="s">
        <v>1700</v>
      </c>
      <c r="B748" s="31" t="s">
        <v>1600</v>
      </c>
      <c r="C748" s="31">
        <v>7</v>
      </c>
      <c r="D748" s="31" t="s">
        <v>1268</v>
      </c>
    </row>
    <row r="749" spans="1:4" ht="19" x14ac:dyDescent="0.25">
      <c r="A749" s="31" t="s">
        <v>1701</v>
      </c>
      <c r="B749" s="31" t="s">
        <v>1601</v>
      </c>
      <c r="C749" s="31">
        <v>0.315</v>
      </c>
      <c r="D749" s="31" t="s">
        <v>1268</v>
      </c>
    </row>
    <row r="750" spans="1:4" ht="19" x14ac:dyDescent="0.25">
      <c r="A750" s="31" t="s">
        <v>1702</v>
      </c>
      <c r="B750" s="31" t="s">
        <v>1602</v>
      </c>
      <c r="C750" s="31">
        <v>5.51</v>
      </c>
      <c r="D750" s="31" t="s">
        <v>1268</v>
      </c>
    </row>
    <row r="751" spans="1:4" ht="19" x14ac:dyDescent="0.25">
      <c r="A751" s="31" t="s">
        <v>1703</v>
      </c>
      <c r="B751" s="31" t="s">
        <v>1603</v>
      </c>
      <c r="C751" s="31">
        <v>12.56</v>
      </c>
      <c r="D751" s="31" t="s">
        <v>1268</v>
      </c>
    </row>
    <row r="752" spans="1:4" ht="19" x14ac:dyDescent="0.25">
      <c r="A752" s="31" t="s">
        <v>1704</v>
      </c>
      <c r="B752" s="31" t="s">
        <v>1604</v>
      </c>
      <c r="C752" s="31">
        <v>6.7</v>
      </c>
      <c r="D752" s="31" t="s">
        <v>1268</v>
      </c>
    </row>
    <row r="753" spans="1:4" ht="19" x14ac:dyDescent="0.25">
      <c r="A753" s="31" t="s">
        <v>1705</v>
      </c>
      <c r="B753" s="31" t="s">
        <v>1605</v>
      </c>
      <c r="C753" s="31">
        <v>38.49</v>
      </c>
      <c r="D753" s="31" t="s">
        <v>1268</v>
      </c>
    </row>
    <row r="754" spans="1:4" ht="19" x14ac:dyDescent="0.25">
      <c r="A754" s="31" t="s">
        <v>1706</v>
      </c>
      <c r="B754" s="31" t="s">
        <v>1606</v>
      </c>
      <c r="C754" s="31">
        <v>2.66</v>
      </c>
      <c r="D754" s="31" t="s">
        <v>1268</v>
      </c>
    </row>
    <row r="755" spans="1:4" ht="19" x14ac:dyDescent="0.25">
      <c r="A755" s="31" t="s">
        <v>1707</v>
      </c>
      <c r="B755" s="31" t="s">
        <v>1607</v>
      </c>
      <c r="C755" s="31">
        <v>0.79</v>
      </c>
      <c r="D755" s="31" t="s">
        <v>1268</v>
      </c>
    </row>
    <row r="756" spans="1:4" ht="19" x14ac:dyDescent="0.25">
      <c r="A756" s="31" t="s">
        <v>1708</v>
      </c>
      <c r="B756" s="31" t="s">
        <v>1608</v>
      </c>
      <c r="C756" s="31">
        <v>11.93</v>
      </c>
      <c r="D756" s="31" t="s">
        <v>1268</v>
      </c>
    </row>
    <row r="757" spans="1:4" ht="19" x14ac:dyDescent="0.25">
      <c r="A757" s="31" t="s">
        <v>1709</v>
      </c>
      <c r="B757" s="31" t="s">
        <v>1609</v>
      </c>
      <c r="C757" s="31">
        <v>11.49</v>
      </c>
      <c r="D757" s="31" t="s">
        <v>1268</v>
      </c>
    </row>
    <row r="758" spans="1:4" ht="19" x14ac:dyDescent="0.25">
      <c r="A758" s="31" t="s">
        <v>1710</v>
      </c>
      <c r="B758" s="31" t="s">
        <v>1610</v>
      </c>
      <c r="C758" s="31">
        <v>2.0099</v>
      </c>
      <c r="D758" s="31" t="s">
        <v>1268</v>
      </c>
    </row>
    <row r="759" spans="1:4" ht="19" x14ac:dyDescent="0.25">
      <c r="A759" s="31" t="s">
        <v>1711</v>
      </c>
      <c r="B759" s="31" t="s">
        <v>1611</v>
      </c>
      <c r="C759" s="31">
        <v>11.04</v>
      </c>
      <c r="D759" s="31" t="s">
        <v>1268</v>
      </c>
    </row>
    <row r="760" spans="1:4" ht="19" x14ac:dyDescent="0.25">
      <c r="A760" s="31" t="s">
        <v>1712</v>
      </c>
      <c r="B760" s="31" t="s">
        <v>1612</v>
      </c>
      <c r="C760" s="31">
        <v>7.18</v>
      </c>
      <c r="D760" s="31" t="s">
        <v>1268</v>
      </c>
    </row>
    <row r="761" spans="1:4" ht="19" x14ac:dyDescent="0.25">
      <c r="A761" s="31" t="s">
        <v>1713</v>
      </c>
      <c r="B761" s="31" t="s">
        <v>1613</v>
      </c>
      <c r="C761" s="31">
        <v>6.52</v>
      </c>
      <c r="D761" s="31" t="s">
        <v>1268</v>
      </c>
    </row>
    <row r="762" spans="1:4" ht="19" x14ac:dyDescent="0.25">
      <c r="A762" s="31" t="s">
        <v>1714</v>
      </c>
      <c r="B762" s="31" t="s">
        <v>1614</v>
      </c>
      <c r="C762" s="31">
        <v>1.3899999999999999E-2</v>
      </c>
      <c r="D762" s="31" t="s">
        <v>1268</v>
      </c>
    </row>
    <row r="763" spans="1:4" ht="19" x14ac:dyDescent="0.25">
      <c r="A763" s="31" t="s">
        <v>1715</v>
      </c>
      <c r="B763" s="31" t="s">
        <v>1615</v>
      </c>
      <c r="C763" s="31">
        <v>29.34</v>
      </c>
      <c r="D763" s="31" t="s">
        <v>1268</v>
      </c>
    </row>
    <row r="764" spans="1:4" ht="19" x14ac:dyDescent="0.25">
      <c r="A764" s="31" t="s">
        <v>1716</v>
      </c>
      <c r="B764" s="31" t="s">
        <v>1616</v>
      </c>
      <c r="C764" s="31">
        <v>4.5999999999999996</v>
      </c>
      <c r="D764" s="31" t="s">
        <v>1268</v>
      </c>
    </row>
    <row r="765" spans="1:4" ht="19" x14ac:dyDescent="0.25">
      <c r="A765" s="31" t="s">
        <v>1701</v>
      </c>
      <c r="B765" s="31" t="s">
        <v>1617</v>
      </c>
      <c r="C765" s="31">
        <v>21.04</v>
      </c>
      <c r="D765" s="31" t="s">
        <v>1268</v>
      </c>
    </row>
    <row r="766" spans="1:4" ht="19" x14ac:dyDescent="0.25">
      <c r="A766" s="31" t="s">
        <v>1717</v>
      </c>
      <c r="B766" s="31" t="s">
        <v>1618</v>
      </c>
      <c r="C766" s="31">
        <v>7.31</v>
      </c>
      <c r="D766" s="31" t="s">
        <v>1268</v>
      </c>
    </row>
    <row r="767" spans="1:4" ht="19" x14ac:dyDescent="0.25">
      <c r="A767" s="31" t="s">
        <v>1718</v>
      </c>
      <c r="B767" s="31" t="s">
        <v>1619</v>
      </c>
      <c r="C767" s="31">
        <v>5.57</v>
      </c>
      <c r="D767" s="31" t="s">
        <v>1268</v>
      </c>
    </row>
    <row r="768" spans="1:4" ht="19" x14ac:dyDescent="0.25">
      <c r="A768" s="31" t="s">
        <v>1719</v>
      </c>
      <c r="B768" s="31" t="s">
        <v>1620</v>
      </c>
      <c r="C768" s="31">
        <v>6.92</v>
      </c>
      <c r="D768" s="31" t="s">
        <v>1268</v>
      </c>
    </row>
    <row r="769" spans="1:4" ht="19" x14ac:dyDescent="0.25">
      <c r="A769" s="31" t="s">
        <v>1720</v>
      </c>
      <c r="B769" s="31" t="s">
        <v>1621</v>
      </c>
      <c r="C769" s="31">
        <v>2.4449999999999998</v>
      </c>
      <c r="D769" s="31" t="s">
        <v>1268</v>
      </c>
    </row>
    <row r="770" spans="1:4" ht="19" x14ac:dyDescent="0.25">
      <c r="A770" s="31" t="s">
        <v>1721</v>
      </c>
      <c r="B770" s="31" t="s">
        <v>1622</v>
      </c>
      <c r="C770" s="31">
        <v>4.5900999999999996</v>
      </c>
      <c r="D770" s="31" t="s">
        <v>1268</v>
      </c>
    </row>
    <row r="771" spans="1:4" ht="19" x14ac:dyDescent="0.25">
      <c r="A771" s="31" t="s">
        <v>1722</v>
      </c>
      <c r="B771" s="31" t="s">
        <v>1623</v>
      </c>
      <c r="C771" s="31">
        <v>2.83</v>
      </c>
      <c r="D771" s="31" t="s">
        <v>1268</v>
      </c>
    </row>
    <row r="772" spans="1:4" ht="19" x14ac:dyDescent="0.25">
      <c r="A772" s="31" t="s">
        <v>1717</v>
      </c>
      <c r="B772" s="31" t="s">
        <v>1624</v>
      </c>
      <c r="C772" s="31">
        <v>1.37</v>
      </c>
      <c r="D772" s="31" t="s">
        <v>1268</v>
      </c>
    </row>
    <row r="773" spans="1:4" ht="19" x14ac:dyDescent="0.25">
      <c r="A773" s="31" t="s">
        <v>1723</v>
      </c>
      <c r="B773" s="31" t="s">
        <v>1625</v>
      </c>
      <c r="C773" s="31">
        <v>7.12</v>
      </c>
      <c r="D773" s="31" t="s">
        <v>1268</v>
      </c>
    </row>
    <row r="774" spans="1:4" ht="19" x14ac:dyDescent="0.25">
      <c r="A774" s="31" t="s">
        <v>1724</v>
      </c>
      <c r="B774" s="31" t="s">
        <v>1626</v>
      </c>
      <c r="C774" s="31">
        <v>2.0499999999999998</v>
      </c>
      <c r="D774" s="31" t="s">
        <v>1268</v>
      </c>
    </row>
    <row r="775" spans="1:4" ht="19" x14ac:dyDescent="0.25">
      <c r="A775" s="31" t="s">
        <v>1725</v>
      </c>
      <c r="B775" s="31" t="s">
        <v>1627</v>
      </c>
      <c r="C775" s="31">
        <v>5.46</v>
      </c>
      <c r="D775" s="31" t="s">
        <v>1268</v>
      </c>
    </row>
    <row r="776" spans="1:4" ht="19" x14ac:dyDescent="0.25">
      <c r="A776" s="31" t="s">
        <v>1726</v>
      </c>
      <c r="B776" s="31" t="s">
        <v>1628</v>
      </c>
      <c r="C776" s="31">
        <v>1.5660000000000001</v>
      </c>
      <c r="D776" s="31" t="s">
        <v>1268</v>
      </c>
    </row>
    <row r="777" spans="1:4" ht="19" x14ac:dyDescent="0.25">
      <c r="A777" s="31" t="s">
        <v>1727</v>
      </c>
      <c r="B777" s="31" t="s">
        <v>1629</v>
      </c>
      <c r="C777" s="31">
        <v>1.91</v>
      </c>
      <c r="D777" s="31" t="s">
        <v>1268</v>
      </c>
    </row>
    <row r="778" spans="1:4" ht="19" x14ac:dyDescent="0.25">
      <c r="A778" s="31" t="s">
        <v>1728</v>
      </c>
      <c r="B778" s="31" t="s">
        <v>1630</v>
      </c>
      <c r="C778" s="31">
        <v>16.149999999999999</v>
      </c>
      <c r="D778" s="31" t="s">
        <v>1268</v>
      </c>
    </row>
    <row r="779" spans="1:4" ht="19" x14ac:dyDescent="0.25">
      <c r="A779" s="31" t="s">
        <v>1729</v>
      </c>
      <c r="B779" s="31" t="s">
        <v>1631</v>
      </c>
      <c r="C779" s="31">
        <v>4.82</v>
      </c>
      <c r="D779" s="31" t="s">
        <v>1268</v>
      </c>
    </row>
    <row r="780" spans="1:4" ht="19" x14ac:dyDescent="0.25">
      <c r="A780" s="31" t="s">
        <v>1730</v>
      </c>
      <c r="B780" s="31" t="s">
        <v>1632</v>
      </c>
      <c r="C780" s="31">
        <v>7.98</v>
      </c>
      <c r="D780" s="31" t="s">
        <v>1268</v>
      </c>
    </row>
    <row r="781" spans="1:4" ht="19" x14ac:dyDescent="0.25">
      <c r="A781" s="31" t="s">
        <v>1731</v>
      </c>
      <c r="B781" s="31" t="s">
        <v>1633</v>
      </c>
      <c r="C781" s="31">
        <v>1.6950000000000001</v>
      </c>
      <c r="D781" s="31" t="s">
        <v>1268</v>
      </c>
    </row>
    <row r="782" spans="1:4" ht="19" x14ac:dyDescent="0.25">
      <c r="A782" s="31" t="s">
        <v>1732</v>
      </c>
      <c r="B782" s="31" t="s">
        <v>1634</v>
      </c>
      <c r="C782" s="31">
        <v>2.2850000000000001</v>
      </c>
      <c r="D782" s="31" t="s">
        <v>1268</v>
      </c>
    </row>
    <row r="783" spans="1:4" ht="19" x14ac:dyDescent="0.25">
      <c r="A783" s="31" t="s">
        <v>1733</v>
      </c>
      <c r="B783" s="31" t="s">
        <v>1635</v>
      </c>
      <c r="C783" s="31">
        <v>7.32</v>
      </c>
      <c r="D783" s="31" t="s">
        <v>1268</v>
      </c>
    </row>
    <row r="784" spans="1:4" ht="19" x14ac:dyDescent="0.25">
      <c r="A784" s="31" t="s">
        <v>1734</v>
      </c>
      <c r="B784" s="31" t="s">
        <v>1636</v>
      </c>
      <c r="C784" s="31">
        <v>8.7100000000000009</v>
      </c>
      <c r="D784" s="31" t="s">
        <v>1268</v>
      </c>
    </row>
    <row r="785" spans="1:4" ht="19" x14ac:dyDescent="0.25">
      <c r="A785" s="31" t="s">
        <v>1735</v>
      </c>
      <c r="B785" s="31" t="s">
        <v>1637</v>
      </c>
      <c r="C785" s="31">
        <v>7.4</v>
      </c>
      <c r="D785" s="31" t="s">
        <v>1268</v>
      </c>
    </row>
    <row r="786" spans="1:4" ht="19" x14ac:dyDescent="0.25">
      <c r="A786" s="31" t="s">
        <v>1736</v>
      </c>
      <c r="B786" s="31" t="s">
        <v>1638</v>
      </c>
      <c r="C786" s="31">
        <v>0.87570000000000003</v>
      </c>
      <c r="D786" s="31" t="s">
        <v>1268</v>
      </c>
    </row>
    <row r="787" spans="1:4" ht="19" x14ac:dyDescent="0.25">
      <c r="A787" s="31" t="s">
        <v>1737</v>
      </c>
      <c r="B787" s="31" t="s">
        <v>1639</v>
      </c>
      <c r="C787" s="31">
        <v>8.17</v>
      </c>
      <c r="D787" s="31" t="s">
        <v>1268</v>
      </c>
    </row>
    <row r="788" spans="1:4" ht="19" x14ac:dyDescent="0.25">
      <c r="A788" s="31" t="s">
        <v>1738</v>
      </c>
      <c r="B788" s="31" t="s">
        <v>1640</v>
      </c>
      <c r="C788" s="31">
        <v>5.0999999999999997E-2</v>
      </c>
      <c r="D788" s="31" t="s">
        <v>1268</v>
      </c>
    </row>
    <row r="789" spans="1:4" ht="19" x14ac:dyDescent="0.25">
      <c r="A789" s="31" t="s">
        <v>1739</v>
      </c>
      <c r="B789" s="31" t="s">
        <v>1641</v>
      </c>
      <c r="C789" s="31">
        <v>2.72</v>
      </c>
      <c r="D789" s="31" t="s">
        <v>1268</v>
      </c>
    </row>
    <row r="790" spans="1:4" ht="19" x14ac:dyDescent="0.25">
      <c r="A790" s="31" t="s">
        <v>1740</v>
      </c>
      <c r="B790" s="31" t="s">
        <v>1642</v>
      </c>
      <c r="C790" s="31">
        <v>8.94</v>
      </c>
      <c r="D790" s="31" t="s">
        <v>1268</v>
      </c>
    </row>
    <row r="791" spans="1:4" ht="19" x14ac:dyDescent="0.25">
      <c r="A791" s="31" t="s">
        <v>1741</v>
      </c>
      <c r="B791" s="31" t="s">
        <v>1643</v>
      </c>
      <c r="C791" s="31">
        <v>5.26</v>
      </c>
      <c r="D791" s="31" t="s">
        <v>1268</v>
      </c>
    </row>
    <row r="792" spans="1:4" ht="19" x14ac:dyDescent="0.25">
      <c r="A792" s="31" t="s">
        <v>1742</v>
      </c>
      <c r="B792" s="31" t="s">
        <v>1644</v>
      </c>
      <c r="C792" s="31">
        <v>13.38</v>
      </c>
      <c r="D792" s="31" t="s">
        <v>1268</v>
      </c>
    </row>
    <row r="793" spans="1:4" ht="19" x14ac:dyDescent="0.25">
      <c r="A793" s="31" t="s">
        <v>1743</v>
      </c>
      <c r="B793" s="31" t="s">
        <v>1645</v>
      </c>
      <c r="C793" s="31">
        <v>3.5274999999999999</v>
      </c>
      <c r="D793" s="31" t="s">
        <v>1268</v>
      </c>
    </row>
    <row r="794" spans="1:4" ht="19" x14ac:dyDescent="0.25">
      <c r="A794" s="31" t="s">
        <v>1744</v>
      </c>
      <c r="B794" s="31" t="s">
        <v>1646</v>
      </c>
      <c r="C794" s="31">
        <v>2.581</v>
      </c>
      <c r="D794" s="31" t="s">
        <v>1268</v>
      </c>
    </row>
    <row r="795" spans="1:4" ht="19" x14ac:dyDescent="0.25">
      <c r="A795" s="31" t="s">
        <v>1745</v>
      </c>
      <c r="B795" s="31" t="s">
        <v>1647</v>
      </c>
      <c r="C795" s="31">
        <v>9.7200000000000006</v>
      </c>
      <c r="D795" s="31" t="s">
        <v>1268</v>
      </c>
    </row>
    <row r="796" spans="1:4" ht="19" x14ac:dyDescent="0.25">
      <c r="A796" s="31" t="s">
        <v>1746</v>
      </c>
      <c r="B796" s="31" t="s">
        <v>1648</v>
      </c>
      <c r="C796" s="31">
        <v>6.69</v>
      </c>
      <c r="D796" s="31" t="s">
        <v>1268</v>
      </c>
    </row>
    <row r="797" spans="1:4" ht="19" x14ac:dyDescent="0.25">
      <c r="A797" s="31" t="s">
        <v>1747</v>
      </c>
      <c r="B797" s="31" t="s">
        <v>1649</v>
      </c>
      <c r="C797" s="31">
        <v>2.8944000000000001</v>
      </c>
      <c r="D797" s="31" t="s">
        <v>1268</v>
      </c>
    </row>
    <row r="798" spans="1:4" ht="19" x14ac:dyDescent="0.25">
      <c r="A798" s="31" t="s">
        <v>1748</v>
      </c>
      <c r="B798" s="31" t="s">
        <v>1650</v>
      </c>
      <c r="C798" s="31">
        <v>6.1</v>
      </c>
      <c r="D798" s="31" t="s">
        <v>1268</v>
      </c>
    </row>
    <row r="799" spans="1:4" ht="19" x14ac:dyDescent="0.25">
      <c r="A799" s="31" t="s">
        <v>1749</v>
      </c>
      <c r="B799" s="31" t="s">
        <v>1651</v>
      </c>
      <c r="C799" s="31">
        <v>0.95550000000000002</v>
      </c>
      <c r="D799" s="31" t="s">
        <v>1268</v>
      </c>
    </row>
    <row r="800" spans="1:4" ht="19" x14ac:dyDescent="0.25">
      <c r="A800" s="31" t="s">
        <v>1750</v>
      </c>
      <c r="B800" s="31" t="s">
        <v>1652</v>
      </c>
      <c r="C800" s="31">
        <v>4.7300000000000004</v>
      </c>
      <c r="D800" s="31" t="s">
        <v>1268</v>
      </c>
    </row>
    <row r="801" spans="1:4" ht="19" x14ac:dyDescent="0.25">
      <c r="A801" s="31" t="s">
        <v>1751</v>
      </c>
      <c r="B801" s="31" t="s">
        <v>1653</v>
      </c>
      <c r="C801" s="31">
        <v>12.32</v>
      </c>
      <c r="D801" s="31" t="s">
        <v>1268</v>
      </c>
    </row>
    <row r="802" spans="1:4" ht="19" x14ac:dyDescent="0.25">
      <c r="A802" s="31" t="s">
        <v>1752</v>
      </c>
      <c r="B802" s="31" t="s">
        <v>1654</v>
      </c>
      <c r="C802" s="31">
        <v>6.01</v>
      </c>
      <c r="D802" s="31" t="s">
        <v>1268</v>
      </c>
    </row>
    <row r="803" spans="1:4" ht="19" x14ac:dyDescent="0.25">
      <c r="A803" s="31" t="s">
        <v>1753</v>
      </c>
      <c r="B803" s="31" t="s">
        <v>1655</v>
      </c>
      <c r="C803" s="31">
        <v>6.05</v>
      </c>
      <c r="D803" s="31" t="s">
        <v>1268</v>
      </c>
    </row>
    <row r="804" spans="1:4" ht="19" x14ac:dyDescent="0.25">
      <c r="A804" s="31" t="s">
        <v>1754</v>
      </c>
      <c r="B804" s="31" t="s">
        <v>1656</v>
      </c>
      <c r="C804" s="31">
        <v>4.22</v>
      </c>
      <c r="D804" s="31" t="s">
        <v>1268</v>
      </c>
    </row>
    <row r="805" spans="1:4" ht="19" x14ac:dyDescent="0.25">
      <c r="A805" s="31" t="s">
        <v>1755</v>
      </c>
      <c r="B805" s="31" t="s">
        <v>1657</v>
      </c>
      <c r="C805" s="31">
        <v>6.43</v>
      </c>
      <c r="D805" s="31" t="s">
        <v>1268</v>
      </c>
    </row>
    <row r="806" spans="1:4" ht="19" x14ac:dyDescent="0.25">
      <c r="A806" s="31" t="s">
        <v>1856</v>
      </c>
      <c r="B806" s="37" t="s">
        <v>1756</v>
      </c>
      <c r="C806" s="31">
        <v>14.34</v>
      </c>
      <c r="D806" s="31" t="s">
        <v>1268</v>
      </c>
    </row>
    <row r="807" spans="1:4" ht="19" x14ac:dyDescent="0.25">
      <c r="A807" s="31" t="s">
        <v>1857</v>
      </c>
      <c r="B807" s="37" t="s">
        <v>1757</v>
      </c>
      <c r="C807" s="31">
        <v>5.54</v>
      </c>
      <c r="D807" s="31" t="s">
        <v>1268</v>
      </c>
    </row>
    <row r="808" spans="1:4" ht="19" x14ac:dyDescent="0.25">
      <c r="A808" s="31" t="s">
        <v>1858</v>
      </c>
      <c r="B808" s="37" t="s">
        <v>1758</v>
      </c>
      <c r="C808" s="31">
        <v>8.1</v>
      </c>
      <c r="D808" s="31" t="s">
        <v>1268</v>
      </c>
    </row>
    <row r="809" spans="1:4" ht="19" x14ac:dyDescent="0.25">
      <c r="A809" s="31" t="s">
        <v>1859</v>
      </c>
      <c r="B809" s="37" t="s">
        <v>1759</v>
      </c>
      <c r="C809" s="31">
        <v>8.8000000000000007</v>
      </c>
      <c r="D809" s="31" t="s">
        <v>1268</v>
      </c>
    </row>
    <row r="810" spans="1:4" ht="19" x14ac:dyDescent="0.25">
      <c r="A810" s="31" t="s">
        <v>1860</v>
      </c>
      <c r="B810" s="37" t="s">
        <v>1760</v>
      </c>
      <c r="C810" s="31">
        <v>15.31</v>
      </c>
      <c r="D810" s="31" t="s">
        <v>1268</v>
      </c>
    </row>
    <row r="811" spans="1:4" ht="19" x14ac:dyDescent="0.25">
      <c r="A811" s="31" t="s">
        <v>1856</v>
      </c>
      <c r="B811" s="37" t="s">
        <v>1761</v>
      </c>
      <c r="C811" s="31">
        <v>12.82</v>
      </c>
      <c r="D811" s="31" t="s">
        <v>1268</v>
      </c>
    </row>
    <row r="812" spans="1:4" ht="19" x14ac:dyDescent="0.25">
      <c r="A812" s="31" t="s">
        <v>1861</v>
      </c>
      <c r="B812" s="37" t="s">
        <v>1762</v>
      </c>
      <c r="C812" s="31">
        <v>2.5750000000000002</v>
      </c>
      <c r="D812" s="31" t="s">
        <v>1268</v>
      </c>
    </row>
    <row r="813" spans="1:4" ht="19" x14ac:dyDescent="0.25">
      <c r="A813" s="31" t="s">
        <v>1862</v>
      </c>
      <c r="B813" s="37" t="s">
        <v>1763</v>
      </c>
      <c r="C813" s="31">
        <v>1.8501000000000001</v>
      </c>
      <c r="D813" s="31" t="s">
        <v>1268</v>
      </c>
    </row>
    <row r="814" spans="1:4" ht="19" x14ac:dyDescent="0.25">
      <c r="A814" s="31" t="s">
        <v>1863</v>
      </c>
      <c r="B814" s="37" t="s">
        <v>1764</v>
      </c>
      <c r="C814" s="31">
        <v>2.2850000000000001</v>
      </c>
      <c r="D814" s="31" t="s">
        <v>1268</v>
      </c>
    </row>
    <row r="815" spans="1:4" ht="19" x14ac:dyDescent="0.25">
      <c r="A815" s="31" t="s">
        <v>1864</v>
      </c>
      <c r="B815" s="37" t="s">
        <v>1765</v>
      </c>
      <c r="C815" s="31">
        <v>8.2200000000000006</v>
      </c>
      <c r="D815" s="31" t="s">
        <v>1268</v>
      </c>
    </row>
    <row r="816" spans="1:4" ht="19" x14ac:dyDescent="0.25">
      <c r="A816" s="31" t="s">
        <v>1865</v>
      </c>
      <c r="B816" s="37" t="s">
        <v>1766</v>
      </c>
      <c r="C816" s="31">
        <v>0.09</v>
      </c>
      <c r="D816" s="31" t="s">
        <v>1268</v>
      </c>
    </row>
    <row r="817" spans="1:4" ht="19" x14ac:dyDescent="0.25">
      <c r="A817" s="31" t="s">
        <v>1865</v>
      </c>
      <c r="B817" s="37" t="s">
        <v>1767</v>
      </c>
      <c r="C817" s="31">
        <v>0.36</v>
      </c>
      <c r="D817" s="31" t="s">
        <v>1268</v>
      </c>
    </row>
    <row r="818" spans="1:4" ht="19" x14ac:dyDescent="0.25">
      <c r="A818" s="31" t="s">
        <v>1866</v>
      </c>
      <c r="B818" s="37" t="s">
        <v>1768</v>
      </c>
      <c r="C818" s="31">
        <v>18.05</v>
      </c>
      <c r="D818" s="31" t="s">
        <v>1268</v>
      </c>
    </row>
    <row r="819" spans="1:4" ht="19" x14ac:dyDescent="0.25">
      <c r="A819" s="31" t="s">
        <v>1867</v>
      </c>
      <c r="B819" s="37" t="s">
        <v>1769</v>
      </c>
      <c r="C819" s="31">
        <v>3.9300000000000002E-2</v>
      </c>
      <c r="D819" s="31" t="s">
        <v>1268</v>
      </c>
    </row>
    <row r="820" spans="1:4" ht="19" x14ac:dyDescent="0.25">
      <c r="A820" s="31" t="s">
        <v>1868</v>
      </c>
      <c r="B820" s="37" t="s">
        <v>1770</v>
      </c>
      <c r="C820" s="31">
        <v>6.03</v>
      </c>
      <c r="D820" s="31" t="s">
        <v>1268</v>
      </c>
    </row>
    <row r="821" spans="1:4" ht="19" x14ac:dyDescent="0.25">
      <c r="A821" s="31" t="s">
        <v>1869</v>
      </c>
      <c r="B821" s="37" t="s">
        <v>1771</v>
      </c>
      <c r="C821" s="31">
        <v>1.34</v>
      </c>
      <c r="D821" s="31" t="s">
        <v>1268</v>
      </c>
    </row>
    <row r="822" spans="1:4" ht="19" x14ac:dyDescent="0.25">
      <c r="A822" s="31" t="s">
        <v>1870</v>
      </c>
      <c r="B822" s="37" t="s">
        <v>1772</v>
      </c>
      <c r="C822" s="31">
        <v>1.57</v>
      </c>
      <c r="D822" s="31" t="s">
        <v>1268</v>
      </c>
    </row>
    <row r="823" spans="1:4" ht="19" x14ac:dyDescent="0.25">
      <c r="A823" s="31" t="s">
        <v>1871</v>
      </c>
      <c r="B823" s="37" t="s">
        <v>1773</v>
      </c>
      <c r="C823" s="31">
        <v>2.6926999999999999</v>
      </c>
      <c r="D823" s="31" t="s">
        <v>1268</v>
      </c>
    </row>
    <row r="824" spans="1:4" ht="19" x14ac:dyDescent="0.25">
      <c r="A824" s="31" t="s">
        <v>1872</v>
      </c>
      <c r="B824" s="37" t="s">
        <v>1774</v>
      </c>
      <c r="C824" s="31">
        <v>2.33</v>
      </c>
      <c r="D824" s="31" t="s">
        <v>1268</v>
      </c>
    </row>
    <row r="825" spans="1:4" ht="19" x14ac:dyDescent="0.25">
      <c r="A825" s="31" t="s">
        <v>1873</v>
      </c>
      <c r="B825" s="37" t="s">
        <v>1775</v>
      </c>
      <c r="C825" s="31">
        <v>3.58</v>
      </c>
      <c r="D825" s="31" t="s">
        <v>1268</v>
      </c>
    </row>
    <row r="826" spans="1:4" ht="19" x14ac:dyDescent="0.25">
      <c r="A826" s="31" t="s">
        <v>1874</v>
      </c>
      <c r="B826" s="37" t="s">
        <v>1776</v>
      </c>
      <c r="C826" s="31">
        <v>5.59</v>
      </c>
      <c r="D826" s="31" t="s">
        <v>1268</v>
      </c>
    </row>
    <row r="827" spans="1:4" ht="19" x14ac:dyDescent="0.25">
      <c r="A827" s="31" t="s">
        <v>1875</v>
      </c>
      <c r="B827" s="37" t="s">
        <v>1777</v>
      </c>
      <c r="C827" s="31">
        <v>12.5</v>
      </c>
      <c r="D827" s="31" t="s">
        <v>1268</v>
      </c>
    </row>
    <row r="828" spans="1:4" ht="19" x14ac:dyDescent="0.25">
      <c r="A828" s="31" t="s">
        <v>1876</v>
      </c>
      <c r="B828" s="37" t="s">
        <v>1778</v>
      </c>
      <c r="C828" s="31">
        <v>13.84</v>
      </c>
      <c r="D828" s="31" t="s">
        <v>1268</v>
      </c>
    </row>
    <row r="829" spans="1:4" ht="19" x14ac:dyDescent="0.25">
      <c r="A829" s="31" t="s">
        <v>1877</v>
      </c>
      <c r="B829" s="37" t="s">
        <v>1779</v>
      </c>
      <c r="C829" s="31">
        <v>2.13</v>
      </c>
      <c r="D829" s="31" t="s">
        <v>1268</v>
      </c>
    </row>
    <row r="830" spans="1:4" ht="19" x14ac:dyDescent="0.25">
      <c r="A830" s="31" t="s">
        <v>1878</v>
      </c>
      <c r="B830" s="37" t="s">
        <v>1780</v>
      </c>
      <c r="C830" s="31">
        <v>1.36</v>
      </c>
      <c r="D830" s="31" t="s">
        <v>1268</v>
      </c>
    </row>
    <row r="831" spans="1:4" ht="19" x14ac:dyDescent="0.25">
      <c r="A831" s="31" t="s">
        <v>1879</v>
      </c>
      <c r="B831" s="37" t="s">
        <v>1781</v>
      </c>
      <c r="C831" s="31">
        <v>0.79800000000000004</v>
      </c>
      <c r="D831" s="31" t="s">
        <v>1268</v>
      </c>
    </row>
    <row r="832" spans="1:4" ht="19" x14ac:dyDescent="0.25">
      <c r="A832" s="31" t="s">
        <v>1880</v>
      </c>
      <c r="B832" s="37" t="s">
        <v>1782</v>
      </c>
      <c r="C832" s="31">
        <v>1.542</v>
      </c>
      <c r="D832" s="31" t="s">
        <v>1268</v>
      </c>
    </row>
    <row r="833" spans="1:4" ht="19" x14ac:dyDescent="0.25">
      <c r="A833" s="31" t="s">
        <v>1881</v>
      </c>
      <c r="B833" s="37" t="s">
        <v>1783</v>
      </c>
      <c r="C833" s="31">
        <v>2.52</v>
      </c>
      <c r="D833" s="31" t="s">
        <v>1268</v>
      </c>
    </row>
    <row r="834" spans="1:4" ht="19" x14ac:dyDescent="0.25">
      <c r="A834" s="31" t="s">
        <v>1882</v>
      </c>
      <c r="B834" s="37" t="s">
        <v>1784</v>
      </c>
      <c r="C834" s="31">
        <v>1.45</v>
      </c>
      <c r="D834" s="31" t="s">
        <v>1268</v>
      </c>
    </row>
    <row r="835" spans="1:4" ht="19" x14ac:dyDescent="0.25">
      <c r="A835" s="31" t="s">
        <v>1883</v>
      </c>
      <c r="B835" s="37" t="s">
        <v>1785</v>
      </c>
      <c r="C835" s="31">
        <v>0.27500000000000002</v>
      </c>
      <c r="D835" s="31" t="s">
        <v>1268</v>
      </c>
    </row>
    <row r="836" spans="1:4" ht="19" x14ac:dyDescent="0.25">
      <c r="A836" s="31" t="s">
        <v>1884</v>
      </c>
      <c r="B836" s="37" t="s">
        <v>1786</v>
      </c>
      <c r="C836" s="31">
        <v>12.86</v>
      </c>
      <c r="D836" s="31" t="s">
        <v>1268</v>
      </c>
    </row>
    <row r="837" spans="1:4" ht="19" x14ac:dyDescent="0.25">
      <c r="A837" s="31" t="s">
        <v>1885</v>
      </c>
      <c r="B837" s="37" t="s">
        <v>1787</v>
      </c>
      <c r="C837" s="31">
        <v>0.1</v>
      </c>
      <c r="D837" s="31" t="s">
        <v>1268</v>
      </c>
    </row>
    <row r="838" spans="1:4" ht="19" x14ac:dyDescent="0.25">
      <c r="A838" s="31" t="s">
        <v>1886</v>
      </c>
      <c r="B838" s="37" t="s">
        <v>1788</v>
      </c>
      <c r="C838" s="31">
        <v>6.62</v>
      </c>
      <c r="D838" s="31" t="s">
        <v>1268</v>
      </c>
    </row>
    <row r="839" spans="1:4" ht="19" x14ac:dyDescent="0.25">
      <c r="A839" s="31" t="s">
        <v>1887</v>
      </c>
      <c r="B839" s="37" t="s">
        <v>1789</v>
      </c>
      <c r="C839" s="31">
        <v>5.99</v>
      </c>
      <c r="D839" s="31" t="s">
        <v>1268</v>
      </c>
    </row>
    <row r="840" spans="1:4" ht="19" x14ac:dyDescent="0.25">
      <c r="A840" s="31" t="s">
        <v>1888</v>
      </c>
      <c r="B840" s="37" t="s">
        <v>1790</v>
      </c>
      <c r="C840" s="31">
        <v>11.39</v>
      </c>
      <c r="D840" s="31" t="s">
        <v>1268</v>
      </c>
    </row>
    <row r="841" spans="1:4" ht="19" x14ac:dyDescent="0.25">
      <c r="A841" s="31" t="s">
        <v>1889</v>
      </c>
      <c r="B841" s="37" t="s">
        <v>1791</v>
      </c>
      <c r="C841" s="31">
        <v>5.36</v>
      </c>
      <c r="D841" s="31" t="s">
        <v>1268</v>
      </c>
    </row>
    <row r="842" spans="1:4" ht="19" x14ac:dyDescent="0.25">
      <c r="A842" s="31" t="s">
        <v>1890</v>
      </c>
      <c r="B842" s="37" t="s">
        <v>1792</v>
      </c>
      <c r="C842" s="31">
        <v>8.27</v>
      </c>
      <c r="D842" s="31" t="s">
        <v>1268</v>
      </c>
    </row>
    <row r="843" spans="1:4" ht="19" x14ac:dyDescent="0.25">
      <c r="A843" s="31" t="s">
        <v>1891</v>
      </c>
      <c r="B843" s="37" t="s">
        <v>1793</v>
      </c>
      <c r="C843" s="31">
        <v>0.66900000000000004</v>
      </c>
      <c r="D843" s="31" t="s">
        <v>1268</v>
      </c>
    </row>
    <row r="844" spans="1:4" ht="19" x14ac:dyDescent="0.25">
      <c r="A844" s="31" t="s">
        <v>1892</v>
      </c>
      <c r="B844" s="37" t="s">
        <v>1794</v>
      </c>
      <c r="C844" s="31">
        <v>3.5529000000000002</v>
      </c>
      <c r="D844" s="31" t="s">
        <v>1268</v>
      </c>
    </row>
    <row r="845" spans="1:4" ht="19" x14ac:dyDescent="0.25">
      <c r="A845" s="31" t="s">
        <v>1893</v>
      </c>
      <c r="B845" s="37" t="s">
        <v>1795</v>
      </c>
      <c r="C845" s="31">
        <v>1.81</v>
      </c>
      <c r="D845" s="31" t="s">
        <v>1268</v>
      </c>
    </row>
    <row r="846" spans="1:4" ht="19" x14ac:dyDescent="0.25">
      <c r="A846" s="31" t="s">
        <v>1894</v>
      </c>
      <c r="B846" s="37" t="s">
        <v>1796</v>
      </c>
      <c r="C846" s="31">
        <v>9</v>
      </c>
      <c r="D846" s="31" t="s">
        <v>1268</v>
      </c>
    </row>
    <row r="847" spans="1:4" ht="19" x14ac:dyDescent="0.25">
      <c r="A847" s="31" t="s">
        <v>1895</v>
      </c>
      <c r="B847" s="37" t="s">
        <v>1797</v>
      </c>
      <c r="C847" s="31">
        <v>7.43</v>
      </c>
      <c r="D847" s="31" t="s">
        <v>1268</v>
      </c>
    </row>
    <row r="848" spans="1:4" ht="19" x14ac:dyDescent="0.25">
      <c r="A848" s="31" t="s">
        <v>1896</v>
      </c>
      <c r="B848" s="37" t="s">
        <v>1798</v>
      </c>
      <c r="C848" s="31">
        <v>7.34</v>
      </c>
      <c r="D848" s="31" t="s">
        <v>1268</v>
      </c>
    </row>
    <row r="849" spans="1:4" ht="19" x14ac:dyDescent="0.25">
      <c r="A849" s="31" t="s">
        <v>1897</v>
      </c>
      <c r="B849" s="37" t="s">
        <v>1799</v>
      </c>
      <c r="C849" s="31">
        <v>2.5</v>
      </c>
      <c r="D849" s="31" t="s">
        <v>1268</v>
      </c>
    </row>
    <row r="850" spans="1:4" ht="19" x14ac:dyDescent="0.25">
      <c r="A850" s="31" t="s">
        <v>1898</v>
      </c>
      <c r="B850" s="37" t="s">
        <v>1800</v>
      </c>
      <c r="C850" s="31">
        <v>0.96</v>
      </c>
      <c r="D850" s="31" t="s">
        <v>1268</v>
      </c>
    </row>
    <row r="851" spans="1:4" ht="19" x14ac:dyDescent="0.25">
      <c r="A851" s="31" t="s">
        <v>1899</v>
      </c>
      <c r="B851" s="37" t="s">
        <v>1801</v>
      </c>
      <c r="C851" s="31">
        <v>1.08</v>
      </c>
      <c r="D851" s="31" t="s">
        <v>1268</v>
      </c>
    </row>
    <row r="852" spans="1:4" ht="19" x14ac:dyDescent="0.25">
      <c r="A852" s="31" t="s">
        <v>1900</v>
      </c>
      <c r="B852" s="37" t="s">
        <v>1802</v>
      </c>
      <c r="C852" s="31">
        <v>26.76</v>
      </c>
      <c r="D852" s="31" t="s">
        <v>1268</v>
      </c>
    </row>
    <row r="853" spans="1:4" ht="19" x14ac:dyDescent="0.25">
      <c r="A853" s="31" t="s">
        <v>1901</v>
      </c>
      <c r="B853" s="37" t="s">
        <v>1803</v>
      </c>
      <c r="C853" s="31">
        <v>0.98009999999999997</v>
      </c>
      <c r="D853" s="31" t="s">
        <v>1268</v>
      </c>
    </row>
    <row r="854" spans="1:4" ht="19" x14ac:dyDescent="0.25">
      <c r="A854" s="31" t="s">
        <v>1902</v>
      </c>
      <c r="B854" s="37" t="s">
        <v>1804</v>
      </c>
      <c r="C854" s="31">
        <v>1.5429999999999999</v>
      </c>
      <c r="D854" s="31" t="s">
        <v>1268</v>
      </c>
    </row>
    <row r="855" spans="1:4" ht="19" x14ac:dyDescent="0.25">
      <c r="A855" s="31" t="s">
        <v>1903</v>
      </c>
      <c r="B855" s="37" t="s">
        <v>1805</v>
      </c>
      <c r="C855" s="31">
        <v>6.35</v>
      </c>
      <c r="D855" s="31" t="s">
        <v>1268</v>
      </c>
    </row>
    <row r="856" spans="1:4" ht="19" x14ac:dyDescent="0.25">
      <c r="A856" s="31" t="s">
        <v>1904</v>
      </c>
      <c r="B856" s="37" t="s">
        <v>1806</v>
      </c>
      <c r="C856" s="31">
        <v>0.5413</v>
      </c>
      <c r="D856" s="31" t="s">
        <v>1268</v>
      </c>
    </row>
    <row r="857" spans="1:4" ht="19" x14ac:dyDescent="0.25">
      <c r="A857" s="31" t="s">
        <v>1905</v>
      </c>
      <c r="B857" s="37" t="s">
        <v>1807</v>
      </c>
      <c r="C857" s="31">
        <v>2.5</v>
      </c>
      <c r="D857" s="31" t="s">
        <v>1268</v>
      </c>
    </row>
    <row r="858" spans="1:4" ht="19" x14ac:dyDescent="0.25">
      <c r="A858" s="31" t="s">
        <v>1906</v>
      </c>
      <c r="B858" s="37" t="s">
        <v>1808</v>
      </c>
      <c r="C858" s="31">
        <v>18.22</v>
      </c>
      <c r="D858" s="31" t="s">
        <v>1268</v>
      </c>
    </row>
    <row r="859" spans="1:4" ht="19" x14ac:dyDescent="0.25">
      <c r="A859" s="31" t="s">
        <v>1907</v>
      </c>
      <c r="B859" s="37" t="s">
        <v>1809</v>
      </c>
      <c r="C859" s="31">
        <v>9.1999999999999993</v>
      </c>
      <c r="D859" s="31" t="s">
        <v>1268</v>
      </c>
    </row>
    <row r="860" spans="1:4" ht="19" x14ac:dyDescent="0.25">
      <c r="A860" s="31" t="s">
        <v>1908</v>
      </c>
      <c r="B860" s="37" t="s">
        <v>1810</v>
      </c>
      <c r="C860" s="31">
        <v>1.17</v>
      </c>
      <c r="D860" s="31" t="s">
        <v>1268</v>
      </c>
    </row>
    <row r="861" spans="1:4" ht="19" x14ac:dyDescent="0.25">
      <c r="A861" s="31" t="s">
        <v>1909</v>
      </c>
      <c r="B861" s="37" t="s">
        <v>1811</v>
      </c>
      <c r="C861" s="31">
        <v>8.74</v>
      </c>
      <c r="D861" s="31" t="s">
        <v>1268</v>
      </c>
    </row>
    <row r="862" spans="1:4" ht="19" x14ac:dyDescent="0.25">
      <c r="A862" s="31" t="s">
        <v>1910</v>
      </c>
      <c r="B862" s="37" t="s">
        <v>1812</v>
      </c>
      <c r="C862" s="31">
        <v>0.11700000000000001</v>
      </c>
      <c r="D862" s="31" t="s">
        <v>1268</v>
      </c>
    </row>
    <row r="863" spans="1:4" ht="19" x14ac:dyDescent="0.25">
      <c r="A863" s="31" t="s">
        <v>1911</v>
      </c>
      <c r="B863" s="37" t="s">
        <v>1813</v>
      </c>
      <c r="C863" s="31">
        <v>0.90900000000000003</v>
      </c>
      <c r="D863" s="31" t="s">
        <v>1268</v>
      </c>
    </row>
    <row r="864" spans="1:4" ht="19" x14ac:dyDescent="0.25">
      <c r="A864" s="31" t="s">
        <v>1912</v>
      </c>
      <c r="B864" s="37" t="s">
        <v>1814</v>
      </c>
      <c r="C864" s="31">
        <v>0.76</v>
      </c>
      <c r="D864" s="31" t="s">
        <v>1268</v>
      </c>
    </row>
    <row r="865" spans="1:4" ht="19" x14ac:dyDescent="0.25">
      <c r="A865" s="31" t="s">
        <v>1913</v>
      </c>
      <c r="B865" s="37" t="s">
        <v>1815</v>
      </c>
      <c r="C865" s="31">
        <v>5.39</v>
      </c>
      <c r="D865" s="31" t="s">
        <v>1268</v>
      </c>
    </row>
    <row r="866" spans="1:4" ht="19" x14ac:dyDescent="0.25">
      <c r="A866" s="31" t="s">
        <v>1914</v>
      </c>
      <c r="B866" s="37" t="s">
        <v>1816</v>
      </c>
      <c r="C866" s="31">
        <v>14.43</v>
      </c>
      <c r="D866" s="31" t="s">
        <v>1268</v>
      </c>
    </row>
    <row r="867" spans="1:4" ht="19" x14ac:dyDescent="0.25">
      <c r="A867" s="31" t="s">
        <v>1915</v>
      </c>
      <c r="B867" s="37" t="s">
        <v>1817</v>
      </c>
      <c r="C867" s="31">
        <v>2.1469</v>
      </c>
      <c r="D867" s="31" t="s">
        <v>1268</v>
      </c>
    </row>
    <row r="868" spans="1:4" ht="19" x14ac:dyDescent="0.25">
      <c r="A868" s="31" t="s">
        <v>1916</v>
      </c>
      <c r="B868" s="37" t="s">
        <v>1818</v>
      </c>
      <c r="C868" s="31">
        <v>26.74</v>
      </c>
      <c r="D868" s="31" t="s">
        <v>1268</v>
      </c>
    </row>
    <row r="869" spans="1:4" ht="19" x14ac:dyDescent="0.25">
      <c r="A869" s="31" t="s">
        <v>1917</v>
      </c>
      <c r="B869" s="37" t="s">
        <v>1819</v>
      </c>
      <c r="C869" s="31">
        <v>2.5</v>
      </c>
      <c r="D869" s="31" t="s">
        <v>1268</v>
      </c>
    </row>
    <row r="870" spans="1:4" ht="19" x14ac:dyDescent="0.25">
      <c r="A870" s="31" t="s">
        <v>1918</v>
      </c>
      <c r="B870" s="37" t="s">
        <v>1820</v>
      </c>
      <c r="C870" s="31">
        <v>2.1800000000000002</v>
      </c>
      <c r="D870" s="31" t="s">
        <v>1268</v>
      </c>
    </row>
    <row r="871" spans="1:4" ht="19" x14ac:dyDescent="0.25">
      <c r="A871" s="31" t="s">
        <v>1919</v>
      </c>
      <c r="B871" s="37" t="s">
        <v>1821</v>
      </c>
      <c r="C871" s="31">
        <v>5.36</v>
      </c>
      <c r="D871" s="31" t="s">
        <v>1268</v>
      </c>
    </row>
    <row r="872" spans="1:4" ht="19" x14ac:dyDescent="0.25">
      <c r="A872" s="31" t="s">
        <v>1920</v>
      </c>
      <c r="B872" s="37" t="s">
        <v>1822</v>
      </c>
      <c r="C872" s="31">
        <v>0.78939999999999999</v>
      </c>
      <c r="D872" s="31" t="s">
        <v>1268</v>
      </c>
    </row>
    <row r="873" spans="1:4" ht="19" x14ac:dyDescent="0.25">
      <c r="A873" s="31" t="s">
        <v>1921</v>
      </c>
      <c r="B873" s="37" t="s">
        <v>1823</v>
      </c>
      <c r="C873" s="31">
        <v>5.75</v>
      </c>
      <c r="D873" s="31" t="s">
        <v>1268</v>
      </c>
    </row>
    <row r="874" spans="1:4" ht="19" x14ac:dyDescent="0.25">
      <c r="A874" s="31" t="s">
        <v>1922</v>
      </c>
      <c r="B874" s="37" t="s">
        <v>1824</v>
      </c>
      <c r="C874" s="31">
        <v>1.48</v>
      </c>
      <c r="D874" s="31" t="s">
        <v>1268</v>
      </c>
    </row>
    <row r="875" spans="1:4" ht="19" x14ac:dyDescent="0.25">
      <c r="A875" s="31" t="s">
        <v>1923</v>
      </c>
      <c r="B875" s="37" t="s">
        <v>1825</v>
      </c>
      <c r="C875" s="31">
        <v>1.31</v>
      </c>
      <c r="D875" s="31" t="s">
        <v>1268</v>
      </c>
    </row>
    <row r="876" spans="1:4" ht="19" x14ac:dyDescent="0.25">
      <c r="A876" s="31" t="s">
        <v>1924</v>
      </c>
      <c r="B876" s="37" t="s">
        <v>1826</v>
      </c>
      <c r="C876" s="31">
        <v>0.32500000000000001</v>
      </c>
      <c r="D876" s="31" t="s">
        <v>1268</v>
      </c>
    </row>
    <row r="877" spans="1:4" ht="19" x14ac:dyDescent="0.25">
      <c r="A877" s="31" t="s">
        <v>1925</v>
      </c>
      <c r="B877" s="37" t="s">
        <v>1827</v>
      </c>
      <c r="C877" s="31">
        <v>3.6</v>
      </c>
      <c r="D877" s="31" t="s">
        <v>1268</v>
      </c>
    </row>
    <row r="878" spans="1:4" ht="19" x14ac:dyDescent="0.25">
      <c r="A878" s="31" t="s">
        <v>1926</v>
      </c>
      <c r="B878" s="37" t="s">
        <v>1828</v>
      </c>
      <c r="C878" s="31">
        <v>3.51</v>
      </c>
      <c r="D878" s="31" t="s">
        <v>1268</v>
      </c>
    </row>
    <row r="879" spans="1:4" ht="19" x14ac:dyDescent="0.25">
      <c r="A879" s="31" t="s">
        <v>1927</v>
      </c>
      <c r="B879" s="37" t="s">
        <v>1829</v>
      </c>
      <c r="C879" s="31">
        <v>8</v>
      </c>
      <c r="D879" s="31" t="s">
        <v>1268</v>
      </c>
    </row>
    <row r="880" spans="1:4" ht="19" x14ac:dyDescent="0.25">
      <c r="A880" s="31" t="s">
        <v>1928</v>
      </c>
      <c r="B880" s="37" t="s">
        <v>1830</v>
      </c>
      <c r="C880" s="31">
        <v>2.64</v>
      </c>
      <c r="D880" s="31" t="s">
        <v>1268</v>
      </c>
    </row>
    <row r="881" spans="1:4" ht="19" x14ac:dyDescent="0.25">
      <c r="A881" s="31" t="s">
        <v>1929</v>
      </c>
      <c r="B881" s="37" t="s">
        <v>1831</v>
      </c>
      <c r="C881" s="31">
        <v>13.08</v>
      </c>
      <c r="D881" s="31" t="s">
        <v>1268</v>
      </c>
    </row>
    <row r="882" spans="1:4" ht="19" x14ac:dyDescent="0.25">
      <c r="A882" s="31" t="s">
        <v>1930</v>
      </c>
      <c r="B882" s="37" t="s">
        <v>1832</v>
      </c>
      <c r="C882" s="31">
        <v>9.9700000000000006</v>
      </c>
      <c r="D882" s="31" t="s">
        <v>1268</v>
      </c>
    </row>
    <row r="883" spans="1:4" ht="19" x14ac:dyDescent="0.25">
      <c r="A883" s="31" t="s">
        <v>1931</v>
      </c>
      <c r="B883" s="37" t="s">
        <v>1833</v>
      </c>
      <c r="C883" s="31">
        <v>0.72499999999999998</v>
      </c>
      <c r="D883" s="31" t="s">
        <v>1268</v>
      </c>
    </row>
    <row r="884" spans="1:4" ht="19" x14ac:dyDescent="0.25">
      <c r="A884" s="31" t="s">
        <v>1932</v>
      </c>
      <c r="B884" s="37" t="s">
        <v>1834</v>
      </c>
      <c r="C884" s="31">
        <v>1.57</v>
      </c>
      <c r="D884" s="31" t="s">
        <v>1268</v>
      </c>
    </row>
    <row r="885" spans="1:4" ht="19" x14ac:dyDescent="0.25">
      <c r="A885" s="31" t="s">
        <v>1933</v>
      </c>
      <c r="B885" s="37" t="s">
        <v>1835</v>
      </c>
      <c r="C885" s="31">
        <v>1.9</v>
      </c>
      <c r="D885" s="31" t="s">
        <v>1268</v>
      </c>
    </row>
    <row r="886" spans="1:4" ht="19" x14ac:dyDescent="0.25">
      <c r="A886" s="31" t="s">
        <v>1934</v>
      </c>
      <c r="B886" s="37" t="s">
        <v>1836</v>
      </c>
      <c r="C886" s="31">
        <v>13.96</v>
      </c>
      <c r="D886" s="31" t="s">
        <v>1268</v>
      </c>
    </row>
    <row r="887" spans="1:4" ht="19" x14ac:dyDescent="0.25">
      <c r="A887" s="31" t="s">
        <v>1935</v>
      </c>
      <c r="B887" s="37" t="s">
        <v>1837</v>
      </c>
      <c r="C887" s="31">
        <v>3.96</v>
      </c>
      <c r="D887" s="31" t="s">
        <v>1268</v>
      </c>
    </row>
    <row r="888" spans="1:4" ht="19" x14ac:dyDescent="0.25">
      <c r="A888" s="31" t="s">
        <v>1936</v>
      </c>
      <c r="B888" s="37" t="s">
        <v>1838</v>
      </c>
      <c r="C888" s="31">
        <v>5.5</v>
      </c>
      <c r="D888" s="31" t="s">
        <v>1268</v>
      </c>
    </row>
    <row r="889" spans="1:4" ht="19" x14ac:dyDescent="0.25">
      <c r="A889" s="31" t="s">
        <v>1937</v>
      </c>
      <c r="B889" s="37" t="s">
        <v>1839</v>
      </c>
      <c r="C889" s="31">
        <v>2.0708000000000002</v>
      </c>
      <c r="D889" s="31" t="s">
        <v>1268</v>
      </c>
    </row>
    <row r="890" spans="1:4" ht="19" x14ac:dyDescent="0.25">
      <c r="A890" s="31" t="s">
        <v>1938</v>
      </c>
      <c r="B890" s="37" t="s">
        <v>1840</v>
      </c>
      <c r="C890" s="31">
        <v>0.50890000000000002</v>
      </c>
      <c r="D890" s="31" t="s">
        <v>1268</v>
      </c>
    </row>
    <row r="891" spans="1:4" ht="19" x14ac:dyDescent="0.25">
      <c r="A891" s="31" t="s">
        <v>1939</v>
      </c>
      <c r="B891" s="37" t="s">
        <v>1841</v>
      </c>
      <c r="C891" s="31">
        <v>8.48</v>
      </c>
      <c r="D891" s="31" t="s">
        <v>1268</v>
      </c>
    </row>
    <row r="892" spans="1:4" ht="19" x14ac:dyDescent="0.25">
      <c r="A892" s="31" t="s">
        <v>1940</v>
      </c>
      <c r="B892" s="37" t="s">
        <v>1842</v>
      </c>
      <c r="C892" s="31">
        <v>0.20080000000000001</v>
      </c>
      <c r="D892" s="31" t="s">
        <v>1268</v>
      </c>
    </row>
    <row r="893" spans="1:4" ht="19" x14ac:dyDescent="0.25">
      <c r="A893" s="31" t="s">
        <v>1941</v>
      </c>
      <c r="B893" s="37" t="s">
        <v>1843</v>
      </c>
      <c r="C893" s="31">
        <v>2</v>
      </c>
      <c r="D893" s="31" t="s">
        <v>1268</v>
      </c>
    </row>
    <row r="894" spans="1:4" ht="19" x14ac:dyDescent="0.25">
      <c r="A894" s="31" t="s">
        <v>1942</v>
      </c>
      <c r="B894" s="37" t="s">
        <v>1844</v>
      </c>
      <c r="C894" s="31">
        <v>8.75</v>
      </c>
      <c r="D894" s="31" t="s">
        <v>1268</v>
      </c>
    </row>
    <row r="895" spans="1:4" ht="19" x14ac:dyDescent="0.25">
      <c r="A895" s="31" t="s">
        <v>1943</v>
      </c>
      <c r="B895" s="37" t="s">
        <v>1845</v>
      </c>
      <c r="C895" s="31">
        <v>5.53</v>
      </c>
      <c r="D895" s="31" t="s">
        <v>1268</v>
      </c>
    </row>
    <row r="896" spans="1:4" ht="19" x14ac:dyDescent="0.25">
      <c r="A896" s="31" t="s">
        <v>1944</v>
      </c>
      <c r="B896" s="37" t="s">
        <v>1846</v>
      </c>
      <c r="C896" s="31">
        <v>7.98</v>
      </c>
      <c r="D896" s="31" t="s">
        <v>1268</v>
      </c>
    </row>
    <row r="897" spans="1:4" ht="19" x14ac:dyDescent="0.25">
      <c r="A897" s="31" t="s">
        <v>1945</v>
      </c>
      <c r="B897" s="37" t="s">
        <v>1847</v>
      </c>
      <c r="C897" s="31">
        <v>2.4388999999999998</v>
      </c>
      <c r="D897" s="31" t="s">
        <v>1268</v>
      </c>
    </row>
    <row r="898" spans="1:4" ht="19" x14ac:dyDescent="0.25">
      <c r="A898" s="31" t="s">
        <v>1946</v>
      </c>
      <c r="B898" s="37" t="s">
        <v>1848</v>
      </c>
      <c r="C898" s="31">
        <v>0.51990000000000003</v>
      </c>
      <c r="D898" s="31" t="s">
        <v>1268</v>
      </c>
    </row>
    <row r="899" spans="1:4" ht="19" x14ac:dyDescent="0.25">
      <c r="A899" s="31" t="s">
        <v>1947</v>
      </c>
      <c r="B899" s="37" t="s">
        <v>1849</v>
      </c>
      <c r="C899" s="31">
        <v>2.87</v>
      </c>
      <c r="D899" s="31" t="s">
        <v>1268</v>
      </c>
    </row>
    <row r="900" spans="1:4" ht="19" x14ac:dyDescent="0.25">
      <c r="A900" s="31" t="s">
        <v>1948</v>
      </c>
      <c r="B900" s="37" t="s">
        <v>1850</v>
      </c>
      <c r="C900" s="31">
        <v>1.0049999999999999</v>
      </c>
      <c r="D900" s="31" t="s">
        <v>1268</v>
      </c>
    </row>
    <row r="901" spans="1:4" ht="19" x14ac:dyDescent="0.25">
      <c r="A901" s="31" t="s">
        <v>1949</v>
      </c>
      <c r="B901" s="37" t="s">
        <v>1851</v>
      </c>
      <c r="C901" s="31">
        <v>11.45</v>
      </c>
      <c r="D901" s="31" t="s">
        <v>1268</v>
      </c>
    </row>
    <row r="902" spans="1:4" ht="19" x14ac:dyDescent="0.25">
      <c r="A902" s="31" t="s">
        <v>1950</v>
      </c>
      <c r="B902" s="37" t="s">
        <v>1852</v>
      </c>
      <c r="C902" s="31">
        <v>3.02</v>
      </c>
      <c r="D902" s="31" t="s">
        <v>1268</v>
      </c>
    </row>
    <row r="903" spans="1:4" ht="19" x14ac:dyDescent="0.25">
      <c r="A903" s="31" t="s">
        <v>1951</v>
      </c>
      <c r="B903" s="37" t="s">
        <v>1853</v>
      </c>
      <c r="C903" s="31">
        <v>0.88</v>
      </c>
      <c r="D903" s="31" t="s">
        <v>1268</v>
      </c>
    </row>
    <row r="904" spans="1:4" ht="19" x14ac:dyDescent="0.25">
      <c r="A904" s="31" t="s">
        <v>1952</v>
      </c>
      <c r="B904" s="37" t="s">
        <v>1854</v>
      </c>
      <c r="C904" s="31">
        <v>13.74</v>
      </c>
      <c r="D904" s="31" t="s">
        <v>1268</v>
      </c>
    </row>
    <row r="905" spans="1:4" ht="19" x14ac:dyDescent="0.25">
      <c r="A905" s="31" t="s">
        <v>1953</v>
      </c>
      <c r="B905" s="37" t="s">
        <v>1855</v>
      </c>
      <c r="C905" s="31">
        <v>2.36</v>
      </c>
      <c r="D905" s="31" t="s">
        <v>1268</v>
      </c>
    </row>
    <row r="906" spans="1:4" ht="19" x14ac:dyDescent="0.25">
      <c r="A906" s="31" t="s">
        <v>2054</v>
      </c>
      <c r="B906" s="37" t="s">
        <v>1954</v>
      </c>
      <c r="C906" s="31">
        <v>2.7</v>
      </c>
      <c r="D906" s="31" t="s">
        <v>1268</v>
      </c>
    </row>
    <row r="907" spans="1:4" ht="19" x14ac:dyDescent="0.25">
      <c r="A907" s="31" t="s">
        <v>2055</v>
      </c>
      <c r="B907" s="37" t="s">
        <v>1955</v>
      </c>
      <c r="C907" s="31">
        <v>0.72099999999999997</v>
      </c>
      <c r="D907" s="31" t="s">
        <v>1268</v>
      </c>
    </row>
    <row r="908" spans="1:4" ht="19" x14ac:dyDescent="0.25">
      <c r="A908" s="31" t="s">
        <v>2056</v>
      </c>
      <c r="B908" s="37" t="s">
        <v>1956</v>
      </c>
      <c r="C908" s="31">
        <v>2.2000000000000002</v>
      </c>
      <c r="D908" s="31" t="s">
        <v>1268</v>
      </c>
    </row>
    <row r="909" spans="1:4" ht="19" x14ac:dyDescent="0.25">
      <c r="A909" s="31" t="s">
        <v>2057</v>
      </c>
      <c r="B909" s="37" t="s">
        <v>1957</v>
      </c>
      <c r="C909" s="31">
        <v>4.0199999999999996</v>
      </c>
      <c r="D909" s="31" t="s">
        <v>1268</v>
      </c>
    </row>
    <row r="910" spans="1:4" ht="19" x14ac:dyDescent="0.25">
      <c r="A910" s="31" t="s">
        <v>2058</v>
      </c>
      <c r="B910" s="37" t="s">
        <v>1958</v>
      </c>
      <c r="C910" s="31">
        <v>3.4607999999999999</v>
      </c>
      <c r="D910" s="31" t="s">
        <v>1268</v>
      </c>
    </row>
    <row r="911" spans="1:4" ht="19" x14ac:dyDescent="0.25">
      <c r="A911" s="31" t="s">
        <v>2059</v>
      </c>
      <c r="B911" s="37" t="s">
        <v>1959</v>
      </c>
      <c r="C911" s="31">
        <v>6.54</v>
      </c>
      <c r="D911" s="31" t="s">
        <v>1268</v>
      </c>
    </row>
    <row r="912" spans="1:4" ht="19" x14ac:dyDescent="0.25">
      <c r="A912" s="31" t="s">
        <v>2060</v>
      </c>
      <c r="B912" s="37" t="s">
        <v>1960</v>
      </c>
      <c r="C912" s="31">
        <v>3.1</v>
      </c>
      <c r="D912" s="31" t="s">
        <v>1268</v>
      </c>
    </row>
    <row r="913" spans="1:4" ht="19" x14ac:dyDescent="0.25">
      <c r="A913" s="31" t="s">
        <v>2061</v>
      </c>
      <c r="B913" s="37" t="s">
        <v>1961</v>
      </c>
      <c r="C913" s="31">
        <v>0.33929999999999999</v>
      </c>
      <c r="D913" s="31" t="s">
        <v>1268</v>
      </c>
    </row>
    <row r="914" spans="1:4" ht="19" x14ac:dyDescent="0.25">
      <c r="A914" s="31" t="s">
        <v>2062</v>
      </c>
      <c r="B914" s="37" t="s">
        <v>1962</v>
      </c>
      <c r="C914" s="31">
        <v>6</v>
      </c>
      <c r="D914" s="31" t="s">
        <v>1268</v>
      </c>
    </row>
    <row r="915" spans="1:4" ht="19" x14ac:dyDescent="0.25">
      <c r="A915" s="31" t="s">
        <v>2063</v>
      </c>
      <c r="B915" s="37" t="s">
        <v>1963</v>
      </c>
      <c r="C915" s="31">
        <v>1.15E-2</v>
      </c>
      <c r="D915" s="31" t="s">
        <v>1268</v>
      </c>
    </row>
    <row r="916" spans="1:4" ht="19" x14ac:dyDescent="0.25">
      <c r="A916" s="31" t="s">
        <v>2064</v>
      </c>
      <c r="B916" s="37" t="s">
        <v>1964</v>
      </c>
      <c r="C916" s="31">
        <v>9.06</v>
      </c>
      <c r="D916" s="31" t="s">
        <v>1268</v>
      </c>
    </row>
    <row r="917" spans="1:4" ht="19" x14ac:dyDescent="0.25">
      <c r="A917" s="31" t="s">
        <v>2065</v>
      </c>
      <c r="B917" s="37" t="s">
        <v>1965</v>
      </c>
      <c r="C917" s="31">
        <v>5.82</v>
      </c>
      <c r="D917" s="31" t="s">
        <v>1268</v>
      </c>
    </row>
    <row r="918" spans="1:4" ht="19" x14ac:dyDescent="0.25">
      <c r="A918" s="31" t="s">
        <v>2066</v>
      </c>
      <c r="B918" s="37" t="s">
        <v>1966</v>
      </c>
      <c r="C918" s="31">
        <v>0.96319999999999995</v>
      </c>
      <c r="D918" s="31" t="s">
        <v>1268</v>
      </c>
    </row>
    <row r="919" spans="1:4" ht="19" x14ac:dyDescent="0.25">
      <c r="A919" s="31" t="s">
        <v>2067</v>
      </c>
      <c r="B919" s="37" t="s">
        <v>1967</v>
      </c>
      <c r="C919" s="31">
        <v>7.7000000000000002E-3</v>
      </c>
      <c r="D919" s="31" t="s">
        <v>1268</v>
      </c>
    </row>
    <row r="920" spans="1:4" ht="19" x14ac:dyDescent="0.25">
      <c r="A920" s="31" t="s">
        <v>2068</v>
      </c>
      <c r="B920" s="37" t="s">
        <v>1968</v>
      </c>
      <c r="C920" s="31">
        <v>2.5099999999999998</v>
      </c>
      <c r="D920" s="31" t="s">
        <v>1268</v>
      </c>
    </row>
    <row r="921" spans="1:4" ht="19" x14ac:dyDescent="0.25">
      <c r="A921" s="31" t="s">
        <v>2069</v>
      </c>
      <c r="B921" s="37" t="s">
        <v>1969</v>
      </c>
      <c r="C921" s="31">
        <v>3.24</v>
      </c>
      <c r="D921" s="31" t="s">
        <v>1268</v>
      </c>
    </row>
    <row r="922" spans="1:4" ht="19" x14ac:dyDescent="0.25">
      <c r="A922" s="31" t="s">
        <v>2070</v>
      </c>
      <c r="B922" s="37" t="s">
        <v>1970</v>
      </c>
      <c r="C922" s="31">
        <v>1.335</v>
      </c>
      <c r="D922" s="31" t="s">
        <v>1268</v>
      </c>
    </row>
    <row r="923" spans="1:4" ht="19" x14ac:dyDescent="0.25">
      <c r="A923" s="31" t="s">
        <v>2071</v>
      </c>
      <c r="B923" s="37" t="s">
        <v>1971</v>
      </c>
      <c r="C923" s="31">
        <v>0.34449999999999997</v>
      </c>
      <c r="D923" s="31" t="s">
        <v>1268</v>
      </c>
    </row>
    <row r="924" spans="1:4" ht="19" x14ac:dyDescent="0.25">
      <c r="A924" s="31" t="s">
        <v>2072</v>
      </c>
      <c r="B924" s="37" t="s">
        <v>1972</v>
      </c>
      <c r="C924" s="31">
        <v>0.82950000000000002</v>
      </c>
      <c r="D924" s="31" t="s">
        <v>1268</v>
      </c>
    </row>
    <row r="925" spans="1:4" ht="19" x14ac:dyDescent="0.25">
      <c r="A925" s="31" t="s">
        <v>2073</v>
      </c>
      <c r="B925" s="37" t="s">
        <v>1973</v>
      </c>
      <c r="C925" s="31">
        <v>3.98</v>
      </c>
      <c r="D925" s="31" t="s">
        <v>1268</v>
      </c>
    </row>
    <row r="926" spans="1:4" ht="19" x14ac:dyDescent="0.25">
      <c r="A926" s="31" t="s">
        <v>2074</v>
      </c>
      <c r="B926" s="37" t="s">
        <v>1974</v>
      </c>
      <c r="C926" s="31">
        <v>2.5101</v>
      </c>
      <c r="D926" s="31" t="s">
        <v>1268</v>
      </c>
    </row>
    <row r="927" spans="1:4" ht="19" x14ac:dyDescent="0.25">
      <c r="A927" s="31" t="s">
        <v>2075</v>
      </c>
      <c r="B927" s="37" t="s">
        <v>1975</v>
      </c>
      <c r="C927" s="31">
        <v>0.59730000000000005</v>
      </c>
      <c r="D927" s="31" t="s">
        <v>1268</v>
      </c>
    </row>
    <row r="928" spans="1:4" ht="19" x14ac:dyDescent="0.25">
      <c r="A928" s="31" t="s">
        <v>2076</v>
      </c>
      <c r="B928" s="37" t="s">
        <v>1976</v>
      </c>
      <c r="C928" s="31">
        <v>0.23</v>
      </c>
      <c r="D928" s="31" t="s">
        <v>1268</v>
      </c>
    </row>
    <row r="929" spans="1:4" ht="19" x14ac:dyDescent="0.25">
      <c r="A929" s="31" t="s">
        <v>2077</v>
      </c>
      <c r="B929" s="37" t="s">
        <v>1977</v>
      </c>
      <c r="C929" s="31">
        <v>0.94810000000000005</v>
      </c>
      <c r="D929" s="31" t="s">
        <v>1268</v>
      </c>
    </row>
    <row r="930" spans="1:4" ht="19" x14ac:dyDescent="0.25">
      <c r="A930" s="31" t="s">
        <v>2078</v>
      </c>
      <c r="B930" s="37" t="s">
        <v>1978</v>
      </c>
      <c r="C930" s="31">
        <v>3</v>
      </c>
      <c r="D930" s="31" t="s">
        <v>1268</v>
      </c>
    </row>
    <row r="931" spans="1:4" ht="19" x14ac:dyDescent="0.25">
      <c r="A931" s="31" t="s">
        <v>2079</v>
      </c>
      <c r="B931" s="37" t="s">
        <v>1979</v>
      </c>
      <c r="C931" s="31">
        <v>3.1</v>
      </c>
      <c r="D931" s="31" t="s">
        <v>1268</v>
      </c>
    </row>
    <row r="932" spans="1:4" ht="19" x14ac:dyDescent="0.25">
      <c r="A932" s="31" t="s">
        <v>2080</v>
      </c>
      <c r="B932" s="37" t="s">
        <v>1980</v>
      </c>
      <c r="C932" s="31">
        <v>2.2000000000000002</v>
      </c>
      <c r="D932" s="31" t="s">
        <v>1268</v>
      </c>
    </row>
    <row r="933" spans="1:4" ht="19" x14ac:dyDescent="0.25">
      <c r="A933" s="31" t="s">
        <v>2081</v>
      </c>
      <c r="B933" s="37" t="s">
        <v>1981</v>
      </c>
      <c r="C933" s="31">
        <v>0.105</v>
      </c>
      <c r="D933" s="31" t="s">
        <v>1268</v>
      </c>
    </row>
    <row r="934" spans="1:4" ht="19" x14ac:dyDescent="0.25">
      <c r="A934" s="31" t="s">
        <v>2082</v>
      </c>
      <c r="B934" s="37" t="s">
        <v>1982</v>
      </c>
      <c r="C934" s="31">
        <v>0.13900000000000001</v>
      </c>
      <c r="D934" s="31" t="s">
        <v>1268</v>
      </c>
    </row>
    <row r="935" spans="1:4" ht="19" x14ac:dyDescent="0.25">
      <c r="A935" s="31" t="s">
        <v>2083</v>
      </c>
      <c r="B935" s="37" t="s">
        <v>1983</v>
      </c>
      <c r="C935" s="31">
        <v>0.38219999999999998</v>
      </c>
      <c r="D935" s="31" t="s">
        <v>1268</v>
      </c>
    </row>
    <row r="936" spans="1:4" ht="19" x14ac:dyDescent="0.25">
      <c r="A936" s="31" t="s">
        <v>2084</v>
      </c>
      <c r="B936" s="37" t="s">
        <v>1984</v>
      </c>
      <c r="C936" s="31">
        <v>0.20499999999999999</v>
      </c>
      <c r="D936" s="31" t="s">
        <v>1268</v>
      </c>
    </row>
    <row r="937" spans="1:4" ht="19" x14ac:dyDescent="0.25">
      <c r="A937" s="31" t="s">
        <v>2085</v>
      </c>
      <c r="B937" s="37" t="s">
        <v>1985</v>
      </c>
      <c r="C937" s="31">
        <v>0.89239999999999997</v>
      </c>
      <c r="D937" s="31" t="s">
        <v>1268</v>
      </c>
    </row>
    <row r="938" spans="1:4" ht="19" x14ac:dyDescent="0.25">
      <c r="A938" s="31" t="s">
        <v>2086</v>
      </c>
      <c r="B938" s="37" t="s">
        <v>1986</v>
      </c>
      <c r="C938" s="31">
        <v>1.4950000000000001</v>
      </c>
      <c r="D938" s="31" t="s">
        <v>1268</v>
      </c>
    </row>
    <row r="939" spans="1:4" ht="19" x14ac:dyDescent="0.25">
      <c r="A939" s="31" t="s">
        <v>2087</v>
      </c>
      <c r="B939" s="37" t="s">
        <v>1987</v>
      </c>
      <c r="C939" s="31">
        <v>6.59</v>
      </c>
      <c r="D939" s="31" t="s">
        <v>1268</v>
      </c>
    </row>
    <row r="940" spans="1:4" ht="19" x14ac:dyDescent="0.25">
      <c r="A940" s="31" t="s">
        <v>2088</v>
      </c>
      <c r="B940" s="37" t="s">
        <v>1988</v>
      </c>
      <c r="C940" s="31">
        <v>0.41539999999999999</v>
      </c>
      <c r="D940" s="31" t="s">
        <v>1268</v>
      </c>
    </row>
    <row r="941" spans="1:4" ht="19" x14ac:dyDescent="0.25">
      <c r="A941" s="31" t="s">
        <v>2089</v>
      </c>
      <c r="B941" s="37" t="s">
        <v>1989</v>
      </c>
      <c r="C941" s="31">
        <v>0.47049999999999997</v>
      </c>
      <c r="D941" s="31" t="s">
        <v>1268</v>
      </c>
    </row>
    <row r="942" spans="1:4" ht="19" x14ac:dyDescent="0.25">
      <c r="A942" s="31" t="s">
        <v>2090</v>
      </c>
      <c r="B942" s="37" t="s">
        <v>1990</v>
      </c>
      <c r="C942" s="31">
        <v>3.5</v>
      </c>
      <c r="D942" s="31" t="s">
        <v>1268</v>
      </c>
    </row>
    <row r="943" spans="1:4" ht="19" x14ac:dyDescent="0.25">
      <c r="A943" s="31" t="s">
        <v>2091</v>
      </c>
      <c r="B943" s="37" t="s">
        <v>1991</v>
      </c>
      <c r="C943" s="31">
        <v>0.15079999999999999</v>
      </c>
      <c r="D943" s="31" t="s">
        <v>1268</v>
      </c>
    </row>
    <row r="944" spans="1:4" ht="19" x14ac:dyDescent="0.25">
      <c r="A944" s="31" t="s">
        <v>2092</v>
      </c>
      <c r="B944" s="37" t="s">
        <v>1992</v>
      </c>
      <c r="C944" s="31">
        <v>0.79410000000000003</v>
      </c>
      <c r="D944" s="31" t="s">
        <v>1268</v>
      </c>
    </row>
    <row r="945" spans="1:4" ht="19" x14ac:dyDescent="0.25">
      <c r="A945" s="31" t="s">
        <v>2093</v>
      </c>
      <c r="B945" s="37" t="s">
        <v>1993</v>
      </c>
      <c r="C945" s="31">
        <v>8.5</v>
      </c>
      <c r="D945" s="31" t="s">
        <v>1268</v>
      </c>
    </row>
    <row r="946" spans="1:4" ht="19" x14ac:dyDescent="0.25">
      <c r="A946" s="31" t="s">
        <v>2094</v>
      </c>
      <c r="B946" s="37" t="s">
        <v>1994</v>
      </c>
      <c r="C946" s="31">
        <v>0.54400000000000004</v>
      </c>
      <c r="D946" s="31" t="s">
        <v>1268</v>
      </c>
    </row>
    <row r="947" spans="1:4" ht="19" x14ac:dyDescent="0.25">
      <c r="A947" s="31" t="s">
        <v>2095</v>
      </c>
      <c r="B947" s="37" t="s">
        <v>1995</v>
      </c>
      <c r="C947" s="31">
        <v>1.07</v>
      </c>
      <c r="D947" s="31" t="s">
        <v>1268</v>
      </c>
    </row>
    <row r="948" spans="1:4" ht="19" x14ac:dyDescent="0.25">
      <c r="A948" s="31" t="s">
        <v>2096</v>
      </c>
      <c r="B948" s="37" t="s">
        <v>1996</v>
      </c>
      <c r="C948" s="31">
        <v>2.5099999999999998</v>
      </c>
      <c r="D948" s="31" t="s">
        <v>1268</v>
      </c>
    </row>
    <row r="949" spans="1:4" ht="19" x14ac:dyDescent="0.25">
      <c r="A949" s="31" t="s">
        <v>1488</v>
      </c>
      <c r="B949" s="37" t="s">
        <v>1997</v>
      </c>
      <c r="C949" s="31">
        <v>0.8</v>
      </c>
      <c r="D949" s="31" t="s">
        <v>1268</v>
      </c>
    </row>
    <row r="950" spans="1:4" ht="19" x14ac:dyDescent="0.25">
      <c r="A950" s="31" t="s">
        <v>2097</v>
      </c>
      <c r="B950" s="37" t="s">
        <v>1998</v>
      </c>
      <c r="C950" s="31">
        <v>0.7</v>
      </c>
      <c r="D950" s="31" t="s">
        <v>1268</v>
      </c>
    </row>
    <row r="951" spans="1:4" ht="19" x14ac:dyDescent="0.25">
      <c r="A951" s="31" t="s">
        <v>2098</v>
      </c>
      <c r="B951" s="37" t="s">
        <v>1999</v>
      </c>
      <c r="C951" s="31">
        <v>7.03</v>
      </c>
      <c r="D951" s="31" t="s">
        <v>1268</v>
      </c>
    </row>
    <row r="952" spans="1:4" ht="19" x14ac:dyDescent="0.25">
      <c r="A952" s="31" t="s">
        <v>2099</v>
      </c>
      <c r="B952" s="37" t="s">
        <v>2000</v>
      </c>
      <c r="C952" s="31">
        <v>0.97330000000000005</v>
      </c>
      <c r="D952" s="31" t="s">
        <v>1268</v>
      </c>
    </row>
    <row r="953" spans="1:4" ht="19" x14ac:dyDescent="0.25">
      <c r="A953" s="31" t="s">
        <v>2100</v>
      </c>
      <c r="B953" s="37" t="s">
        <v>2001</v>
      </c>
      <c r="C953" s="31">
        <v>9.25</v>
      </c>
      <c r="D953" s="31" t="s">
        <v>1268</v>
      </c>
    </row>
    <row r="954" spans="1:4" ht="19" x14ac:dyDescent="0.25">
      <c r="A954" s="31" t="s">
        <v>2101</v>
      </c>
      <c r="B954" s="37" t="s">
        <v>2002</v>
      </c>
      <c r="C954" s="31">
        <v>2.09</v>
      </c>
      <c r="D954" s="31" t="s">
        <v>1268</v>
      </c>
    </row>
    <row r="955" spans="1:4" ht="19" x14ac:dyDescent="0.25">
      <c r="A955" s="31" t="s">
        <v>2102</v>
      </c>
      <c r="B955" s="37" t="s">
        <v>2003</v>
      </c>
      <c r="C955" s="31">
        <v>0.23760000000000001</v>
      </c>
      <c r="D955" s="31" t="s">
        <v>1268</v>
      </c>
    </row>
    <row r="956" spans="1:4" ht="19" x14ac:dyDescent="0.25">
      <c r="A956" s="31" t="s">
        <v>2103</v>
      </c>
      <c r="B956" s="37" t="s">
        <v>2004</v>
      </c>
      <c r="C956" s="31">
        <v>2.97</v>
      </c>
      <c r="D956" s="31" t="s">
        <v>1268</v>
      </c>
    </row>
    <row r="957" spans="1:4" ht="19" x14ac:dyDescent="0.25">
      <c r="A957" s="31" t="s">
        <v>2104</v>
      </c>
      <c r="B957" s="37" t="s">
        <v>2005</v>
      </c>
      <c r="C957" s="31">
        <v>3.49</v>
      </c>
      <c r="D957" s="31" t="s">
        <v>1268</v>
      </c>
    </row>
    <row r="958" spans="1:4" ht="19" x14ac:dyDescent="0.25">
      <c r="A958" s="31" t="s">
        <v>2105</v>
      </c>
      <c r="B958" s="37" t="s">
        <v>2006</v>
      </c>
      <c r="C958" s="31">
        <v>2.44</v>
      </c>
      <c r="D958" s="31" t="s">
        <v>1268</v>
      </c>
    </row>
    <row r="959" spans="1:4" ht="19" x14ac:dyDescent="0.25">
      <c r="A959" s="31" t="s">
        <v>2106</v>
      </c>
      <c r="B959" s="37" t="s">
        <v>2007</v>
      </c>
      <c r="C959" s="31">
        <v>0.39560000000000001</v>
      </c>
      <c r="D959" s="31" t="s">
        <v>1268</v>
      </c>
    </row>
    <row r="960" spans="1:4" ht="19" x14ac:dyDescent="0.25">
      <c r="A960" s="31" t="s">
        <v>2107</v>
      </c>
      <c r="B960" s="37" t="s">
        <v>2008</v>
      </c>
      <c r="C960" s="31">
        <v>5.54</v>
      </c>
      <c r="D960" s="31" t="s">
        <v>1268</v>
      </c>
    </row>
    <row r="961" spans="1:4" ht="19" x14ac:dyDescent="0.25">
      <c r="A961" s="31" t="s">
        <v>2108</v>
      </c>
      <c r="B961" s="37" t="s">
        <v>2009</v>
      </c>
      <c r="C961" s="31">
        <v>5.05</v>
      </c>
      <c r="D961" s="31" t="s">
        <v>1268</v>
      </c>
    </row>
    <row r="962" spans="1:4" ht="19" x14ac:dyDescent="0.25">
      <c r="A962" s="31" t="s">
        <v>2109</v>
      </c>
      <c r="B962" s="37" t="s">
        <v>2010</v>
      </c>
      <c r="C962" s="31">
        <v>2.21</v>
      </c>
      <c r="D962" s="31" t="s">
        <v>1268</v>
      </c>
    </row>
    <row r="963" spans="1:4" ht="19" x14ac:dyDescent="0.25">
      <c r="A963" s="31" t="s">
        <v>2110</v>
      </c>
      <c r="B963" s="37" t="s">
        <v>2011</v>
      </c>
      <c r="C963" s="31">
        <v>25.55</v>
      </c>
      <c r="D963" s="31" t="s">
        <v>1268</v>
      </c>
    </row>
    <row r="964" spans="1:4" ht="19" x14ac:dyDescent="0.25">
      <c r="A964" s="31" t="s">
        <v>2111</v>
      </c>
      <c r="B964" s="37" t="s">
        <v>2012</v>
      </c>
      <c r="C964" s="31">
        <v>5.51</v>
      </c>
      <c r="D964" s="31" t="s">
        <v>1268</v>
      </c>
    </row>
    <row r="965" spans="1:4" ht="19" x14ac:dyDescent="0.25">
      <c r="A965" s="31" t="s">
        <v>2112</v>
      </c>
      <c r="B965" s="37" t="s">
        <v>2013</v>
      </c>
      <c r="C965" s="31">
        <v>0.63019999999999998</v>
      </c>
      <c r="D965" s="31" t="s">
        <v>1268</v>
      </c>
    </row>
    <row r="966" spans="1:4" ht="19" x14ac:dyDescent="0.25">
      <c r="A966" s="31" t="s">
        <v>2113</v>
      </c>
      <c r="B966" s="37" t="s">
        <v>2014</v>
      </c>
      <c r="C966" s="31">
        <v>0.17319999999999999</v>
      </c>
      <c r="D966" s="31" t="s">
        <v>1268</v>
      </c>
    </row>
    <row r="967" spans="1:4" ht="19" x14ac:dyDescent="0.25">
      <c r="A967" s="31" t="s">
        <v>2114</v>
      </c>
      <c r="B967" s="37" t="s">
        <v>2015</v>
      </c>
      <c r="C967" s="31">
        <v>0.39</v>
      </c>
      <c r="D967" s="31" t="s">
        <v>1268</v>
      </c>
    </row>
    <row r="968" spans="1:4" ht="19" x14ac:dyDescent="0.25">
      <c r="A968" s="31" t="s">
        <v>2115</v>
      </c>
      <c r="B968" s="37" t="s">
        <v>2016</v>
      </c>
      <c r="C968" s="31">
        <v>0.24060000000000001</v>
      </c>
      <c r="D968" s="31" t="s">
        <v>1268</v>
      </c>
    </row>
    <row r="969" spans="1:4" ht="19" x14ac:dyDescent="0.25">
      <c r="A969" s="31" t="s">
        <v>2116</v>
      </c>
      <c r="B969" s="37" t="s">
        <v>2017</v>
      </c>
      <c r="C969" s="31">
        <v>2.48</v>
      </c>
      <c r="D969" s="31" t="s">
        <v>1268</v>
      </c>
    </row>
    <row r="970" spans="1:4" ht="19" x14ac:dyDescent="0.25">
      <c r="A970" s="31" t="s">
        <v>2117</v>
      </c>
      <c r="B970" s="37" t="s">
        <v>2018</v>
      </c>
      <c r="C970" s="31">
        <v>5.62</v>
      </c>
      <c r="D970" s="31" t="s">
        <v>1268</v>
      </c>
    </row>
    <row r="971" spans="1:4" ht="19" x14ac:dyDescent="0.25">
      <c r="A971" s="31" t="s">
        <v>2118</v>
      </c>
      <c r="B971" s="37" t="s">
        <v>2019</v>
      </c>
      <c r="C971" s="31">
        <v>2.9950000000000001</v>
      </c>
      <c r="D971" s="31" t="s">
        <v>1268</v>
      </c>
    </row>
    <row r="972" spans="1:4" ht="19" x14ac:dyDescent="0.25">
      <c r="A972" s="31" t="s">
        <v>2119</v>
      </c>
      <c r="B972" s="37" t="s">
        <v>2020</v>
      </c>
      <c r="C972" s="31">
        <v>5.01</v>
      </c>
      <c r="D972" s="31" t="s">
        <v>1268</v>
      </c>
    </row>
    <row r="973" spans="1:4" ht="19" x14ac:dyDescent="0.25">
      <c r="A973" s="31" t="s">
        <v>2120</v>
      </c>
      <c r="B973" s="37" t="s">
        <v>2021</v>
      </c>
      <c r="C973" s="31">
        <v>2.0455999999999999</v>
      </c>
      <c r="D973" s="31" t="s">
        <v>1268</v>
      </c>
    </row>
    <row r="974" spans="1:4" ht="19" x14ac:dyDescent="0.25">
      <c r="A974" s="31" t="s">
        <v>2121</v>
      </c>
      <c r="B974" s="37" t="s">
        <v>2022</v>
      </c>
      <c r="C974" s="31">
        <v>2.5589</v>
      </c>
      <c r="D974" s="31" t="s">
        <v>1268</v>
      </c>
    </row>
    <row r="975" spans="1:4" ht="19" x14ac:dyDescent="0.25">
      <c r="A975" s="31" t="s">
        <v>2122</v>
      </c>
      <c r="B975" s="37" t="s">
        <v>2023</v>
      </c>
      <c r="C975" s="31">
        <v>3.03</v>
      </c>
      <c r="D975" s="31" t="s">
        <v>1268</v>
      </c>
    </row>
    <row r="976" spans="1:4" ht="19" x14ac:dyDescent="0.25">
      <c r="A976" s="31" t="s">
        <v>2123</v>
      </c>
      <c r="B976" s="37" t="s">
        <v>2024</v>
      </c>
      <c r="C976" s="31">
        <v>5.0000000000000001E-4</v>
      </c>
      <c r="D976" s="31" t="s">
        <v>1268</v>
      </c>
    </row>
    <row r="977" spans="1:4" ht="19" x14ac:dyDescent="0.25">
      <c r="A977" s="31" t="s">
        <v>2124</v>
      </c>
      <c r="B977" s="37" t="s">
        <v>2025</v>
      </c>
      <c r="C977" s="31">
        <v>1.24</v>
      </c>
      <c r="D977" s="31" t="s">
        <v>1268</v>
      </c>
    </row>
    <row r="978" spans="1:4" ht="19" x14ac:dyDescent="0.25">
      <c r="A978" s="31" t="s">
        <v>2125</v>
      </c>
      <c r="B978" s="37" t="s">
        <v>2026</v>
      </c>
      <c r="C978" s="31">
        <v>1.92</v>
      </c>
      <c r="D978" s="31" t="s">
        <v>1268</v>
      </c>
    </row>
    <row r="979" spans="1:4" ht="19" x14ac:dyDescent="0.25">
      <c r="A979" s="31" t="s">
        <v>2126</v>
      </c>
      <c r="B979" s="37" t="s">
        <v>2027</v>
      </c>
      <c r="C979" s="31">
        <v>0.59499999999999997</v>
      </c>
      <c r="D979" s="31" t="s">
        <v>1268</v>
      </c>
    </row>
    <row r="980" spans="1:4" ht="19" x14ac:dyDescent="0.25">
      <c r="A980" s="31" t="s">
        <v>2127</v>
      </c>
      <c r="B980" s="37" t="s">
        <v>2028</v>
      </c>
      <c r="C980" s="31">
        <v>4.9000000000000002E-2</v>
      </c>
      <c r="D980" s="31" t="s">
        <v>1268</v>
      </c>
    </row>
    <row r="981" spans="1:4" ht="19" x14ac:dyDescent="0.25">
      <c r="A981" s="31" t="s">
        <v>2128</v>
      </c>
      <c r="B981" s="37" t="s">
        <v>2029</v>
      </c>
      <c r="C981" s="31">
        <v>8.1300000000000008</v>
      </c>
      <c r="D981" s="31" t="s">
        <v>1268</v>
      </c>
    </row>
    <row r="982" spans="1:4" ht="19" x14ac:dyDescent="0.25">
      <c r="A982" s="31" t="s">
        <v>2129</v>
      </c>
      <c r="B982" s="37" t="s">
        <v>2030</v>
      </c>
      <c r="C982" s="31">
        <v>3.85</v>
      </c>
      <c r="D982" s="31" t="s">
        <v>1268</v>
      </c>
    </row>
    <row r="983" spans="1:4" ht="19" x14ac:dyDescent="0.25">
      <c r="A983" s="31" t="s">
        <v>2130</v>
      </c>
      <c r="B983" s="37" t="s">
        <v>2031</v>
      </c>
      <c r="C983" s="31">
        <v>7.37</v>
      </c>
      <c r="D983" s="31" t="s">
        <v>1268</v>
      </c>
    </row>
    <row r="984" spans="1:4" ht="19" x14ac:dyDescent="0.25">
      <c r="A984" s="31" t="s">
        <v>2131</v>
      </c>
      <c r="B984" s="37" t="s">
        <v>2032</v>
      </c>
      <c r="C984" s="31">
        <v>0.60980000000000001</v>
      </c>
      <c r="D984" s="31" t="s">
        <v>1268</v>
      </c>
    </row>
    <row r="985" spans="1:4" ht="19" x14ac:dyDescent="0.25">
      <c r="A985" s="31" t="s">
        <v>2132</v>
      </c>
      <c r="B985" s="37" t="s">
        <v>2033</v>
      </c>
      <c r="C985" s="31">
        <v>1.88</v>
      </c>
      <c r="D985" s="31" t="s">
        <v>1268</v>
      </c>
    </row>
    <row r="986" spans="1:4" ht="19" x14ac:dyDescent="0.25">
      <c r="A986" s="31" t="s">
        <v>2133</v>
      </c>
      <c r="B986" s="37" t="s">
        <v>2034</v>
      </c>
      <c r="C986" s="31">
        <v>0.30599999999999999</v>
      </c>
      <c r="D986" s="31" t="s">
        <v>1268</v>
      </c>
    </row>
    <row r="987" spans="1:4" ht="19" x14ac:dyDescent="0.25">
      <c r="A987" s="31" t="s">
        <v>2134</v>
      </c>
      <c r="B987" s="37" t="s">
        <v>2035</v>
      </c>
      <c r="C987" s="31">
        <v>16.350000000000001</v>
      </c>
      <c r="D987" s="31" t="s">
        <v>1268</v>
      </c>
    </row>
    <row r="988" spans="1:4" ht="19" x14ac:dyDescent="0.25">
      <c r="A988" s="31" t="s">
        <v>2135</v>
      </c>
      <c r="B988" s="37" t="s">
        <v>2036</v>
      </c>
      <c r="C988" s="31">
        <v>1.5001</v>
      </c>
      <c r="D988" s="31" t="s">
        <v>1268</v>
      </c>
    </row>
    <row r="989" spans="1:4" ht="19" x14ac:dyDescent="0.25">
      <c r="A989" s="31" t="s">
        <v>2136</v>
      </c>
      <c r="B989" s="37" t="s">
        <v>2037</v>
      </c>
      <c r="C989" s="31">
        <v>0.4098</v>
      </c>
      <c r="D989" s="31" t="s">
        <v>1268</v>
      </c>
    </row>
    <row r="990" spans="1:4" ht="19" x14ac:dyDescent="0.25">
      <c r="A990" s="31" t="s">
        <v>2137</v>
      </c>
      <c r="B990" s="37" t="s">
        <v>2038</v>
      </c>
      <c r="C990" s="31">
        <v>5.2699999999999997E-2</v>
      </c>
      <c r="D990" s="31" t="s">
        <v>1268</v>
      </c>
    </row>
    <row r="991" spans="1:4" ht="19" x14ac:dyDescent="0.25">
      <c r="A991" s="31" t="s">
        <v>2138</v>
      </c>
      <c r="B991" s="37" t="s">
        <v>2039</v>
      </c>
      <c r="C991" s="31">
        <v>4.78</v>
      </c>
      <c r="D991" s="31" t="s">
        <v>1268</v>
      </c>
    </row>
    <row r="992" spans="1:4" ht="19" x14ac:dyDescent="0.25">
      <c r="A992" s="31" t="s">
        <v>2139</v>
      </c>
      <c r="B992" s="37" t="s">
        <v>2040</v>
      </c>
      <c r="C992" s="31">
        <v>0.4405</v>
      </c>
      <c r="D992" s="31" t="s">
        <v>1268</v>
      </c>
    </row>
    <row r="993" spans="1:4" ht="19" x14ac:dyDescent="0.25">
      <c r="A993" s="31" t="s">
        <v>2140</v>
      </c>
      <c r="B993" s="37" t="s">
        <v>2041</v>
      </c>
      <c r="C993" s="31">
        <v>9.36</v>
      </c>
      <c r="D993" s="31" t="s">
        <v>1268</v>
      </c>
    </row>
    <row r="994" spans="1:4" ht="19" x14ac:dyDescent="0.25">
      <c r="A994" s="31" t="s">
        <v>2141</v>
      </c>
      <c r="B994" s="37" t="s">
        <v>2042</v>
      </c>
      <c r="C994" s="31">
        <v>1.8101</v>
      </c>
      <c r="D994" s="31" t="s">
        <v>1268</v>
      </c>
    </row>
    <row r="995" spans="1:4" ht="19" x14ac:dyDescent="0.25">
      <c r="A995" s="31" t="s">
        <v>2142</v>
      </c>
      <c r="B995" s="37" t="s">
        <v>2043</v>
      </c>
      <c r="C995" s="31">
        <v>2.3E-2</v>
      </c>
      <c r="D995" s="31" t="s">
        <v>1268</v>
      </c>
    </row>
    <row r="996" spans="1:4" ht="19" x14ac:dyDescent="0.25">
      <c r="A996" s="31" t="s">
        <v>2143</v>
      </c>
      <c r="B996" s="37" t="s">
        <v>2044</v>
      </c>
      <c r="C996" s="31">
        <v>1.32E-2</v>
      </c>
      <c r="D996" s="31" t="s">
        <v>1268</v>
      </c>
    </row>
    <row r="997" spans="1:4" ht="19" x14ac:dyDescent="0.25">
      <c r="A997" s="31" t="s">
        <v>2144</v>
      </c>
      <c r="B997" s="37" t="s">
        <v>2045</v>
      </c>
      <c r="C997" s="31">
        <v>8.9499999999999993</v>
      </c>
      <c r="D997" s="31" t="s">
        <v>1268</v>
      </c>
    </row>
    <row r="998" spans="1:4" ht="19" x14ac:dyDescent="0.25">
      <c r="A998" s="31" t="s">
        <v>2145</v>
      </c>
      <c r="B998" s="37" t="s">
        <v>2046</v>
      </c>
      <c r="C998" s="31">
        <v>6.9800000000000001E-2</v>
      </c>
      <c r="D998" s="31" t="s">
        <v>1268</v>
      </c>
    </row>
    <row r="999" spans="1:4" ht="19" x14ac:dyDescent="0.25">
      <c r="A999" s="31" t="s">
        <v>2146</v>
      </c>
      <c r="B999" s="37" t="s">
        <v>2047</v>
      </c>
      <c r="C999" s="31">
        <v>0.05</v>
      </c>
      <c r="D999" s="31" t="s">
        <v>1268</v>
      </c>
    </row>
    <row r="1000" spans="1:4" ht="19" x14ac:dyDescent="0.25">
      <c r="A1000" s="31" t="s">
        <v>2147</v>
      </c>
      <c r="B1000" s="37" t="s">
        <v>2048</v>
      </c>
      <c r="C1000" s="31">
        <v>0.28000000000000003</v>
      </c>
      <c r="D1000" s="31" t="s">
        <v>1268</v>
      </c>
    </row>
    <row r="1001" spans="1:4" ht="19" x14ac:dyDescent="0.25">
      <c r="A1001" s="31" t="s">
        <v>2148</v>
      </c>
      <c r="B1001" s="37" t="s">
        <v>2049</v>
      </c>
      <c r="C1001" s="31">
        <v>2.83</v>
      </c>
      <c r="D1001" s="31" t="s">
        <v>1268</v>
      </c>
    </row>
    <row r="1002" spans="1:4" ht="19" x14ac:dyDescent="0.25">
      <c r="A1002" s="31" t="s">
        <v>2149</v>
      </c>
      <c r="B1002" s="37" t="s">
        <v>2050</v>
      </c>
      <c r="C1002" s="31">
        <v>6.5</v>
      </c>
      <c r="D1002" s="31" t="s">
        <v>1268</v>
      </c>
    </row>
    <row r="1003" spans="1:4" ht="19" x14ac:dyDescent="0.25">
      <c r="A1003" s="31" t="s">
        <v>2150</v>
      </c>
      <c r="B1003" s="37" t="s">
        <v>2051</v>
      </c>
      <c r="C1003" s="31">
        <v>8.39</v>
      </c>
      <c r="D1003" s="31" t="s">
        <v>1268</v>
      </c>
    </row>
    <row r="1004" spans="1:4" ht="19" x14ac:dyDescent="0.25">
      <c r="A1004" s="31" t="s">
        <v>2151</v>
      </c>
      <c r="B1004" s="37" t="s">
        <v>2052</v>
      </c>
      <c r="C1004" s="31">
        <v>0.17249999999999999</v>
      </c>
      <c r="D1004" s="31" t="s">
        <v>1268</v>
      </c>
    </row>
    <row r="1005" spans="1:4" ht="19" x14ac:dyDescent="0.25">
      <c r="A1005" s="31" t="s">
        <v>2152</v>
      </c>
      <c r="B1005" s="37" t="s">
        <v>2053</v>
      </c>
      <c r="C1005" s="31">
        <v>3.04</v>
      </c>
      <c r="D1005" s="31" t="s">
        <v>1268</v>
      </c>
    </row>
    <row r="1006" spans="1:4" ht="19" x14ac:dyDescent="0.25">
      <c r="A1006" s="31" t="s">
        <v>2253</v>
      </c>
      <c r="B1006" s="37" t="s">
        <v>2153</v>
      </c>
      <c r="C1006" s="31">
        <v>9.0999999999999998E-2</v>
      </c>
      <c r="D1006" s="31" t="s">
        <v>1268</v>
      </c>
    </row>
    <row r="1007" spans="1:4" ht="19" x14ac:dyDescent="0.25">
      <c r="A1007" s="31" t="s">
        <v>2254</v>
      </c>
      <c r="B1007" s="37" t="s">
        <v>2154</v>
      </c>
      <c r="C1007" s="31">
        <v>5.41</v>
      </c>
      <c r="D1007" s="31" t="s">
        <v>1268</v>
      </c>
    </row>
    <row r="1008" spans="1:4" ht="19" x14ac:dyDescent="0.25">
      <c r="A1008" s="31" t="s">
        <v>2255</v>
      </c>
      <c r="B1008" s="37" t="s">
        <v>2155</v>
      </c>
      <c r="C1008" s="31">
        <v>4.3</v>
      </c>
      <c r="D1008" s="31" t="s">
        <v>1268</v>
      </c>
    </row>
    <row r="1009" spans="1:4" ht="19" x14ac:dyDescent="0.25">
      <c r="A1009" s="31" t="s">
        <v>2256</v>
      </c>
      <c r="B1009" s="37" t="s">
        <v>2156</v>
      </c>
      <c r="C1009" s="31">
        <v>3.4083999999999999</v>
      </c>
      <c r="D1009" s="31" t="s">
        <v>1268</v>
      </c>
    </row>
    <row r="1010" spans="1:4" ht="19" x14ac:dyDescent="0.25">
      <c r="A1010" s="31" t="s">
        <v>2257</v>
      </c>
      <c r="B1010" s="37" t="s">
        <v>2157</v>
      </c>
      <c r="C1010" s="31">
        <v>3.91</v>
      </c>
      <c r="D1010" s="31" t="s">
        <v>1268</v>
      </c>
    </row>
    <row r="1011" spans="1:4" ht="19" x14ac:dyDescent="0.25">
      <c r="A1011" s="31" t="s">
        <v>2258</v>
      </c>
      <c r="B1011" s="37" t="s">
        <v>2158</v>
      </c>
      <c r="C1011" s="31">
        <v>6.08</v>
      </c>
      <c r="D1011" s="31" t="s">
        <v>1268</v>
      </c>
    </row>
    <row r="1012" spans="1:4" ht="19" x14ac:dyDescent="0.25">
      <c r="A1012" s="31" t="s">
        <v>2259</v>
      </c>
      <c r="B1012" s="37" t="s">
        <v>2159</v>
      </c>
      <c r="C1012" s="31">
        <v>5.5</v>
      </c>
      <c r="D1012" s="31" t="s">
        <v>1268</v>
      </c>
    </row>
    <row r="1013" spans="1:4" ht="19" x14ac:dyDescent="0.25">
      <c r="A1013" s="31" t="s">
        <v>2260</v>
      </c>
      <c r="B1013" s="37" t="s">
        <v>2160</v>
      </c>
      <c r="C1013" s="31">
        <v>1.1599999999999999</v>
      </c>
      <c r="D1013" s="31" t="s">
        <v>1268</v>
      </c>
    </row>
    <row r="1014" spans="1:4" ht="19" x14ac:dyDescent="0.25">
      <c r="A1014" s="31" t="s">
        <v>2261</v>
      </c>
      <c r="B1014" s="37" t="s">
        <v>2161</v>
      </c>
      <c r="C1014" s="31">
        <v>1.05</v>
      </c>
      <c r="D1014" s="31" t="s">
        <v>1268</v>
      </c>
    </row>
    <row r="1015" spans="1:4" ht="19" x14ac:dyDescent="0.25">
      <c r="A1015" s="31" t="s">
        <v>2262</v>
      </c>
      <c r="B1015" s="37" t="s">
        <v>2162</v>
      </c>
      <c r="C1015" s="31">
        <v>2.75</v>
      </c>
      <c r="D1015" s="31" t="s">
        <v>1268</v>
      </c>
    </row>
    <row r="1016" spans="1:4" ht="19" x14ac:dyDescent="0.25">
      <c r="A1016" s="31" t="s">
        <v>2263</v>
      </c>
      <c r="B1016" s="37" t="s">
        <v>2163</v>
      </c>
      <c r="C1016" s="31">
        <v>2.8050000000000002</v>
      </c>
      <c r="D1016" s="31" t="s">
        <v>1268</v>
      </c>
    </row>
    <row r="1017" spans="1:4" ht="19" x14ac:dyDescent="0.25">
      <c r="A1017" s="31" t="s">
        <v>2264</v>
      </c>
      <c r="B1017" s="37" t="s">
        <v>2164</v>
      </c>
      <c r="C1017" s="31">
        <v>4.7000000000000002E-3</v>
      </c>
      <c r="D1017" s="31" t="s">
        <v>1268</v>
      </c>
    </row>
    <row r="1018" spans="1:4" ht="19" x14ac:dyDescent="0.25">
      <c r="A1018" s="31" t="s">
        <v>2265</v>
      </c>
      <c r="B1018" s="37" t="s">
        <v>2165</v>
      </c>
      <c r="C1018" s="31">
        <v>0.14000000000000001</v>
      </c>
      <c r="D1018" s="31" t="s">
        <v>1268</v>
      </c>
    </row>
    <row r="1019" spans="1:4" ht="19" x14ac:dyDescent="0.25">
      <c r="A1019" s="31" t="s">
        <v>2265</v>
      </c>
      <c r="B1019" s="37" t="s">
        <v>2166</v>
      </c>
      <c r="C1019" s="31">
        <v>0.25259999999999999</v>
      </c>
      <c r="D1019" s="31" t="s">
        <v>1268</v>
      </c>
    </row>
    <row r="1020" spans="1:4" ht="19" x14ac:dyDescent="0.25">
      <c r="A1020" s="31" t="s">
        <v>2266</v>
      </c>
      <c r="B1020" s="37" t="s">
        <v>2167</v>
      </c>
      <c r="C1020" s="31">
        <v>1.32</v>
      </c>
      <c r="D1020" s="31" t="s">
        <v>1268</v>
      </c>
    </row>
    <row r="1021" spans="1:4" ht="19" x14ac:dyDescent="0.25">
      <c r="A1021" s="31" t="s">
        <v>2267</v>
      </c>
      <c r="B1021" s="37" t="s">
        <v>2168</v>
      </c>
      <c r="C1021" s="31">
        <v>0.315</v>
      </c>
      <c r="D1021" s="31" t="s">
        <v>1268</v>
      </c>
    </row>
    <row r="1022" spans="1:4" ht="19" x14ac:dyDescent="0.25">
      <c r="A1022" s="31" t="s">
        <v>2268</v>
      </c>
      <c r="B1022" s="37" t="s">
        <v>2169</v>
      </c>
      <c r="C1022" s="31">
        <v>0.64</v>
      </c>
      <c r="D1022" s="31" t="s">
        <v>1268</v>
      </c>
    </row>
    <row r="1023" spans="1:4" ht="19" x14ac:dyDescent="0.25">
      <c r="A1023" s="31" t="s">
        <v>2269</v>
      </c>
      <c r="B1023" s="37" t="s">
        <v>2170</v>
      </c>
      <c r="C1023" s="31">
        <v>0.19320000000000001</v>
      </c>
      <c r="D1023" s="31" t="s">
        <v>1268</v>
      </c>
    </row>
    <row r="1024" spans="1:4" ht="19" x14ac:dyDescent="0.25">
      <c r="A1024" s="31" t="s">
        <v>2270</v>
      </c>
      <c r="B1024" s="37" t="s">
        <v>2171</v>
      </c>
      <c r="C1024" s="31">
        <v>13.82</v>
      </c>
      <c r="D1024" s="31" t="s">
        <v>1268</v>
      </c>
    </row>
    <row r="1025" spans="1:4" ht="19" x14ac:dyDescent="0.25">
      <c r="A1025" s="31" t="s">
        <v>2271</v>
      </c>
      <c r="B1025" s="37" t="s">
        <v>2172</v>
      </c>
      <c r="C1025" s="31">
        <v>6.73</v>
      </c>
      <c r="D1025" s="31" t="s">
        <v>1268</v>
      </c>
    </row>
    <row r="1026" spans="1:4" ht="19" x14ac:dyDescent="0.25">
      <c r="A1026" s="31" t="s">
        <v>2272</v>
      </c>
      <c r="B1026" s="37" t="s">
        <v>2173</v>
      </c>
      <c r="C1026" s="31">
        <v>6.29</v>
      </c>
      <c r="D1026" s="31" t="s">
        <v>1268</v>
      </c>
    </row>
    <row r="1027" spans="1:4" ht="19" x14ac:dyDescent="0.25">
      <c r="A1027" s="31" t="s">
        <v>2273</v>
      </c>
      <c r="B1027" s="37" t="s">
        <v>2174</v>
      </c>
      <c r="C1027" s="31">
        <v>1.0500000000000001E-2</v>
      </c>
      <c r="D1027" s="31" t="s">
        <v>1268</v>
      </c>
    </row>
    <row r="1028" spans="1:4" ht="19" x14ac:dyDescent="0.25">
      <c r="A1028" s="31" t="s">
        <v>2274</v>
      </c>
      <c r="B1028" s="37" t="s">
        <v>2175</v>
      </c>
      <c r="C1028" s="31">
        <v>4.3E-3</v>
      </c>
      <c r="D1028" s="31" t="s">
        <v>1268</v>
      </c>
    </row>
    <row r="1029" spans="1:4" ht="19" x14ac:dyDescent="0.25">
      <c r="A1029" s="31" t="s">
        <v>2275</v>
      </c>
      <c r="B1029" s="37" t="s">
        <v>2176</v>
      </c>
      <c r="C1029" s="31">
        <v>3.03</v>
      </c>
      <c r="D1029" s="31" t="s">
        <v>1268</v>
      </c>
    </row>
    <row r="1030" spans="1:4" ht="19" x14ac:dyDescent="0.25">
      <c r="A1030" s="31" t="s">
        <v>2276</v>
      </c>
      <c r="B1030" s="37" t="s">
        <v>2177</v>
      </c>
      <c r="C1030" s="31">
        <v>1</v>
      </c>
      <c r="D1030" s="31" t="s">
        <v>1268</v>
      </c>
    </row>
    <row r="1031" spans="1:4" ht="19" x14ac:dyDescent="0.25">
      <c r="A1031" s="31" t="s">
        <v>2277</v>
      </c>
      <c r="B1031" s="37" t="s">
        <v>2178</v>
      </c>
      <c r="C1031" s="31">
        <v>3.36</v>
      </c>
      <c r="D1031" s="31" t="s">
        <v>1268</v>
      </c>
    </row>
    <row r="1032" spans="1:4" ht="19" x14ac:dyDescent="0.25">
      <c r="A1032" s="31" t="s">
        <v>2278</v>
      </c>
      <c r="B1032" s="37" t="s">
        <v>2179</v>
      </c>
      <c r="C1032" s="31">
        <v>2.73</v>
      </c>
      <c r="D1032" s="31" t="s">
        <v>1268</v>
      </c>
    </row>
    <row r="1033" spans="1:4" ht="19" x14ac:dyDescent="0.25">
      <c r="A1033" s="31" t="s">
        <v>2279</v>
      </c>
      <c r="B1033" s="37" t="s">
        <v>2180</v>
      </c>
      <c r="C1033" s="31">
        <v>2.476</v>
      </c>
      <c r="D1033" s="31" t="s">
        <v>1268</v>
      </c>
    </row>
    <row r="1034" spans="1:4" ht="19" x14ac:dyDescent="0.25">
      <c r="A1034" s="31" t="s">
        <v>2280</v>
      </c>
      <c r="B1034" s="37" t="s">
        <v>2181</v>
      </c>
      <c r="C1034" s="31">
        <v>0.33119999999999999</v>
      </c>
      <c r="D1034" s="31" t="s">
        <v>1268</v>
      </c>
    </row>
    <row r="1035" spans="1:4" ht="19" x14ac:dyDescent="0.25">
      <c r="A1035" s="31" t="s">
        <v>2281</v>
      </c>
      <c r="B1035" s="37" t="s">
        <v>2182</v>
      </c>
      <c r="C1035" s="31">
        <v>6.7999999999999996E-3</v>
      </c>
      <c r="D1035" s="31" t="s">
        <v>1268</v>
      </c>
    </row>
    <row r="1036" spans="1:4" ht="19" x14ac:dyDescent="0.25">
      <c r="A1036" s="31" t="s">
        <v>2282</v>
      </c>
      <c r="B1036" s="37" t="s">
        <v>2183</v>
      </c>
      <c r="C1036" s="31">
        <v>11.16</v>
      </c>
      <c r="D1036" s="31" t="s">
        <v>1268</v>
      </c>
    </row>
    <row r="1037" spans="1:4" ht="19" x14ac:dyDescent="0.25">
      <c r="A1037" s="31" t="s">
        <v>2283</v>
      </c>
      <c r="B1037" s="37" t="s">
        <v>2184</v>
      </c>
      <c r="C1037" s="31">
        <v>0.96240000000000003</v>
      </c>
      <c r="D1037" s="31" t="s">
        <v>1268</v>
      </c>
    </row>
    <row r="1038" spans="1:4" ht="19" x14ac:dyDescent="0.25">
      <c r="A1038" s="31" t="s">
        <v>2284</v>
      </c>
      <c r="B1038" s="37" t="s">
        <v>2185</v>
      </c>
      <c r="C1038" s="31">
        <v>0.19700000000000001</v>
      </c>
      <c r="D1038" s="31" t="s">
        <v>1268</v>
      </c>
    </row>
    <row r="1039" spans="1:4" ht="19" x14ac:dyDescent="0.25">
      <c r="A1039" s="31" t="s">
        <v>2285</v>
      </c>
      <c r="B1039" s="37" t="s">
        <v>2186</v>
      </c>
      <c r="C1039" s="31">
        <v>0.32729999999999998</v>
      </c>
      <c r="D1039" s="31" t="s">
        <v>1268</v>
      </c>
    </row>
    <row r="1040" spans="1:4" ht="19" x14ac:dyDescent="0.25">
      <c r="A1040" s="31" t="s">
        <v>2286</v>
      </c>
      <c r="B1040" s="37" t="s">
        <v>2187</v>
      </c>
      <c r="C1040" s="31">
        <v>6.3</v>
      </c>
      <c r="D1040" s="31" t="s">
        <v>1268</v>
      </c>
    </row>
    <row r="1041" spans="1:4" ht="19" x14ac:dyDescent="0.25">
      <c r="A1041" s="31" t="s">
        <v>2287</v>
      </c>
      <c r="B1041" s="37" t="s">
        <v>2188</v>
      </c>
      <c r="C1041" s="31">
        <v>1.3326</v>
      </c>
      <c r="D1041" s="31" t="s">
        <v>1268</v>
      </c>
    </row>
    <row r="1042" spans="1:4" ht="19" x14ac:dyDescent="0.25">
      <c r="A1042" s="31" t="s">
        <v>2288</v>
      </c>
      <c r="B1042" s="37" t="s">
        <v>2189</v>
      </c>
      <c r="C1042" s="31">
        <v>1.3009999999999999</v>
      </c>
      <c r="D1042" s="31" t="s">
        <v>1268</v>
      </c>
    </row>
    <row r="1043" spans="1:4" ht="19" x14ac:dyDescent="0.25">
      <c r="A1043" s="31" t="s">
        <v>2289</v>
      </c>
      <c r="B1043" s="37" t="s">
        <v>2190</v>
      </c>
      <c r="C1043" s="31">
        <v>8.5199999999999998E-2</v>
      </c>
      <c r="D1043" s="31" t="s">
        <v>1268</v>
      </c>
    </row>
    <row r="1044" spans="1:4" ht="19" x14ac:dyDescent="0.25">
      <c r="A1044" s="31" t="s">
        <v>2290</v>
      </c>
      <c r="B1044" s="37" t="s">
        <v>2191</v>
      </c>
      <c r="C1044" s="31">
        <v>0.26079999999999998</v>
      </c>
      <c r="D1044" s="31" t="s">
        <v>1268</v>
      </c>
    </row>
    <row r="1045" spans="1:4" ht="19" x14ac:dyDescent="0.25">
      <c r="A1045" s="31" t="s">
        <v>2291</v>
      </c>
      <c r="B1045" s="37" t="s">
        <v>2192</v>
      </c>
      <c r="C1045" s="31">
        <v>1.31</v>
      </c>
      <c r="D1045" s="31" t="s">
        <v>1268</v>
      </c>
    </row>
    <row r="1046" spans="1:4" ht="19" x14ac:dyDescent="0.25">
      <c r="A1046" s="31" t="s">
        <v>2292</v>
      </c>
      <c r="B1046" s="37" t="s">
        <v>2193</v>
      </c>
      <c r="C1046" s="31">
        <v>6.4000000000000001E-2</v>
      </c>
      <c r="D1046" s="31" t="s">
        <v>1268</v>
      </c>
    </row>
    <row r="1047" spans="1:4" ht="19" x14ac:dyDescent="0.25">
      <c r="A1047" s="31" t="s">
        <v>2293</v>
      </c>
      <c r="B1047" s="37" t="s">
        <v>2194</v>
      </c>
      <c r="C1047" s="31">
        <v>0.03</v>
      </c>
      <c r="D1047" s="31" t="s">
        <v>1268</v>
      </c>
    </row>
    <row r="1048" spans="1:4" ht="19" x14ac:dyDescent="0.25">
      <c r="A1048" s="31" t="s">
        <v>2294</v>
      </c>
      <c r="B1048" s="37" t="s">
        <v>2195</v>
      </c>
      <c r="C1048" s="31">
        <v>3.8</v>
      </c>
      <c r="D1048" s="31" t="s">
        <v>1268</v>
      </c>
    </row>
    <row r="1049" spans="1:4" ht="19" x14ac:dyDescent="0.25">
      <c r="A1049" s="31" t="s">
        <v>2295</v>
      </c>
      <c r="B1049" s="37" t="s">
        <v>2196</v>
      </c>
      <c r="C1049" s="31">
        <v>2.19</v>
      </c>
      <c r="D1049" s="31" t="s">
        <v>1268</v>
      </c>
    </row>
    <row r="1050" spans="1:4" ht="19" x14ac:dyDescent="0.25">
      <c r="A1050" s="31" t="s">
        <v>2296</v>
      </c>
      <c r="B1050" s="37" t="s">
        <v>2197</v>
      </c>
      <c r="C1050" s="31">
        <v>3.2201</v>
      </c>
      <c r="D1050" s="31" t="s">
        <v>1268</v>
      </c>
    </row>
    <row r="1051" spans="1:4" ht="19" x14ac:dyDescent="0.25">
      <c r="A1051" s="31" t="s">
        <v>2297</v>
      </c>
      <c r="B1051" s="37" t="s">
        <v>2198</v>
      </c>
      <c r="C1051" s="31">
        <v>0.44869999999999999</v>
      </c>
      <c r="D1051" s="31" t="s">
        <v>1268</v>
      </c>
    </row>
    <row r="1052" spans="1:4" ht="19" x14ac:dyDescent="0.25">
      <c r="A1052" s="31" t="s">
        <v>2298</v>
      </c>
      <c r="B1052" s="37" t="s">
        <v>2199</v>
      </c>
      <c r="C1052" s="31">
        <v>3.47</v>
      </c>
      <c r="D1052" s="31" t="s">
        <v>1268</v>
      </c>
    </row>
    <row r="1053" spans="1:4" ht="19" x14ac:dyDescent="0.25">
      <c r="A1053" s="31" t="s">
        <v>2299</v>
      </c>
      <c r="B1053" s="37" t="s">
        <v>2200</v>
      </c>
      <c r="C1053" s="31">
        <v>1.05</v>
      </c>
      <c r="D1053" s="31" t="s">
        <v>1268</v>
      </c>
    </row>
    <row r="1054" spans="1:4" ht="19" x14ac:dyDescent="0.25">
      <c r="A1054" s="31" t="s">
        <v>2300</v>
      </c>
      <c r="B1054" s="37" t="s">
        <v>2201</v>
      </c>
      <c r="C1054" s="31">
        <v>0.1676</v>
      </c>
      <c r="D1054" s="31" t="s">
        <v>1268</v>
      </c>
    </row>
    <row r="1055" spans="1:4" ht="19" x14ac:dyDescent="0.25">
      <c r="A1055" s="31" t="s">
        <v>2110</v>
      </c>
      <c r="B1055" s="37" t="s">
        <v>2202</v>
      </c>
      <c r="C1055" s="31">
        <v>1.8953</v>
      </c>
      <c r="D1055" s="31" t="s">
        <v>1268</v>
      </c>
    </row>
    <row r="1056" spans="1:4" ht="19" x14ac:dyDescent="0.25">
      <c r="A1056" s="31" t="s">
        <v>2301</v>
      </c>
      <c r="B1056" s="37" t="s">
        <v>2203</v>
      </c>
      <c r="C1056" s="31">
        <v>0.65</v>
      </c>
      <c r="D1056" s="31" t="s">
        <v>1268</v>
      </c>
    </row>
    <row r="1057" spans="1:4" ht="19" x14ac:dyDescent="0.25">
      <c r="A1057" s="31" t="s">
        <v>2302</v>
      </c>
      <c r="B1057" s="37" t="s">
        <v>2204</v>
      </c>
      <c r="C1057" s="31">
        <v>1.2150000000000001</v>
      </c>
      <c r="D1057" s="31" t="s">
        <v>1268</v>
      </c>
    </row>
    <row r="1058" spans="1:4" ht="19" x14ac:dyDescent="0.25">
      <c r="A1058" s="31" t="s">
        <v>2303</v>
      </c>
      <c r="B1058" s="37" t="s">
        <v>2205</v>
      </c>
      <c r="C1058" s="31">
        <v>2.64</v>
      </c>
      <c r="D1058" s="31" t="s">
        <v>1268</v>
      </c>
    </row>
    <row r="1059" spans="1:4" ht="19" x14ac:dyDescent="0.25">
      <c r="A1059" s="31" t="s">
        <v>2304</v>
      </c>
      <c r="B1059" s="37" t="s">
        <v>2206</v>
      </c>
      <c r="C1059" s="31">
        <v>0.1008</v>
      </c>
      <c r="D1059" s="31" t="s">
        <v>1268</v>
      </c>
    </row>
    <row r="1060" spans="1:4" ht="19" x14ac:dyDescent="0.25">
      <c r="A1060" s="31" t="s">
        <v>2305</v>
      </c>
      <c r="B1060" s="37" t="s">
        <v>2207</v>
      </c>
      <c r="C1060" s="31">
        <v>0.22500000000000001</v>
      </c>
      <c r="D1060" s="31" t="s">
        <v>1268</v>
      </c>
    </row>
    <row r="1061" spans="1:4" ht="19" x14ac:dyDescent="0.25">
      <c r="A1061" s="31" t="s">
        <v>2306</v>
      </c>
      <c r="B1061" s="37" t="s">
        <v>2208</v>
      </c>
      <c r="C1061" s="31">
        <v>0.32</v>
      </c>
      <c r="D1061" s="31" t="s">
        <v>1268</v>
      </c>
    </row>
    <row r="1062" spans="1:4" ht="19" x14ac:dyDescent="0.25">
      <c r="A1062" s="31" t="s">
        <v>2307</v>
      </c>
      <c r="B1062" s="37" t="s">
        <v>2209</v>
      </c>
      <c r="C1062" s="31">
        <v>10</v>
      </c>
      <c r="D1062" s="31" t="s">
        <v>1268</v>
      </c>
    </row>
    <row r="1063" spans="1:4" ht="19" x14ac:dyDescent="0.25">
      <c r="A1063" s="31" t="s">
        <v>2308</v>
      </c>
      <c r="B1063" s="37" t="s">
        <v>2210</v>
      </c>
      <c r="C1063" s="31">
        <v>0.66</v>
      </c>
      <c r="D1063" s="31" t="s">
        <v>1268</v>
      </c>
    </row>
    <row r="1064" spans="1:4" ht="19" x14ac:dyDescent="0.25">
      <c r="A1064" s="31" t="s">
        <v>2309</v>
      </c>
      <c r="B1064" s="37" t="s">
        <v>2211</v>
      </c>
      <c r="C1064" s="31">
        <v>4.0922999999999998</v>
      </c>
      <c r="D1064" s="31" t="s">
        <v>1268</v>
      </c>
    </row>
    <row r="1065" spans="1:4" ht="19" x14ac:dyDescent="0.25">
      <c r="A1065" s="31" t="s">
        <v>2310</v>
      </c>
      <c r="B1065" s="37" t="s">
        <v>2212</v>
      </c>
      <c r="C1065" s="31">
        <v>1.1499999999999999</v>
      </c>
      <c r="D1065" s="31" t="s">
        <v>1268</v>
      </c>
    </row>
    <row r="1066" spans="1:4" ht="19" x14ac:dyDescent="0.25">
      <c r="A1066" s="31" t="s">
        <v>2311</v>
      </c>
      <c r="B1066" s="37" t="s">
        <v>2213</v>
      </c>
      <c r="C1066" s="31">
        <v>1.7</v>
      </c>
      <c r="D1066" s="31" t="s">
        <v>1268</v>
      </c>
    </row>
    <row r="1067" spans="1:4" ht="19" x14ac:dyDescent="0.25">
      <c r="A1067" s="31" t="s">
        <v>2312</v>
      </c>
      <c r="B1067" s="37" t="s">
        <v>2214</v>
      </c>
      <c r="C1067" s="31">
        <v>1.94</v>
      </c>
      <c r="D1067" s="31" t="s">
        <v>1268</v>
      </c>
    </row>
    <row r="1068" spans="1:4" ht="19" x14ac:dyDescent="0.25">
      <c r="A1068" s="31" t="s">
        <v>2313</v>
      </c>
      <c r="B1068" s="37" t="s">
        <v>2215</v>
      </c>
      <c r="C1068" s="31">
        <v>0.55159999999999998</v>
      </c>
      <c r="D1068" s="31" t="s">
        <v>1268</v>
      </c>
    </row>
    <row r="1069" spans="1:4" ht="19" x14ac:dyDescent="0.25">
      <c r="A1069" s="31" t="s">
        <v>2314</v>
      </c>
      <c r="B1069" s="37" t="s">
        <v>2216</v>
      </c>
      <c r="C1069" s="31">
        <v>0.31490000000000001</v>
      </c>
      <c r="D1069" s="31" t="s">
        <v>1268</v>
      </c>
    </row>
    <row r="1070" spans="1:4" ht="19" x14ac:dyDescent="0.25">
      <c r="A1070" s="31" t="s">
        <v>2288</v>
      </c>
      <c r="B1070" s="37" t="s">
        <v>2217</v>
      </c>
      <c r="C1070" s="31">
        <v>1.0972</v>
      </c>
      <c r="D1070" s="31" t="s">
        <v>1268</v>
      </c>
    </row>
    <row r="1071" spans="1:4" ht="19" x14ac:dyDescent="0.25">
      <c r="A1071" s="31" t="s">
        <v>2315</v>
      </c>
      <c r="B1071" s="37" t="s">
        <v>2218</v>
      </c>
      <c r="C1071" s="31">
        <v>0.19</v>
      </c>
      <c r="D1071" s="31" t="s">
        <v>1268</v>
      </c>
    </row>
    <row r="1072" spans="1:4" ht="19" x14ac:dyDescent="0.25">
      <c r="A1072" s="31" t="s">
        <v>2316</v>
      </c>
      <c r="B1072" s="37" t="s">
        <v>2219</v>
      </c>
      <c r="C1072" s="31">
        <v>4.9000000000000002E-2</v>
      </c>
      <c r="D1072" s="31" t="s">
        <v>1268</v>
      </c>
    </row>
    <row r="1073" spans="1:4" ht="19" x14ac:dyDescent="0.25">
      <c r="A1073" s="31" t="s">
        <v>2317</v>
      </c>
      <c r="B1073" s="37" t="s">
        <v>2220</v>
      </c>
      <c r="C1073" s="31">
        <v>6.28</v>
      </c>
      <c r="D1073" s="31" t="s">
        <v>1268</v>
      </c>
    </row>
    <row r="1074" spans="1:4" ht="19" x14ac:dyDescent="0.25">
      <c r="A1074" s="31" t="s">
        <v>2318</v>
      </c>
      <c r="B1074" s="37" t="s">
        <v>2221</v>
      </c>
      <c r="C1074" s="31">
        <v>11.17</v>
      </c>
      <c r="D1074" s="31" t="s">
        <v>1268</v>
      </c>
    </row>
    <row r="1075" spans="1:4" ht="19" x14ac:dyDescent="0.25">
      <c r="A1075" s="31" t="s">
        <v>2319</v>
      </c>
      <c r="B1075" s="37" t="s">
        <v>2222</v>
      </c>
      <c r="C1075" s="31">
        <v>1.21</v>
      </c>
      <c r="D1075" s="31" t="s">
        <v>1268</v>
      </c>
    </row>
    <row r="1076" spans="1:4" ht="19" x14ac:dyDescent="0.25">
      <c r="A1076" s="31" t="s">
        <v>2320</v>
      </c>
      <c r="B1076" s="37" t="s">
        <v>2223</v>
      </c>
      <c r="C1076" s="31">
        <v>0.13270000000000001</v>
      </c>
      <c r="D1076" s="31" t="s">
        <v>1268</v>
      </c>
    </row>
    <row r="1077" spans="1:4" ht="19" x14ac:dyDescent="0.25">
      <c r="A1077" s="31" t="s">
        <v>2321</v>
      </c>
      <c r="B1077" s="37" t="s">
        <v>2224</v>
      </c>
      <c r="C1077" s="31">
        <v>4.0500000000000001E-2</v>
      </c>
      <c r="D1077" s="31" t="s">
        <v>1268</v>
      </c>
    </row>
    <row r="1078" spans="1:4" ht="19" x14ac:dyDescent="0.25">
      <c r="A1078" s="31" t="s">
        <v>2322</v>
      </c>
      <c r="B1078" s="37" t="s">
        <v>2225</v>
      </c>
      <c r="C1078" s="31">
        <v>2.7349999999999999</v>
      </c>
      <c r="D1078" s="31" t="s">
        <v>1268</v>
      </c>
    </row>
    <row r="1079" spans="1:4" ht="19" x14ac:dyDescent="0.25">
      <c r="A1079" s="31" t="s">
        <v>2323</v>
      </c>
      <c r="B1079" s="37" t="s">
        <v>2226</v>
      </c>
      <c r="C1079" s="31">
        <v>1.6500000000000001E-2</v>
      </c>
      <c r="D1079" s="31" t="s">
        <v>1268</v>
      </c>
    </row>
    <row r="1080" spans="1:4" ht="19" x14ac:dyDescent="0.25">
      <c r="A1080" s="31" t="s">
        <v>2324</v>
      </c>
      <c r="B1080" s="37" t="s">
        <v>2227</v>
      </c>
      <c r="C1080" s="31">
        <v>0.75</v>
      </c>
      <c r="D1080" s="31" t="s">
        <v>1268</v>
      </c>
    </row>
    <row r="1081" spans="1:4" ht="19" x14ac:dyDescent="0.25">
      <c r="A1081" s="31" t="s">
        <v>2325</v>
      </c>
      <c r="B1081" s="37" t="s">
        <v>2228</v>
      </c>
      <c r="C1081" s="31">
        <v>4</v>
      </c>
      <c r="D1081" s="31" t="s">
        <v>1268</v>
      </c>
    </row>
    <row r="1082" spans="1:4" ht="19" x14ac:dyDescent="0.25">
      <c r="A1082" s="31" t="s">
        <v>2326</v>
      </c>
      <c r="B1082" s="37" t="s">
        <v>2229</v>
      </c>
      <c r="C1082" s="31">
        <v>0.15</v>
      </c>
      <c r="D1082" s="31" t="s">
        <v>1268</v>
      </c>
    </row>
    <row r="1083" spans="1:4" ht="19" x14ac:dyDescent="0.25">
      <c r="A1083" s="31" t="s">
        <v>2327</v>
      </c>
      <c r="B1083" s="37" t="s">
        <v>2230</v>
      </c>
      <c r="C1083" s="31">
        <v>2.9999999999999997E-4</v>
      </c>
      <c r="D1083" s="31" t="s">
        <v>1268</v>
      </c>
    </row>
    <row r="1084" spans="1:4" ht="19" x14ac:dyDescent="0.25">
      <c r="A1084" s="31" t="s">
        <v>2328</v>
      </c>
      <c r="B1084" s="37" t="s">
        <v>2231</v>
      </c>
      <c r="C1084" s="31">
        <v>0.44900000000000001</v>
      </c>
      <c r="D1084" s="31" t="s">
        <v>1268</v>
      </c>
    </row>
    <row r="1085" spans="1:4" ht="19" x14ac:dyDescent="0.25">
      <c r="A1085" s="31" t="s">
        <v>2329</v>
      </c>
      <c r="B1085" s="37" t="s">
        <v>2232</v>
      </c>
      <c r="C1085" s="31">
        <v>0.27960000000000002</v>
      </c>
      <c r="D1085" s="31" t="s">
        <v>1268</v>
      </c>
    </row>
    <row r="1086" spans="1:4" ht="19" x14ac:dyDescent="0.25">
      <c r="A1086" s="31" t="s">
        <v>2330</v>
      </c>
      <c r="B1086" s="37" t="s">
        <v>2233</v>
      </c>
      <c r="C1086" s="31">
        <v>1.32</v>
      </c>
      <c r="D1086" s="31" t="s">
        <v>1268</v>
      </c>
    </row>
    <row r="1087" spans="1:4" ht="19" x14ac:dyDescent="0.25">
      <c r="A1087" s="31" t="s">
        <v>2331</v>
      </c>
      <c r="B1087" s="37" t="s">
        <v>2234</v>
      </c>
      <c r="C1087" s="31">
        <v>0.21</v>
      </c>
      <c r="D1087" s="31" t="s">
        <v>1268</v>
      </c>
    </row>
    <row r="1088" spans="1:4" ht="19" x14ac:dyDescent="0.25">
      <c r="A1088" s="31" t="s">
        <v>2332</v>
      </c>
      <c r="B1088" s="37" t="s">
        <v>2235</v>
      </c>
      <c r="C1088" s="31">
        <v>0.1212</v>
      </c>
      <c r="D1088" s="31" t="s">
        <v>1268</v>
      </c>
    </row>
    <row r="1089" spans="1:4" ht="19" x14ac:dyDescent="0.25">
      <c r="A1089" s="31" t="s">
        <v>2333</v>
      </c>
      <c r="B1089" s="37" t="s">
        <v>2236</v>
      </c>
      <c r="C1089" s="31">
        <v>2.2599999999999999E-2</v>
      </c>
      <c r="D1089" s="31" t="s">
        <v>1268</v>
      </c>
    </row>
    <row r="1090" spans="1:4" ht="19" x14ac:dyDescent="0.25">
      <c r="A1090" s="31" t="s">
        <v>2334</v>
      </c>
      <c r="B1090" s="37" t="s">
        <v>2237</v>
      </c>
      <c r="C1090" s="31">
        <v>0.75</v>
      </c>
      <c r="D1090" s="31" t="s">
        <v>1268</v>
      </c>
    </row>
    <row r="1091" spans="1:4" ht="19" x14ac:dyDescent="0.25">
      <c r="A1091" s="31" t="s">
        <v>2335</v>
      </c>
      <c r="B1091" s="37" t="s">
        <v>2238</v>
      </c>
      <c r="C1091" s="31">
        <v>0.24840000000000001</v>
      </c>
      <c r="D1091" s="31" t="s">
        <v>1268</v>
      </c>
    </row>
    <row r="1092" spans="1:4" ht="19" x14ac:dyDescent="0.25">
      <c r="A1092" s="31" t="s">
        <v>2336</v>
      </c>
      <c r="B1092" s="37" t="s">
        <v>2239</v>
      </c>
      <c r="C1092" s="31">
        <v>0.03</v>
      </c>
      <c r="D1092" s="31" t="s">
        <v>1268</v>
      </c>
    </row>
    <row r="1093" spans="1:4" ht="19" x14ac:dyDescent="0.25">
      <c r="A1093" s="31" t="s">
        <v>2337</v>
      </c>
      <c r="B1093" s="37" t="s">
        <v>2240</v>
      </c>
      <c r="C1093" s="31">
        <v>0.43680000000000002</v>
      </c>
      <c r="D1093" s="31" t="s">
        <v>1268</v>
      </c>
    </row>
    <row r="1094" spans="1:4" ht="19" x14ac:dyDescent="0.25">
      <c r="A1094" s="31" t="s">
        <v>2338</v>
      </c>
      <c r="B1094" s="37" t="s">
        <v>2241</v>
      </c>
      <c r="C1094" s="31">
        <v>0.75</v>
      </c>
      <c r="D1094" s="31" t="s">
        <v>1268</v>
      </c>
    </row>
    <row r="1095" spans="1:4" ht="19" x14ac:dyDescent="0.25">
      <c r="A1095" s="31" t="s">
        <v>2339</v>
      </c>
      <c r="B1095" s="37" t="s">
        <v>2242</v>
      </c>
      <c r="C1095" s="31">
        <v>0.67949999999999999</v>
      </c>
      <c r="D1095" s="31" t="s">
        <v>1268</v>
      </c>
    </row>
    <row r="1096" spans="1:4" ht="19" x14ac:dyDescent="0.25">
      <c r="A1096" s="31" t="s">
        <v>2340</v>
      </c>
      <c r="B1096" s="37" t="s">
        <v>2243</v>
      </c>
      <c r="C1096" s="31">
        <v>0.73</v>
      </c>
      <c r="D1096" s="31" t="s">
        <v>1268</v>
      </c>
    </row>
    <row r="1097" spans="1:4" ht="19" x14ac:dyDescent="0.25">
      <c r="A1097" s="31" t="s">
        <v>2341</v>
      </c>
      <c r="B1097" s="37" t="s">
        <v>2244</v>
      </c>
      <c r="C1097" s="31">
        <v>0.1168</v>
      </c>
      <c r="D1097" s="31" t="s">
        <v>1268</v>
      </c>
    </row>
    <row r="1098" spans="1:4" ht="19" x14ac:dyDescent="0.25">
      <c r="A1098" s="31" t="s">
        <v>2342</v>
      </c>
      <c r="B1098" s="37" t="s">
        <v>2245</v>
      </c>
      <c r="C1098" s="31">
        <v>9</v>
      </c>
      <c r="D1098" s="31" t="s">
        <v>1268</v>
      </c>
    </row>
    <row r="1099" spans="1:4" ht="19" x14ac:dyDescent="0.25">
      <c r="A1099" s="31" t="s">
        <v>2343</v>
      </c>
      <c r="B1099" s="37" t="s">
        <v>2246</v>
      </c>
      <c r="C1099" s="31">
        <v>9.0499999999999997E-2</v>
      </c>
      <c r="D1099" s="31" t="s">
        <v>1268</v>
      </c>
    </row>
    <row r="1100" spans="1:4" ht="19" x14ac:dyDescent="0.25">
      <c r="A1100" s="31" t="s">
        <v>2344</v>
      </c>
      <c r="B1100" s="37" t="s">
        <v>2247</v>
      </c>
      <c r="C1100" s="31">
        <v>0.5323</v>
      </c>
      <c r="D1100" s="31" t="s">
        <v>1268</v>
      </c>
    </row>
    <row r="1101" spans="1:4" ht="19" x14ac:dyDescent="0.25">
      <c r="A1101" s="31" t="s">
        <v>2345</v>
      </c>
      <c r="B1101" s="37" t="s">
        <v>2248</v>
      </c>
      <c r="C1101" s="31">
        <v>1.78E-2</v>
      </c>
      <c r="D1101" s="31" t="s">
        <v>1268</v>
      </c>
    </row>
    <row r="1102" spans="1:4" ht="19" x14ac:dyDescent="0.25">
      <c r="A1102" s="31" t="s">
        <v>2346</v>
      </c>
      <c r="B1102" s="37" t="s">
        <v>2249</v>
      </c>
      <c r="C1102" s="31">
        <v>2.5000000000000001E-2</v>
      </c>
      <c r="D1102" s="31" t="s">
        <v>1268</v>
      </c>
    </row>
    <row r="1103" spans="1:4" ht="19" x14ac:dyDescent="0.25">
      <c r="A1103" s="31" t="s">
        <v>2347</v>
      </c>
      <c r="B1103" s="37" t="s">
        <v>2250</v>
      </c>
      <c r="C1103" s="31">
        <v>0.12</v>
      </c>
      <c r="D1103" s="31" t="s">
        <v>1268</v>
      </c>
    </row>
    <row r="1104" spans="1:4" ht="19" x14ac:dyDescent="0.25">
      <c r="A1104" s="31" t="s">
        <v>2348</v>
      </c>
      <c r="B1104" s="37" t="s">
        <v>2251</v>
      </c>
      <c r="C1104" s="31">
        <v>0.26179999999999998</v>
      </c>
      <c r="D1104" s="31" t="s">
        <v>1268</v>
      </c>
    </row>
    <row r="1105" spans="1:4" ht="19" x14ac:dyDescent="0.25">
      <c r="A1105" s="31" t="s">
        <v>2349</v>
      </c>
      <c r="B1105" s="37" t="s">
        <v>2252</v>
      </c>
      <c r="C1105" s="31">
        <v>3.91</v>
      </c>
      <c r="D1105" s="31" t="s">
        <v>1268</v>
      </c>
    </row>
    <row r="1106" spans="1:4" ht="19" x14ac:dyDescent="0.25">
      <c r="A1106" s="31" t="s">
        <v>2449</v>
      </c>
      <c r="B1106" s="37" t="s">
        <v>2350</v>
      </c>
      <c r="C1106" s="31">
        <v>0.33650000000000002</v>
      </c>
      <c r="D1106" s="31" t="s">
        <v>1268</v>
      </c>
    </row>
    <row r="1107" spans="1:4" ht="19" x14ac:dyDescent="0.25">
      <c r="A1107" s="31" t="s">
        <v>2450</v>
      </c>
      <c r="B1107" s="37" t="s">
        <v>2351</v>
      </c>
      <c r="C1107" s="31">
        <v>0.27550000000000002</v>
      </c>
      <c r="D1107" s="31" t="s">
        <v>1268</v>
      </c>
    </row>
    <row r="1108" spans="1:4" ht="19" x14ac:dyDescent="0.25">
      <c r="A1108" s="31" t="s">
        <v>2451</v>
      </c>
      <c r="B1108" s="37" t="s">
        <v>2352</v>
      </c>
      <c r="C1108" s="31">
        <v>5.14</v>
      </c>
      <c r="D1108" s="31" t="s">
        <v>1268</v>
      </c>
    </row>
    <row r="1109" spans="1:4" ht="19" x14ac:dyDescent="0.25">
      <c r="A1109" s="31" t="s">
        <v>2452</v>
      </c>
      <c r="B1109" s="37" t="s">
        <v>2353</v>
      </c>
      <c r="C1109" s="31">
        <v>0.12</v>
      </c>
      <c r="D1109" s="31" t="s">
        <v>1268</v>
      </c>
    </row>
    <row r="1110" spans="1:4" ht="19" x14ac:dyDescent="0.25">
      <c r="A1110" s="31" t="s">
        <v>2453</v>
      </c>
      <c r="B1110" s="37" t="s">
        <v>2354</v>
      </c>
      <c r="C1110" s="31">
        <v>0.30990000000000001</v>
      </c>
      <c r="D1110" s="31" t="s">
        <v>1268</v>
      </c>
    </row>
    <row r="1111" spans="1:4" ht="19" x14ac:dyDescent="0.25">
      <c r="A1111" s="31" t="s">
        <v>2454</v>
      </c>
      <c r="B1111" s="37" t="s">
        <v>2355</v>
      </c>
      <c r="C1111" s="31">
        <v>4.4800000000000004</v>
      </c>
      <c r="D1111" s="31" t="s">
        <v>1268</v>
      </c>
    </row>
    <row r="1112" spans="1:4" ht="19" x14ac:dyDescent="0.25">
      <c r="A1112" s="31" t="s">
        <v>2455</v>
      </c>
      <c r="B1112" s="37" t="s">
        <v>2356</v>
      </c>
      <c r="C1112" s="31">
        <v>4.33</v>
      </c>
      <c r="D1112" s="31" t="s">
        <v>1268</v>
      </c>
    </row>
    <row r="1113" spans="1:4" ht="19" x14ac:dyDescent="0.25">
      <c r="A1113" s="31" t="s">
        <v>2456</v>
      </c>
      <c r="B1113" s="37" t="s">
        <v>2357</v>
      </c>
      <c r="C1113" s="31">
        <v>5.8000000000000003E-2</v>
      </c>
      <c r="D1113" s="31" t="s">
        <v>1268</v>
      </c>
    </row>
    <row r="1114" spans="1:4" ht="19" x14ac:dyDescent="0.25">
      <c r="A1114" s="31" t="s">
        <v>2457</v>
      </c>
      <c r="B1114" s="37" t="s">
        <v>2358</v>
      </c>
      <c r="C1114" s="31">
        <v>7.5499999999999998E-2</v>
      </c>
      <c r="D1114" s="31" t="s">
        <v>1268</v>
      </c>
    </row>
    <row r="1115" spans="1:4" ht="19" x14ac:dyDescent="0.25">
      <c r="A1115" s="31" t="s">
        <v>2458</v>
      </c>
      <c r="B1115" s="37" t="s">
        <v>2359</v>
      </c>
      <c r="C1115" s="31">
        <v>3.4268000000000001</v>
      </c>
      <c r="D1115" s="31" t="s">
        <v>1268</v>
      </c>
    </row>
    <row r="1116" spans="1:4" ht="19" x14ac:dyDescent="0.25">
      <c r="A1116" s="31" t="s">
        <v>2459</v>
      </c>
      <c r="B1116" s="37" t="s">
        <v>2360</v>
      </c>
      <c r="C1116" s="31">
        <v>0.185</v>
      </c>
      <c r="D1116" s="31" t="s">
        <v>1268</v>
      </c>
    </row>
    <row r="1117" spans="1:4" ht="19" x14ac:dyDescent="0.25">
      <c r="A1117" s="31" t="s">
        <v>2460</v>
      </c>
      <c r="B1117" s="37" t="s">
        <v>2361</v>
      </c>
      <c r="C1117" s="31">
        <v>0.315</v>
      </c>
      <c r="D1117" s="31" t="s">
        <v>1268</v>
      </c>
    </row>
    <row r="1118" spans="1:4" ht="19" x14ac:dyDescent="0.25">
      <c r="A1118" s="31" t="s">
        <v>2461</v>
      </c>
      <c r="B1118" s="37" t="s">
        <v>2362</v>
      </c>
      <c r="C1118" s="31">
        <v>4.2694999999999999</v>
      </c>
      <c r="D1118" s="31" t="s">
        <v>1268</v>
      </c>
    </row>
    <row r="1119" spans="1:4" ht="19" x14ac:dyDescent="0.25">
      <c r="A1119" s="31" t="s">
        <v>2462</v>
      </c>
      <c r="B1119" s="37" t="s">
        <v>2363</v>
      </c>
      <c r="C1119" s="31">
        <v>1.4999999999999999E-2</v>
      </c>
      <c r="D1119" s="31" t="s">
        <v>1268</v>
      </c>
    </row>
    <row r="1120" spans="1:4" ht="19" x14ac:dyDescent="0.25">
      <c r="A1120" s="31" t="s">
        <v>2463</v>
      </c>
      <c r="B1120" s="37" t="s">
        <v>2364</v>
      </c>
      <c r="C1120" s="31">
        <v>0.17199999999999999</v>
      </c>
      <c r="D1120" s="31" t="s">
        <v>1268</v>
      </c>
    </row>
    <row r="1121" spans="1:4" ht="19" x14ac:dyDescent="0.25">
      <c r="A1121" s="31" t="s">
        <v>2464</v>
      </c>
      <c r="B1121" s="37" t="s">
        <v>2365</v>
      </c>
      <c r="C1121" s="31">
        <v>2.87E-2</v>
      </c>
      <c r="D1121" s="31" t="s">
        <v>1268</v>
      </c>
    </row>
    <row r="1122" spans="1:4" ht="19" x14ac:dyDescent="0.25">
      <c r="A1122" s="31" t="s">
        <v>2465</v>
      </c>
      <c r="B1122" s="37" t="s">
        <v>2366</v>
      </c>
      <c r="C1122" s="31">
        <v>0.12559999999999999</v>
      </c>
      <c r="D1122" s="31" t="s">
        <v>1268</v>
      </c>
    </row>
    <row r="1123" spans="1:4" ht="19" x14ac:dyDescent="0.25">
      <c r="A1123" s="31" t="s">
        <v>2466</v>
      </c>
      <c r="B1123" s="37" t="s">
        <v>2367</v>
      </c>
      <c r="C1123" s="31">
        <v>0.31850000000000001</v>
      </c>
      <c r="D1123" s="31" t="s">
        <v>1268</v>
      </c>
    </row>
    <row r="1124" spans="1:4" ht="19" x14ac:dyDescent="0.25">
      <c r="A1124" s="31" t="s">
        <v>2467</v>
      </c>
      <c r="B1124" s="37" t="s">
        <v>2368</v>
      </c>
      <c r="C1124" s="31">
        <v>1.2924</v>
      </c>
      <c r="D1124" s="31" t="s">
        <v>1268</v>
      </c>
    </row>
    <row r="1125" spans="1:4" ht="19" x14ac:dyDescent="0.25">
      <c r="A1125" s="31" t="s">
        <v>2468</v>
      </c>
      <c r="B1125" s="37" t="s">
        <v>2369</v>
      </c>
      <c r="C1125" s="31">
        <v>4.4900000000000002E-2</v>
      </c>
      <c r="D1125" s="31" t="s">
        <v>1268</v>
      </c>
    </row>
    <row r="1126" spans="1:4" ht="19" x14ac:dyDescent="0.25">
      <c r="A1126" s="31" t="s">
        <v>2469</v>
      </c>
      <c r="B1126" s="37" t="s">
        <v>2370</v>
      </c>
      <c r="C1126" s="31">
        <v>5.5E-2</v>
      </c>
      <c r="D1126" s="31" t="s">
        <v>1268</v>
      </c>
    </row>
    <row r="1127" spans="1:4" ht="19" x14ac:dyDescent="0.25">
      <c r="A1127" s="31" t="s">
        <v>2470</v>
      </c>
      <c r="B1127" s="37" t="s">
        <v>2371</v>
      </c>
      <c r="C1127" s="31">
        <v>0.25209999999999999</v>
      </c>
      <c r="D1127" s="31" t="s">
        <v>1268</v>
      </c>
    </row>
    <row r="1128" spans="1:4" ht="19" x14ac:dyDescent="0.25">
      <c r="A1128" s="31" t="s">
        <v>2471</v>
      </c>
      <c r="B1128" s="37" t="s">
        <v>2372</v>
      </c>
      <c r="C1128" s="31">
        <v>5.33</v>
      </c>
      <c r="D1128" s="31" t="s">
        <v>1268</v>
      </c>
    </row>
    <row r="1129" spans="1:4" ht="19" x14ac:dyDescent="0.25">
      <c r="A1129" s="31" t="s">
        <v>2472</v>
      </c>
      <c r="B1129" s="37" t="s">
        <v>2373</v>
      </c>
      <c r="C1129" s="31">
        <v>0.12970000000000001</v>
      </c>
      <c r="D1129" s="31" t="s">
        <v>1268</v>
      </c>
    </row>
    <row r="1130" spans="1:4" ht="19" x14ac:dyDescent="0.25">
      <c r="A1130" s="31" t="s">
        <v>2473</v>
      </c>
      <c r="B1130" s="37" t="s">
        <v>2374</v>
      </c>
      <c r="C1130" s="31">
        <v>4.2099999999999999E-2</v>
      </c>
      <c r="D1130" s="31" t="s">
        <v>1268</v>
      </c>
    </row>
    <row r="1131" spans="1:4" ht="19" x14ac:dyDescent="0.25">
      <c r="A1131" s="31" t="s">
        <v>2474</v>
      </c>
      <c r="B1131" s="37" t="s">
        <v>2375</v>
      </c>
      <c r="C1131" s="31">
        <v>5.0000000000000001E-4</v>
      </c>
      <c r="D1131" s="31" t="s">
        <v>1268</v>
      </c>
    </row>
    <row r="1132" spans="1:4" ht="19" x14ac:dyDescent="0.25">
      <c r="A1132" s="31" t="s">
        <v>2475</v>
      </c>
      <c r="B1132" s="37" t="s">
        <v>2376</v>
      </c>
      <c r="C1132" s="31">
        <v>2.67</v>
      </c>
      <c r="D1132" s="31" t="s">
        <v>1268</v>
      </c>
    </row>
    <row r="1133" spans="1:4" ht="19" x14ac:dyDescent="0.25">
      <c r="A1133" s="31" t="s">
        <v>2476</v>
      </c>
      <c r="B1133" s="37" t="s">
        <v>2377</v>
      </c>
      <c r="C1133" s="31">
        <v>1.1999999999999999E-3</v>
      </c>
      <c r="D1133" s="31" t="s">
        <v>1268</v>
      </c>
    </row>
    <row r="1134" spans="1:4" ht="19" x14ac:dyDescent="0.25">
      <c r="A1134" s="31" t="s">
        <v>2477</v>
      </c>
      <c r="B1134" s="37" t="s">
        <v>2378</v>
      </c>
      <c r="C1134" s="31">
        <v>1.5100000000000001E-2</v>
      </c>
      <c r="D1134" s="31" t="s">
        <v>1268</v>
      </c>
    </row>
    <row r="1135" spans="1:4" ht="19" x14ac:dyDescent="0.25">
      <c r="A1135" s="31" t="s">
        <v>2478</v>
      </c>
      <c r="B1135" s="37" t="s">
        <v>2379</v>
      </c>
      <c r="C1135" s="31">
        <v>0.17</v>
      </c>
      <c r="D1135" s="31" t="s">
        <v>1268</v>
      </c>
    </row>
    <row r="1136" spans="1:4" ht="19" x14ac:dyDescent="0.25">
      <c r="A1136" s="31" t="s">
        <v>2479</v>
      </c>
      <c r="B1136" s="37" t="s">
        <v>2380</v>
      </c>
      <c r="C1136" s="31">
        <v>1.43</v>
      </c>
      <c r="D1136" s="31" t="s">
        <v>1268</v>
      </c>
    </row>
    <row r="1137" spans="1:4" ht="19" x14ac:dyDescent="0.25">
      <c r="A1137" s="31" t="s">
        <v>2480</v>
      </c>
      <c r="B1137" s="37" t="s">
        <v>2381</v>
      </c>
      <c r="C1137" s="31">
        <v>0.40789999999999998</v>
      </c>
      <c r="D1137" s="31" t="s">
        <v>1268</v>
      </c>
    </row>
    <row r="1138" spans="1:4" ht="19" x14ac:dyDescent="0.25">
      <c r="A1138" s="31" t="s">
        <v>2481</v>
      </c>
      <c r="B1138" s="37" t="s">
        <v>2382</v>
      </c>
      <c r="C1138" s="31">
        <v>0.217</v>
      </c>
      <c r="D1138" s="31" t="s">
        <v>1268</v>
      </c>
    </row>
    <row r="1139" spans="1:4" ht="19" x14ac:dyDescent="0.25">
      <c r="A1139" s="31" t="s">
        <v>2482</v>
      </c>
      <c r="B1139" s="37" t="s">
        <v>2383</v>
      </c>
      <c r="C1139" s="31">
        <v>3.15E-2</v>
      </c>
      <c r="D1139" s="31" t="s">
        <v>1268</v>
      </c>
    </row>
    <row r="1140" spans="1:4" ht="19" x14ac:dyDescent="0.25">
      <c r="A1140" s="31" t="s">
        <v>2483</v>
      </c>
      <c r="B1140" s="37" t="s">
        <v>2384</v>
      </c>
      <c r="C1140" s="31">
        <v>0.14050000000000001</v>
      </c>
      <c r="D1140" s="31" t="s">
        <v>1268</v>
      </c>
    </row>
    <row r="1141" spans="1:4" ht="19" x14ac:dyDescent="0.25">
      <c r="A1141" s="31" t="s">
        <v>2484</v>
      </c>
      <c r="B1141" s="37" t="s">
        <v>2385</v>
      </c>
      <c r="C1141" s="31">
        <v>8.7499999999999994E-2</v>
      </c>
      <c r="D1141" s="31" t="s">
        <v>1268</v>
      </c>
    </row>
    <row r="1142" spans="1:4" ht="19" x14ac:dyDescent="0.25">
      <c r="A1142" s="31" t="s">
        <v>2485</v>
      </c>
      <c r="B1142" s="37" t="s">
        <v>2386</v>
      </c>
      <c r="C1142" s="31">
        <v>0.17499999999999999</v>
      </c>
      <c r="D1142" s="31" t="s">
        <v>1268</v>
      </c>
    </row>
    <row r="1143" spans="1:4" ht="19" x14ac:dyDescent="0.25">
      <c r="A1143" s="31" t="s">
        <v>2486</v>
      </c>
      <c r="B1143" s="37" t="s">
        <v>2387</v>
      </c>
      <c r="C1143" s="31">
        <v>0.17</v>
      </c>
      <c r="D1143" s="31" t="s">
        <v>1268</v>
      </c>
    </row>
    <row r="1144" spans="1:4" ht="19" x14ac:dyDescent="0.25">
      <c r="A1144" s="31" t="s">
        <v>2487</v>
      </c>
      <c r="B1144" s="37" t="s">
        <v>2388</v>
      </c>
      <c r="C1144" s="31">
        <v>0.38900000000000001</v>
      </c>
      <c r="D1144" s="31" t="s">
        <v>1268</v>
      </c>
    </row>
    <row r="1145" spans="1:4" ht="19" x14ac:dyDescent="0.25">
      <c r="A1145" s="31" t="s">
        <v>2488</v>
      </c>
      <c r="B1145" s="37" t="s">
        <v>2389</v>
      </c>
      <c r="C1145" s="31">
        <v>8.5099999999999995E-2</v>
      </c>
      <c r="D1145" s="31" t="s">
        <v>1268</v>
      </c>
    </row>
    <row r="1146" spans="1:4" ht="19" x14ac:dyDescent="0.25">
      <c r="A1146" s="31" t="s">
        <v>2489</v>
      </c>
      <c r="B1146" s="37" t="s">
        <v>2390</v>
      </c>
      <c r="C1146" s="31">
        <v>0.3</v>
      </c>
      <c r="D1146" s="31" t="s">
        <v>1268</v>
      </c>
    </row>
    <row r="1147" spans="1:4" ht="19" x14ac:dyDescent="0.25">
      <c r="A1147" s="31" t="s">
        <v>2490</v>
      </c>
      <c r="B1147" s="37" t="s">
        <v>2391</v>
      </c>
      <c r="C1147" s="31">
        <v>0.06</v>
      </c>
      <c r="D1147" s="31" t="s">
        <v>1268</v>
      </c>
    </row>
    <row r="1148" spans="1:4" ht="19" x14ac:dyDescent="0.25">
      <c r="A1148" s="31" t="s">
        <v>2491</v>
      </c>
      <c r="B1148" s="37" t="s">
        <v>2392</v>
      </c>
      <c r="C1148" s="31">
        <v>0.2</v>
      </c>
      <c r="D1148" s="31" t="s">
        <v>1268</v>
      </c>
    </row>
    <row r="1149" spans="1:4" ht="19" x14ac:dyDescent="0.25">
      <c r="A1149" s="31" t="s">
        <v>2492</v>
      </c>
      <c r="B1149" s="37" t="s">
        <v>2393</v>
      </c>
      <c r="C1149" s="31">
        <v>0.34</v>
      </c>
      <c r="D1149" s="31" t="s">
        <v>1268</v>
      </c>
    </row>
    <row r="1150" spans="1:4" ht="19" x14ac:dyDescent="0.25">
      <c r="A1150" s="31" t="s">
        <v>2493</v>
      </c>
      <c r="B1150" s="37" t="s">
        <v>2394</v>
      </c>
      <c r="C1150" s="31">
        <v>0.86</v>
      </c>
      <c r="D1150" s="31" t="s">
        <v>1268</v>
      </c>
    </row>
    <row r="1151" spans="1:4" ht="19" x14ac:dyDescent="0.25">
      <c r="A1151" s="31" t="s">
        <v>2494</v>
      </c>
      <c r="B1151" s="37" t="s">
        <v>2395</v>
      </c>
      <c r="C1151" s="31">
        <v>1.1000000000000001</v>
      </c>
      <c r="D1151" s="31" t="s">
        <v>1268</v>
      </c>
    </row>
    <row r="1152" spans="1:4" ht="19" x14ac:dyDescent="0.25">
      <c r="A1152" s="31" t="s">
        <v>2495</v>
      </c>
      <c r="B1152" s="37" t="s">
        <v>2396</v>
      </c>
      <c r="C1152" s="31">
        <v>7.7000000000000002E-3</v>
      </c>
      <c r="D1152" s="31" t="s">
        <v>1268</v>
      </c>
    </row>
    <row r="1153" spans="1:4" ht="19" x14ac:dyDescent="0.25">
      <c r="A1153" s="31" t="s">
        <v>2496</v>
      </c>
      <c r="B1153" s="37" t="s">
        <v>2397</v>
      </c>
      <c r="C1153" s="31">
        <v>5.29</v>
      </c>
      <c r="D1153" s="31" t="s">
        <v>1268</v>
      </c>
    </row>
    <row r="1154" spans="1:4" ht="19" x14ac:dyDescent="0.25">
      <c r="A1154" s="31" t="s">
        <v>2497</v>
      </c>
      <c r="B1154" s="37" t="s">
        <v>2398</v>
      </c>
      <c r="C1154" s="31">
        <v>0.55759999999999998</v>
      </c>
      <c r="D1154" s="31" t="s">
        <v>1268</v>
      </c>
    </row>
    <row r="1155" spans="1:4" ht="19" x14ac:dyDescent="0.25">
      <c r="A1155" s="31" t="s">
        <v>2067</v>
      </c>
      <c r="B1155" s="37" t="s">
        <v>1967</v>
      </c>
      <c r="C1155" s="31">
        <v>1.5E-3</v>
      </c>
      <c r="D1155" s="31" t="s">
        <v>1268</v>
      </c>
    </row>
    <row r="1156" spans="1:4" ht="19" x14ac:dyDescent="0.25">
      <c r="A1156" s="31" t="s">
        <v>2498</v>
      </c>
      <c r="B1156" s="37" t="s">
        <v>2399</v>
      </c>
      <c r="C1156" s="31">
        <v>6.7000000000000004E-2</v>
      </c>
      <c r="D1156" s="31" t="s">
        <v>1268</v>
      </c>
    </row>
    <row r="1157" spans="1:4" ht="19" x14ac:dyDescent="0.25">
      <c r="A1157" s="31" t="s">
        <v>2499</v>
      </c>
      <c r="B1157" s="37" t="s">
        <v>2400</v>
      </c>
      <c r="C1157" s="31">
        <v>0.15870000000000001</v>
      </c>
      <c r="D1157" s="31" t="s">
        <v>1268</v>
      </c>
    </row>
    <row r="1158" spans="1:4" ht="19" x14ac:dyDescent="0.25">
      <c r="A1158" s="31" t="s">
        <v>2500</v>
      </c>
      <c r="B1158" s="37" t="s">
        <v>2401</v>
      </c>
      <c r="C1158" s="31">
        <v>9.4999999999999998E-3</v>
      </c>
      <c r="D1158" s="31" t="s">
        <v>1268</v>
      </c>
    </row>
    <row r="1159" spans="1:4" ht="19" x14ac:dyDescent="0.25">
      <c r="A1159" s="31" t="s">
        <v>2501</v>
      </c>
      <c r="B1159" s="37" t="s">
        <v>2402</v>
      </c>
      <c r="C1159" s="31">
        <v>4.0099999999999997E-2</v>
      </c>
      <c r="D1159" s="31" t="s">
        <v>1268</v>
      </c>
    </row>
    <row r="1160" spans="1:4" ht="19" x14ac:dyDescent="0.25">
      <c r="A1160" s="31" t="s">
        <v>2502</v>
      </c>
      <c r="B1160" s="37" t="s">
        <v>2403</v>
      </c>
      <c r="C1160" s="31">
        <v>5.1999999999999998E-2</v>
      </c>
      <c r="D1160" s="31" t="s">
        <v>1268</v>
      </c>
    </row>
    <row r="1161" spans="1:4" ht="19" x14ac:dyDescent="0.25">
      <c r="A1161" s="31" t="s">
        <v>2503</v>
      </c>
      <c r="B1161" s="37" t="s">
        <v>2404</v>
      </c>
      <c r="C1161" s="31">
        <v>1.06</v>
      </c>
      <c r="D1161" s="31" t="s">
        <v>1268</v>
      </c>
    </row>
    <row r="1162" spans="1:4" ht="19" x14ac:dyDescent="0.25">
      <c r="A1162" s="31" t="s">
        <v>2504</v>
      </c>
      <c r="B1162" s="37" t="s">
        <v>2405</v>
      </c>
      <c r="C1162" s="31">
        <v>0.61719999999999997</v>
      </c>
      <c r="D1162" s="31" t="s">
        <v>1268</v>
      </c>
    </row>
    <row r="1163" spans="1:4" ht="19" x14ac:dyDescent="0.25">
      <c r="A1163" s="31" t="s">
        <v>2505</v>
      </c>
      <c r="B1163" s="37" t="s">
        <v>2406</v>
      </c>
      <c r="C1163" s="31">
        <v>0.51</v>
      </c>
      <c r="D1163" s="31" t="s">
        <v>1268</v>
      </c>
    </row>
    <row r="1164" spans="1:4" ht="19" x14ac:dyDescent="0.25">
      <c r="A1164" s="31" t="s">
        <v>2506</v>
      </c>
      <c r="B1164" s="37" t="s">
        <v>2407</v>
      </c>
      <c r="C1164" s="31">
        <v>7.5399999999999995E-2</v>
      </c>
      <c r="D1164" s="31" t="s">
        <v>1268</v>
      </c>
    </row>
    <row r="1165" spans="1:4" ht="19" x14ac:dyDescent="0.25">
      <c r="A1165" s="31" t="s">
        <v>2507</v>
      </c>
      <c r="B1165" s="37" t="s">
        <v>2408</v>
      </c>
      <c r="C1165" s="31">
        <v>0.15079999999999999</v>
      </c>
      <c r="D1165" s="31" t="s">
        <v>1268</v>
      </c>
    </row>
    <row r="1166" spans="1:4" ht="19" x14ac:dyDescent="0.25">
      <c r="A1166" s="31" t="s">
        <v>2508</v>
      </c>
      <c r="B1166" s="37" t="s">
        <v>2409</v>
      </c>
      <c r="C1166" s="31">
        <v>0.14000000000000001</v>
      </c>
      <c r="D1166" s="31" t="s">
        <v>1268</v>
      </c>
    </row>
    <row r="1167" spans="1:4" ht="19" x14ac:dyDescent="0.25">
      <c r="A1167" s="31" t="s">
        <v>2509</v>
      </c>
      <c r="B1167" s="37" t="s">
        <v>2410</v>
      </c>
      <c r="C1167" s="31">
        <v>0.2452</v>
      </c>
      <c r="D1167" s="31" t="s">
        <v>1268</v>
      </c>
    </row>
    <row r="1168" spans="1:4" ht="19" x14ac:dyDescent="0.25">
      <c r="A1168" s="31" t="s">
        <v>2510</v>
      </c>
      <c r="B1168" s="37" t="s">
        <v>2411</v>
      </c>
      <c r="C1168" s="31">
        <v>0.79</v>
      </c>
      <c r="D1168" s="31" t="s">
        <v>1268</v>
      </c>
    </row>
    <row r="1169" spans="1:4" ht="19" x14ac:dyDescent="0.25">
      <c r="A1169" s="31" t="s">
        <v>2511</v>
      </c>
      <c r="B1169" s="37" t="s">
        <v>2412</v>
      </c>
      <c r="C1169" s="31">
        <v>8.3000000000000001E-3</v>
      </c>
      <c r="D1169" s="31" t="s">
        <v>1268</v>
      </c>
    </row>
    <row r="1170" spans="1:4" ht="19" x14ac:dyDescent="0.25">
      <c r="A1170" s="31" t="s">
        <v>2512</v>
      </c>
      <c r="B1170" s="37" t="s">
        <v>2413</v>
      </c>
      <c r="C1170" s="31">
        <v>0.26369999999999999</v>
      </c>
      <c r="D1170" s="31" t="s">
        <v>1268</v>
      </c>
    </row>
    <row r="1171" spans="1:4" ht="19" x14ac:dyDescent="0.25">
      <c r="A1171" s="31" t="s">
        <v>2513</v>
      </c>
      <c r="B1171" s="37" t="s">
        <v>2414</v>
      </c>
      <c r="C1171" s="31">
        <v>3.71</v>
      </c>
      <c r="D1171" s="31" t="s">
        <v>1268</v>
      </c>
    </row>
    <row r="1172" spans="1:4" ht="19" x14ac:dyDescent="0.25">
      <c r="A1172" s="31" t="s">
        <v>1695</v>
      </c>
      <c r="B1172" s="37" t="s">
        <v>2415</v>
      </c>
      <c r="C1172" s="31">
        <v>7.1999999999999995E-2</v>
      </c>
      <c r="D1172" s="31" t="s">
        <v>1268</v>
      </c>
    </row>
    <row r="1173" spans="1:4" ht="19" x14ac:dyDescent="0.25">
      <c r="A1173" s="31" t="s">
        <v>2514</v>
      </c>
      <c r="B1173" s="37" t="s">
        <v>2416</v>
      </c>
      <c r="C1173" s="31">
        <v>5.1999999999999998E-3</v>
      </c>
      <c r="D1173" s="31" t="s">
        <v>1268</v>
      </c>
    </row>
    <row r="1174" spans="1:4" ht="19" x14ac:dyDescent="0.25">
      <c r="A1174" s="31" t="s">
        <v>2515</v>
      </c>
      <c r="B1174" s="37" t="s">
        <v>2417</v>
      </c>
      <c r="C1174" s="31">
        <v>0.75</v>
      </c>
      <c r="D1174" s="31" t="s">
        <v>1268</v>
      </c>
    </row>
    <row r="1175" spans="1:4" ht="19" x14ac:dyDescent="0.25">
      <c r="A1175" s="31" t="s">
        <v>2516</v>
      </c>
      <c r="B1175" s="37" t="s">
        <v>2418</v>
      </c>
      <c r="C1175" s="31">
        <v>0.22989999999999999</v>
      </c>
      <c r="D1175" s="31" t="s">
        <v>1268</v>
      </c>
    </row>
    <row r="1176" spans="1:4" ht="19" x14ac:dyDescent="0.25">
      <c r="A1176" s="31" t="s">
        <v>2517</v>
      </c>
      <c r="B1176" s="37" t="s">
        <v>2419</v>
      </c>
      <c r="C1176" s="31">
        <v>0.26040000000000002</v>
      </c>
      <c r="D1176" s="31" t="s">
        <v>1268</v>
      </c>
    </row>
    <row r="1177" spans="1:4" ht="19" x14ac:dyDescent="0.25">
      <c r="A1177" s="31" t="s">
        <v>2518</v>
      </c>
      <c r="B1177" s="37" t="s">
        <v>2420</v>
      </c>
      <c r="C1177" s="31">
        <v>1.8E-3</v>
      </c>
      <c r="D1177" s="31" t="s">
        <v>1268</v>
      </c>
    </row>
    <row r="1178" spans="1:4" ht="19" x14ac:dyDescent="0.25">
      <c r="A1178" s="31" t="s">
        <v>2519</v>
      </c>
      <c r="B1178" s="37" t="s">
        <v>2421</v>
      </c>
      <c r="C1178" s="31">
        <v>5.8599999999999999E-2</v>
      </c>
      <c r="D1178" s="31" t="s">
        <v>1268</v>
      </c>
    </row>
    <row r="1179" spans="1:4" ht="19" x14ac:dyDescent="0.25">
      <c r="A1179" s="31" t="s">
        <v>2520</v>
      </c>
      <c r="B1179" s="37" t="s">
        <v>2422</v>
      </c>
      <c r="C1179" s="31">
        <v>8.2900000000000001E-2</v>
      </c>
      <c r="D1179" s="31" t="s">
        <v>1268</v>
      </c>
    </row>
    <row r="1180" spans="1:4" ht="19" x14ac:dyDescent="0.25">
      <c r="A1180" s="31" t="s">
        <v>2521</v>
      </c>
      <c r="B1180" s="37" t="s">
        <v>2423</v>
      </c>
      <c r="C1180" s="31">
        <v>1</v>
      </c>
      <c r="D1180" s="31" t="s">
        <v>1268</v>
      </c>
    </row>
    <row r="1181" spans="1:4" ht="19" x14ac:dyDescent="0.25">
      <c r="A1181" s="31" t="s">
        <v>2522</v>
      </c>
      <c r="B1181" s="37" t="s">
        <v>2424</v>
      </c>
      <c r="C1181" s="31">
        <v>1.78E-2</v>
      </c>
      <c r="D1181" s="31" t="s">
        <v>1268</v>
      </c>
    </row>
    <row r="1182" spans="1:4" ht="19" x14ac:dyDescent="0.25">
      <c r="A1182" s="31" t="s">
        <v>2523</v>
      </c>
      <c r="B1182" s="37" t="s">
        <v>2425</v>
      </c>
      <c r="C1182" s="31">
        <v>7.8700000000000006E-2</v>
      </c>
      <c r="D1182" s="31" t="s">
        <v>1268</v>
      </c>
    </row>
    <row r="1183" spans="1:4" ht="19" x14ac:dyDescent="0.25">
      <c r="A1183" s="31" t="s">
        <v>2524</v>
      </c>
      <c r="B1183" s="37" t="s">
        <v>2426</v>
      </c>
      <c r="C1183" s="31">
        <v>1.5E-3</v>
      </c>
      <c r="D1183" s="31" t="s">
        <v>1268</v>
      </c>
    </row>
    <row r="1184" spans="1:4" ht="19" x14ac:dyDescent="0.25">
      <c r="A1184" s="31" t="s">
        <v>2525</v>
      </c>
      <c r="B1184" s="37" t="s">
        <v>2427</v>
      </c>
      <c r="C1184" s="31">
        <v>0.12</v>
      </c>
      <c r="D1184" s="31" t="s">
        <v>1268</v>
      </c>
    </row>
    <row r="1185" spans="1:4" ht="19" x14ac:dyDescent="0.25">
      <c r="A1185" s="31" t="s">
        <v>2526</v>
      </c>
      <c r="B1185" s="37" t="s">
        <v>2428</v>
      </c>
      <c r="C1185" s="31">
        <v>5.5300000000000002E-2</v>
      </c>
      <c r="D1185" s="31" t="s">
        <v>1268</v>
      </c>
    </row>
    <row r="1186" spans="1:4" ht="19" x14ac:dyDescent="0.25">
      <c r="A1186" s="31" t="s">
        <v>2527</v>
      </c>
      <c r="B1186" s="37" t="s">
        <v>2429</v>
      </c>
      <c r="C1186" s="31">
        <v>0.55500000000000005</v>
      </c>
      <c r="D1186" s="31" t="s">
        <v>1268</v>
      </c>
    </row>
    <row r="1187" spans="1:4" ht="19" x14ac:dyDescent="0.25">
      <c r="A1187" s="31" t="s">
        <v>2528</v>
      </c>
      <c r="B1187" s="37" t="s">
        <v>2430</v>
      </c>
      <c r="C1187" s="31">
        <v>0.13039999999999999</v>
      </c>
      <c r="D1187" s="31" t="s">
        <v>1268</v>
      </c>
    </row>
    <row r="1188" spans="1:4" ht="19" x14ac:dyDescent="0.25">
      <c r="A1188" s="31" t="s">
        <v>2529</v>
      </c>
      <c r="B1188" s="37" t="s">
        <v>2431</v>
      </c>
      <c r="C1188" s="31">
        <v>5.3800000000000001E-2</v>
      </c>
      <c r="D1188" s="31" t="s">
        <v>1268</v>
      </c>
    </row>
    <row r="1189" spans="1:4" ht="19" x14ac:dyDescent="0.25">
      <c r="A1189" s="31" t="s">
        <v>2530</v>
      </c>
      <c r="B1189" s="37" t="s">
        <v>2432</v>
      </c>
      <c r="C1189" s="31">
        <v>1.8E-3</v>
      </c>
      <c r="D1189" s="31" t="s">
        <v>1268</v>
      </c>
    </row>
    <row r="1190" spans="1:4" ht="19" x14ac:dyDescent="0.25">
      <c r="A1190" s="31" t="s">
        <v>2531</v>
      </c>
      <c r="B1190" s="37" t="s">
        <v>2433</v>
      </c>
      <c r="C1190" s="31">
        <v>1.2800000000000001E-2</v>
      </c>
      <c r="D1190" s="31" t="s">
        <v>1268</v>
      </c>
    </row>
    <row r="1191" spans="1:4" ht="19" x14ac:dyDescent="0.25">
      <c r="A1191" s="31" t="s">
        <v>2532</v>
      </c>
      <c r="B1191" s="37" t="s">
        <v>2434</v>
      </c>
      <c r="C1191" s="31">
        <v>3.4</v>
      </c>
      <c r="D1191" s="31" t="s">
        <v>1268</v>
      </c>
    </row>
    <row r="1192" spans="1:4" ht="19" x14ac:dyDescent="0.25">
      <c r="A1192" s="31" t="s">
        <v>2533</v>
      </c>
      <c r="B1192" s="37" t="s">
        <v>2435</v>
      </c>
      <c r="C1192" s="31">
        <v>1.72E-2</v>
      </c>
      <c r="D1192" s="31" t="s">
        <v>1268</v>
      </c>
    </row>
    <row r="1193" spans="1:4" ht="19" x14ac:dyDescent="0.25">
      <c r="A1193" s="31" t="s">
        <v>2534</v>
      </c>
      <c r="B1193" s="37" t="s">
        <v>2436</v>
      </c>
      <c r="C1193" s="31">
        <v>0.15</v>
      </c>
      <c r="D1193" s="31" t="s">
        <v>1268</v>
      </c>
    </row>
    <row r="1194" spans="1:4" ht="19" x14ac:dyDescent="0.25">
      <c r="A1194" s="31" t="s">
        <v>2535</v>
      </c>
      <c r="B1194" s="37" t="s">
        <v>2437</v>
      </c>
      <c r="C1194" s="31">
        <v>6.2600000000000003E-2</v>
      </c>
      <c r="D1194" s="31" t="s">
        <v>1268</v>
      </c>
    </row>
    <row r="1195" spans="1:4" ht="19" x14ac:dyDescent="0.25">
      <c r="A1195" s="31" t="s">
        <v>2536</v>
      </c>
      <c r="B1195" s="37" t="s">
        <v>2438</v>
      </c>
      <c r="C1195" s="31">
        <v>5.6300000000000003E-2</v>
      </c>
      <c r="D1195" s="31" t="s">
        <v>1268</v>
      </c>
    </row>
    <row r="1196" spans="1:4" ht="19" x14ac:dyDescent="0.25">
      <c r="A1196" s="31" t="s">
        <v>2537</v>
      </c>
      <c r="B1196" s="37" t="s">
        <v>2439</v>
      </c>
      <c r="C1196" s="31">
        <v>0.27479999999999999</v>
      </c>
      <c r="D1196" s="31" t="s">
        <v>1268</v>
      </c>
    </row>
    <row r="1197" spans="1:4" ht="19" x14ac:dyDescent="0.25">
      <c r="A1197" s="31" t="s">
        <v>2538</v>
      </c>
      <c r="B1197" s="37" t="s">
        <v>2440</v>
      </c>
      <c r="C1197" s="31">
        <v>6.9999999999999999E-4</v>
      </c>
      <c r="D1197" s="31" t="s">
        <v>1268</v>
      </c>
    </row>
    <row r="1198" spans="1:4" ht="19" x14ac:dyDescent="0.25">
      <c r="A1198" s="31" t="s">
        <v>2539</v>
      </c>
      <c r="B1198" s="37" t="s">
        <v>2441</v>
      </c>
      <c r="C1198" s="31">
        <v>0</v>
      </c>
      <c r="D1198" s="31" t="s">
        <v>1268</v>
      </c>
    </row>
    <row r="1199" spans="1:4" ht="19" x14ac:dyDescent="0.25">
      <c r="A1199" s="31" t="s">
        <v>2540</v>
      </c>
      <c r="B1199" s="37" t="s">
        <v>2442</v>
      </c>
      <c r="C1199" s="31">
        <v>0.13</v>
      </c>
      <c r="D1199" s="31" t="s">
        <v>1268</v>
      </c>
    </row>
    <row r="1200" spans="1:4" ht="19" x14ac:dyDescent="0.25">
      <c r="A1200" s="31" t="s">
        <v>2541</v>
      </c>
      <c r="B1200" s="37" t="s">
        <v>2443</v>
      </c>
      <c r="C1200" s="31">
        <v>1.1999999999999999E-3</v>
      </c>
      <c r="D1200" s="31" t="s">
        <v>1268</v>
      </c>
    </row>
    <row r="1201" spans="1:4" ht="19" x14ac:dyDescent="0.25">
      <c r="A1201" s="31" t="s">
        <v>2542</v>
      </c>
      <c r="B1201" s="37" t="s">
        <v>2444</v>
      </c>
      <c r="C1201" s="31">
        <v>0.1724</v>
      </c>
      <c r="D1201" s="31" t="s">
        <v>1268</v>
      </c>
    </row>
    <row r="1202" spans="1:4" ht="19" x14ac:dyDescent="0.25">
      <c r="A1202" s="31" t="s">
        <v>2543</v>
      </c>
      <c r="B1202" s="37" t="s">
        <v>2445</v>
      </c>
      <c r="C1202" s="31">
        <v>3.0999999999999999E-3</v>
      </c>
      <c r="D1202" s="31" t="s">
        <v>1268</v>
      </c>
    </row>
    <row r="1203" spans="1:4" ht="19" x14ac:dyDescent="0.25">
      <c r="A1203" s="31" t="s">
        <v>2544</v>
      </c>
      <c r="B1203" s="37" t="s">
        <v>2446</v>
      </c>
      <c r="C1203" s="31">
        <v>0.22</v>
      </c>
      <c r="D1203" s="31" t="s">
        <v>1268</v>
      </c>
    </row>
    <row r="1204" spans="1:4" ht="19" x14ac:dyDescent="0.25">
      <c r="A1204" s="31" t="s">
        <v>2545</v>
      </c>
      <c r="B1204" s="37" t="s">
        <v>2447</v>
      </c>
      <c r="C1204" s="31">
        <v>7.4999999999999997E-2</v>
      </c>
      <c r="D1204" s="31" t="s">
        <v>1268</v>
      </c>
    </row>
    <row r="1205" spans="1:4" ht="19" x14ac:dyDescent="0.25">
      <c r="A1205" s="31" t="s">
        <v>2546</v>
      </c>
      <c r="B1205" s="37" t="s">
        <v>2448</v>
      </c>
      <c r="C1205" s="31">
        <v>5.0000000000000001E-3</v>
      </c>
      <c r="D1205" s="31" t="s">
        <v>1268</v>
      </c>
    </row>
    <row r="1206" spans="1:4" ht="19" x14ac:dyDescent="0.25">
      <c r="A1206" s="31" t="s">
        <v>2647</v>
      </c>
      <c r="B1206" s="37" t="s">
        <v>2547</v>
      </c>
      <c r="C1206" s="31">
        <v>1.04E-2</v>
      </c>
      <c r="D1206" s="31" t="s">
        <v>1268</v>
      </c>
    </row>
    <row r="1207" spans="1:4" ht="19" x14ac:dyDescent="0.25">
      <c r="A1207" s="31" t="s">
        <v>2648</v>
      </c>
      <c r="B1207" s="37" t="s">
        <v>2548</v>
      </c>
      <c r="C1207" s="31">
        <v>4.2599999999999999E-2</v>
      </c>
      <c r="D1207" s="31" t="s">
        <v>1268</v>
      </c>
    </row>
    <row r="1208" spans="1:4" ht="19" x14ac:dyDescent="0.25">
      <c r="A1208" s="31" t="s">
        <v>2649</v>
      </c>
      <c r="B1208" s="37" t="s">
        <v>2549</v>
      </c>
      <c r="C1208" s="31">
        <v>5.6000000000000001E-2</v>
      </c>
      <c r="D1208" s="31" t="s">
        <v>1268</v>
      </c>
    </row>
    <row r="1209" spans="1:4" ht="19" x14ac:dyDescent="0.25">
      <c r="A1209" s="31" t="s">
        <v>2650</v>
      </c>
      <c r="B1209" s="37" t="s">
        <v>2550</v>
      </c>
      <c r="C1209" s="31">
        <v>0.12</v>
      </c>
      <c r="D1209" s="31" t="s">
        <v>1268</v>
      </c>
    </row>
    <row r="1210" spans="1:4" ht="19" x14ac:dyDescent="0.25">
      <c r="A1210" s="31" t="s">
        <v>2651</v>
      </c>
      <c r="B1210" s="37" t="s">
        <v>2551</v>
      </c>
      <c r="C1210" s="31">
        <v>7.0099999999999996E-2</v>
      </c>
      <c r="D1210" s="31" t="s">
        <v>1268</v>
      </c>
    </row>
    <row r="1211" spans="1:4" ht="19" x14ac:dyDescent="0.25">
      <c r="A1211" s="31" t="s">
        <v>2652</v>
      </c>
      <c r="B1211" s="37" t="s">
        <v>2552</v>
      </c>
      <c r="C1211" s="31">
        <v>0.41920000000000002</v>
      </c>
      <c r="D1211" s="31" t="s">
        <v>1268</v>
      </c>
    </row>
    <row r="1212" spans="1:4" ht="19" x14ac:dyDescent="0.25">
      <c r="A1212" s="31" t="s">
        <v>2653</v>
      </c>
      <c r="B1212" s="37" t="s">
        <v>2553</v>
      </c>
      <c r="C1212" s="31">
        <v>6.2700000000000006E-2</v>
      </c>
      <c r="D1212" s="31" t="s">
        <v>1268</v>
      </c>
    </row>
    <row r="1213" spans="1:4" ht="19" x14ac:dyDescent="0.25">
      <c r="A1213" s="31" t="s">
        <v>2654</v>
      </c>
      <c r="B1213" s="37" t="s">
        <v>2554</v>
      </c>
      <c r="C1213" s="31">
        <v>0.45</v>
      </c>
      <c r="D1213" s="31" t="s">
        <v>1268</v>
      </c>
    </row>
    <row r="1214" spans="1:4" ht="19" x14ac:dyDescent="0.25">
      <c r="A1214" s="31" t="s">
        <v>2655</v>
      </c>
      <c r="B1214" s="37" t="s">
        <v>2555</v>
      </c>
      <c r="C1214" s="31">
        <v>0.185</v>
      </c>
      <c r="D1214" s="31" t="s">
        <v>1268</v>
      </c>
    </row>
    <row r="1215" spans="1:4" ht="19" x14ac:dyDescent="0.25">
      <c r="A1215" s="31" t="s">
        <v>2656</v>
      </c>
      <c r="B1215" s="37" t="s">
        <v>2556</v>
      </c>
      <c r="C1215" s="31">
        <v>5.9999999999999995E-4</v>
      </c>
      <c r="D1215" s="31" t="s">
        <v>1268</v>
      </c>
    </row>
    <row r="1216" spans="1:4" ht="19" x14ac:dyDescent="0.25">
      <c r="A1216" s="31" t="s">
        <v>2657</v>
      </c>
      <c r="B1216" s="37" t="s">
        <v>2557</v>
      </c>
      <c r="C1216" s="31">
        <v>1.1000000000000001</v>
      </c>
      <c r="D1216" s="31" t="s">
        <v>1268</v>
      </c>
    </row>
    <row r="1217" spans="1:4" ht="19" x14ac:dyDescent="0.25">
      <c r="A1217" s="31" t="s">
        <v>2658</v>
      </c>
      <c r="B1217" s="37" t="s">
        <v>2558</v>
      </c>
      <c r="C1217" s="31">
        <v>3.44E-2</v>
      </c>
      <c r="D1217" s="31" t="s">
        <v>1268</v>
      </c>
    </row>
    <row r="1218" spans="1:4" ht="19" x14ac:dyDescent="0.25">
      <c r="A1218" s="31" t="s">
        <v>2659</v>
      </c>
      <c r="B1218" s="37" t="s">
        <v>2559</v>
      </c>
      <c r="C1218" s="31">
        <v>0.11</v>
      </c>
      <c r="D1218" s="31" t="s">
        <v>1268</v>
      </c>
    </row>
    <row r="1219" spans="1:4" ht="19" x14ac:dyDescent="0.25">
      <c r="A1219" s="31" t="s">
        <v>2660</v>
      </c>
      <c r="B1219" s="37" t="s">
        <v>2560</v>
      </c>
      <c r="C1219" s="31">
        <v>0.03</v>
      </c>
      <c r="D1219" s="31" t="s">
        <v>1268</v>
      </c>
    </row>
    <row r="1220" spans="1:4" ht="19" x14ac:dyDescent="0.25">
      <c r="A1220" s="31" t="s">
        <v>2661</v>
      </c>
      <c r="B1220" s="37" t="s">
        <v>2561</v>
      </c>
      <c r="C1220" s="31">
        <v>1.1200000000000001</v>
      </c>
      <c r="D1220" s="31" t="s">
        <v>1268</v>
      </c>
    </row>
    <row r="1221" spans="1:4" ht="19" x14ac:dyDescent="0.25">
      <c r="A1221" s="31" t="s">
        <v>2662</v>
      </c>
      <c r="B1221" s="37" t="s">
        <v>2562</v>
      </c>
      <c r="C1221" s="31">
        <v>0.06</v>
      </c>
      <c r="D1221" s="31" t="s">
        <v>1268</v>
      </c>
    </row>
    <row r="1222" spans="1:4" ht="19" x14ac:dyDescent="0.25">
      <c r="A1222" s="31" t="s">
        <v>2663</v>
      </c>
      <c r="B1222" s="37" t="s">
        <v>2563</v>
      </c>
      <c r="C1222" s="31">
        <v>0.42299999999999999</v>
      </c>
      <c r="D1222" s="31" t="s">
        <v>1268</v>
      </c>
    </row>
    <row r="1223" spans="1:4" ht="19" x14ac:dyDescent="0.25">
      <c r="A1223" s="31" t="s">
        <v>2664</v>
      </c>
      <c r="B1223" s="37" t="s">
        <v>2564</v>
      </c>
      <c r="C1223" s="31">
        <v>9.5000000000000001E-2</v>
      </c>
      <c r="D1223" s="31" t="s">
        <v>1268</v>
      </c>
    </row>
    <row r="1224" spans="1:4" ht="19" x14ac:dyDescent="0.25">
      <c r="A1224" s="31" t="s">
        <v>2665</v>
      </c>
      <c r="B1224" s="37" t="s">
        <v>2565</v>
      </c>
      <c r="C1224" s="31">
        <v>0.02</v>
      </c>
      <c r="D1224" s="31" t="s">
        <v>1268</v>
      </c>
    </row>
    <row r="1225" spans="1:4" ht="19" x14ac:dyDescent="0.25">
      <c r="A1225" s="31" t="s">
        <v>2666</v>
      </c>
      <c r="B1225" s="37" t="s">
        <v>2566</v>
      </c>
      <c r="C1225" s="31">
        <v>2.7900000000000001E-2</v>
      </c>
      <c r="D1225" s="31" t="s">
        <v>1268</v>
      </c>
    </row>
    <row r="1226" spans="1:4" ht="19" x14ac:dyDescent="0.25">
      <c r="A1226" s="31" t="s">
        <v>2667</v>
      </c>
      <c r="B1226" s="37" t="s">
        <v>2567</v>
      </c>
      <c r="C1226" s="31">
        <v>0.17</v>
      </c>
      <c r="D1226" s="31" t="s">
        <v>1268</v>
      </c>
    </row>
    <row r="1227" spans="1:4" ht="19" x14ac:dyDescent="0.25">
      <c r="A1227" s="31" t="s">
        <v>2668</v>
      </c>
      <c r="B1227" s="37" t="s">
        <v>2568</v>
      </c>
      <c r="C1227" s="31">
        <v>5.5199999999999999E-2</v>
      </c>
      <c r="D1227" s="31" t="s">
        <v>1268</v>
      </c>
    </row>
    <row r="1228" spans="1:4" ht="19" x14ac:dyDescent="0.25">
      <c r="A1228" s="31" t="s">
        <v>2669</v>
      </c>
      <c r="B1228" s="37" t="s">
        <v>2569</v>
      </c>
      <c r="C1228" s="31">
        <v>0.42499999999999999</v>
      </c>
      <c r="D1228" s="31" t="s">
        <v>1268</v>
      </c>
    </row>
    <row r="1229" spans="1:4" ht="19" x14ac:dyDescent="0.25">
      <c r="A1229" s="31" t="s">
        <v>2670</v>
      </c>
      <c r="B1229" s="37" t="s">
        <v>2570</v>
      </c>
      <c r="C1229" s="31">
        <v>0.05</v>
      </c>
      <c r="D1229" s="31" t="s">
        <v>1268</v>
      </c>
    </row>
    <row r="1230" spans="1:4" ht="19" x14ac:dyDescent="0.25">
      <c r="A1230" s="31" t="s">
        <v>2671</v>
      </c>
      <c r="B1230" s="37" t="s">
        <v>2571</v>
      </c>
      <c r="C1230" s="31">
        <v>5.28E-2</v>
      </c>
      <c r="D1230" s="31" t="s">
        <v>1268</v>
      </c>
    </row>
    <row r="1231" spans="1:4" ht="19" x14ac:dyDescent="0.25">
      <c r="A1231" s="31" t="s">
        <v>2672</v>
      </c>
      <c r="B1231" s="37" t="s">
        <v>2572</v>
      </c>
      <c r="C1231" s="31">
        <v>3</v>
      </c>
      <c r="D1231" s="31" t="s">
        <v>1268</v>
      </c>
    </row>
    <row r="1232" spans="1:4" ht="19" x14ac:dyDescent="0.25">
      <c r="A1232" s="31" t="s">
        <v>2673</v>
      </c>
      <c r="B1232" s="37" t="s">
        <v>2573</v>
      </c>
      <c r="C1232" s="31">
        <v>7.7999999999999996E-3</v>
      </c>
      <c r="D1232" s="31" t="s">
        <v>1268</v>
      </c>
    </row>
    <row r="1233" spans="1:4" ht="19" x14ac:dyDescent="0.25">
      <c r="A1233" s="31" t="s">
        <v>2674</v>
      </c>
      <c r="B1233" s="37" t="s">
        <v>2574</v>
      </c>
      <c r="C1233" s="31">
        <v>6.7299999999999999E-2</v>
      </c>
      <c r="D1233" s="31" t="s">
        <v>1268</v>
      </c>
    </row>
    <row r="1234" spans="1:4" ht="19" x14ac:dyDescent="0.25">
      <c r="A1234" s="31" t="s">
        <v>2675</v>
      </c>
      <c r="B1234" s="37" t="s">
        <v>2575</v>
      </c>
      <c r="C1234" s="31">
        <v>2.3999999999999998E-3</v>
      </c>
      <c r="D1234" s="31" t="s">
        <v>1268</v>
      </c>
    </row>
    <row r="1235" spans="1:4" ht="19" x14ac:dyDescent="0.25">
      <c r="A1235" s="31" t="s">
        <v>2676</v>
      </c>
      <c r="B1235" s="37" t="s">
        <v>2576</v>
      </c>
      <c r="C1235" s="31">
        <v>0.24729999999999999</v>
      </c>
      <c r="D1235" s="31" t="s">
        <v>1268</v>
      </c>
    </row>
    <row r="1236" spans="1:4" ht="19" x14ac:dyDescent="0.25">
      <c r="A1236" s="31" t="s">
        <v>2677</v>
      </c>
      <c r="B1236" s="37" t="s">
        <v>2577</v>
      </c>
      <c r="C1236" s="31">
        <v>3.5999999999999999E-3</v>
      </c>
      <c r="D1236" s="31" t="s">
        <v>1268</v>
      </c>
    </row>
    <row r="1237" spans="1:4" ht="19" x14ac:dyDescent="0.25">
      <c r="A1237" s="31" t="s">
        <v>2678</v>
      </c>
      <c r="B1237" s="37" t="s">
        <v>2578</v>
      </c>
      <c r="C1237" s="31">
        <v>2.0000000000000001E-4</v>
      </c>
      <c r="D1237" s="31" t="s">
        <v>1268</v>
      </c>
    </row>
    <row r="1238" spans="1:4" ht="19" x14ac:dyDescent="0.25">
      <c r="A1238" s="31" t="s">
        <v>2679</v>
      </c>
      <c r="B1238" s="37" t="s">
        <v>2579</v>
      </c>
      <c r="C1238" s="31">
        <v>5.99</v>
      </c>
      <c r="D1238" s="31" t="s">
        <v>1268</v>
      </c>
    </row>
    <row r="1239" spans="1:4" ht="19" x14ac:dyDescent="0.25">
      <c r="A1239" s="31" t="s">
        <v>2680</v>
      </c>
      <c r="B1239" s="37" t="s">
        <v>2580</v>
      </c>
      <c r="C1239" s="31">
        <v>5.0000000000000001E-4</v>
      </c>
      <c r="D1239" s="31" t="s">
        <v>1268</v>
      </c>
    </row>
    <row r="1240" spans="1:4" ht="19" x14ac:dyDescent="0.25">
      <c r="A1240" s="31" t="s">
        <v>2681</v>
      </c>
      <c r="B1240" s="37" t="s">
        <v>2581</v>
      </c>
      <c r="C1240" s="31">
        <v>1.8200000000000001E-2</v>
      </c>
      <c r="D1240" s="31" t="s">
        <v>1268</v>
      </c>
    </row>
    <row r="1241" spans="1:4" ht="19" x14ac:dyDescent="0.25">
      <c r="A1241" s="31" t="s">
        <v>2682</v>
      </c>
      <c r="B1241" s="37" t="s">
        <v>2582</v>
      </c>
      <c r="C1241" s="31">
        <v>3.39E-2</v>
      </c>
      <c r="D1241" s="31" t="s">
        <v>1268</v>
      </c>
    </row>
    <row r="1242" spans="1:4" ht="19" x14ac:dyDescent="0.25">
      <c r="A1242" s="31" t="s">
        <v>2683</v>
      </c>
      <c r="B1242" s="37" t="s">
        <v>2583</v>
      </c>
      <c r="C1242" s="31">
        <v>8.9999999999999998E-4</v>
      </c>
      <c r="D1242" s="31" t="s">
        <v>1268</v>
      </c>
    </row>
    <row r="1243" spans="1:4" ht="19" x14ac:dyDescent="0.25">
      <c r="A1243" s="31" t="s">
        <v>2684</v>
      </c>
      <c r="B1243" s="37" t="s">
        <v>2584</v>
      </c>
      <c r="C1243" s="31">
        <v>0.4</v>
      </c>
      <c r="D1243" s="31" t="s">
        <v>1268</v>
      </c>
    </row>
    <row r="1244" spans="1:4" ht="19" x14ac:dyDescent="0.25">
      <c r="A1244" s="31" t="s">
        <v>2685</v>
      </c>
      <c r="B1244" s="37" t="s">
        <v>2585</v>
      </c>
      <c r="C1244" s="31">
        <v>1.89E-2</v>
      </c>
      <c r="D1244" s="31" t="s">
        <v>1268</v>
      </c>
    </row>
    <row r="1245" spans="1:4" ht="19" x14ac:dyDescent="0.25">
      <c r="A1245" s="31" t="s">
        <v>2686</v>
      </c>
      <c r="B1245" s="37" t="s">
        <v>2586</v>
      </c>
      <c r="C1245" s="31">
        <v>6.19</v>
      </c>
      <c r="D1245" s="31" t="s">
        <v>1268</v>
      </c>
    </row>
    <row r="1246" spans="1:4" ht="19" x14ac:dyDescent="0.25">
      <c r="A1246" s="31" t="s">
        <v>2687</v>
      </c>
      <c r="B1246" s="37" t="s">
        <v>2587</v>
      </c>
      <c r="C1246" s="31">
        <v>9.7699999999999995E-2</v>
      </c>
      <c r="D1246" s="31" t="s">
        <v>1268</v>
      </c>
    </row>
    <row r="1247" spans="1:4" ht="19" x14ac:dyDescent="0.25">
      <c r="A1247" s="31" t="s">
        <v>2688</v>
      </c>
      <c r="B1247" s="37" t="s">
        <v>2588</v>
      </c>
      <c r="C1247" s="31">
        <v>8.9999999999999993E-3</v>
      </c>
      <c r="D1247" s="31" t="s">
        <v>1268</v>
      </c>
    </row>
    <row r="1248" spans="1:4" ht="19" x14ac:dyDescent="0.25">
      <c r="A1248" s="31" t="s">
        <v>2689</v>
      </c>
      <c r="B1248" s="37" t="s">
        <v>2589</v>
      </c>
      <c r="C1248" s="31">
        <v>1.6999999999999999E-3</v>
      </c>
      <c r="D1248" s="31" t="s">
        <v>1268</v>
      </c>
    </row>
    <row r="1249" spans="1:4" ht="19" x14ac:dyDescent="0.25">
      <c r="A1249" s="31" t="s">
        <v>2690</v>
      </c>
      <c r="B1249" s="37" t="s">
        <v>2590</v>
      </c>
      <c r="C1249" s="31">
        <v>2.3E-3</v>
      </c>
      <c r="D1249" s="31" t="s">
        <v>1268</v>
      </c>
    </row>
    <row r="1250" spans="1:4" ht="19" x14ac:dyDescent="0.25">
      <c r="A1250" s="31" t="s">
        <v>2691</v>
      </c>
      <c r="B1250" s="37" t="s">
        <v>2591</v>
      </c>
      <c r="C1250" s="31">
        <v>0.37</v>
      </c>
      <c r="D1250" s="31" t="s">
        <v>1268</v>
      </c>
    </row>
    <row r="1251" spans="1:4" ht="19" x14ac:dyDescent="0.25">
      <c r="A1251" s="31" t="s">
        <v>2692</v>
      </c>
      <c r="B1251" s="37" t="s">
        <v>2592</v>
      </c>
      <c r="C1251" s="31">
        <v>5.7000000000000002E-2</v>
      </c>
      <c r="D1251" s="31" t="s">
        <v>1268</v>
      </c>
    </row>
    <row r="1252" spans="1:4" ht="19" x14ac:dyDescent="0.25">
      <c r="A1252" s="31" t="s">
        <v>2693</v>
      </c>
      <c r="B1252" s="37" t="s">
        <v>2593</v>
      </c>
      <c r="C1252" s="31">
        <v>1.6000000000000001E-3</v>
      </c>
      <c r="D1252" s="31" t="s">
        <v>1268</v>
      </c>
    </row>
    <row r="1253" spans="1:4" ht="19" x14ac:dyDescent="0.25">
      <c r="A1253" s="31" t="s">
        <v>2694</v>
      </c>
      <c r="B1253" s="37" t="s">
        <v>2594</v>
      </c>
      <c r="C1253" s="31">
        <v>9.4E-2</v>
      </c>
      <c r="D1253" s="31" t="s">
        <v>1268</v>
      </c>
    </row>
    <row r="1254" spans="1:4" ht="19" x14ac:dyDescent="0.25">
      <c r="A1254" s="31" t="s">
        <v>2695</v>
      </c>
      <c r="B1254" s="37" t="s">
        <v>2595</v>
      </c>
      <c r="C1254" s="31">
        <v>0.1104</v>
      </c>
      <c r="D1254" s="31" t="s">
        <v>1268</v>
      </c>
    </row>
    <row r="1255" spans="1:4" ht="19" x14ac:dyDescent="0.25">
      <c r="A1255" s="31" t="s">
        <v>2696</v>
      </c>
      <c r="B1255" s="37" t="s">
        <v>2596</v>
      </c>
      <c r="C1255" s="31">
        <v>0.11</v>
      </c>
      <c r="D1255" s="31" t="s">
        <v>1268</v>
      </c>
    </row>
    <row r="1256" spans="1:4" ht="19" x14ac:dyDescent="0.25">
      <c r="A1256" s="31" t="s">
        <v>2697</v>
      </c>
      <c r="B1256" s="37" t="s">
        <v>2597</v>
      </c>
      <c r="C1256" s="31">
        <v>8.8000000000000005E-3</v>
      </c>
      <c r="D1256" s="31" t="s">
        <v>1268</v>
      </c>
    </row>
    <row r="1257" spans="1:4" ht="19" x14ac:dyDescent="0.25">
      <c r="A1257" s="31" t="s">
        <v>2698</v>
      </c>
      <c r="B1257" s="37" t="s">
        <v>2598</v>
      </c>
      <c r="C1257" s="31">
        <v>2.23E-2</v>
      </c>
      <c r="D1257" s="31" t="s">
        <v>1268</v>
      </c>
    </row>
    <row r="1258" spans="1:4" ht="19" x14ac:dyDescent="0.25">
      <c r="A1258" s="31" t="s">
        <v>2699</v>
      </c>
      <c r="B1258" s="37" t="s">
        <v>2599</v>
      </c>
      <c r="C1258" s="31">
        <v>6.6500000000000004E-2</v>
      </c>
      <c r="D1258" s="31" t="s">
        <v>1268</v>
      </c>
    </row>
    <row r="1259" spans="1:4" ht="19" x14ac:dyDescent="0.25">
      <c r="A1259" s="31" t="s">
        <v>2700</v>
      </c>
      <c r="B1259" s="37" t="s">
        <v>2600</v>
      </c>
      <c r="C1259" s="31">
        <v>4.7500000000000001E-2</v>
      </c>
      <c r="D1259" s="31" t="s">
        <v>1268</v>
      </c>
    </row>
    <row r="1260" spans="1:4" ht="19" x14ac:dyDescent="0.25">
      <c r="A1260" s="31" t="s">
        <v>2701</v>
      </c>
      <c r="B1260" s="37" t="s">
        <v>2601</v>
      </c>
      <c r="C1260" s="31">
        <v>0.1835</v>
      </c>
      <c r="D1260" s="31" t="s">
        <v>1268</v>
      </c>
    </row>
    <row r="1261" spans="1:4" ht="19" x14ac:dyDescent="0.25">
      <c r="A1261" s="31" t="s">
        <v>2702</v>
      </c>
      <c r="B1261" s="37" t="s">
        <v>2602</v>
      </c>
      <c r="C1261" s="31">
        <v>1.2E-2</v>
      </c>
      <c r="D1261" s="31" t="s">
        <v>1268</v>
      </c>
    </row>
    <row r="1262" spans="1:4" ht="19" x14ac:dyDescent="0.25">
      <c r="A1262" s="31" t="s">
        <v>2703</v>
      </c>
      <c r="B1262" s="37" t="s">
        <v>2603</v>
      </c>
      <c r="C1262" s="31">
        <v>1.5800000000000002E-2</v>
      </c>
      <c r="D1262" s="31" t="s">
        <v>1268</v>
      </c>
    </row>
    <row r="1263" spans="1:4" ht="19" x14ac:dyDescent="0.25">
      <c r="A1263" s="31" t="s">
        <v>2704</v>
      </c>
      <c r="B1263" s="37" t="s">
        <v>2604</v>
      </c>
      <c r="C1263" s="31">
        <v>2.1100000000000001E-2</v>
      </c>
      <c r="D1263" s="31" t="s">
        <v>1268</v>
      </c>
    </row>
    <row r="1264" spans="1:4" ht="19" x14ac:dyDescent="0.25">
      <c r="A1264" s="31" t="s">
        <v>2705</v>
      </c>
      <c r="B1264" s="37" t="s">
        <v>2605</v>
      </c>
      <c r="C1264" s="31">
        <v>1.8499999999999999E-2</v>
      </c>
      <c r="D1264" s="31" t="s">
        <v>1268</v>
      </c>
    </row>
    <row r="1265" spans="1:4" ht="19" x14ac:dyDescent="0.25">
      <c r="A1265" s="31" t="s">
        <v>2706</v>
      </c>
      <c r="B1265" s="37" t="s">
        <v>2606</v>
      </c>
      <c r="C1265" s="31">
        <v>0.02</v>
      </c>
      <c r="D1265" s="31" t="s">
        <v>1268</v>
      </c>
    </row>
    <row r="1266" spans="1:4" ht="19" x14ac:dyDescent="0.25">
      <c r="A1266" s="31" t="s">
        <v>2707</v>
      </c>
      <c r="B1266" s="37" t="s">
        <v>2607</v>
      </c>
      <c r="C1266" s="31">
        <v>0.11600000000000001</v>
      </c>
      <c r="D1266" s="31" t="s">
        <v>1268</v>
      </c>
    </row>
    <row r="1267" spans="1:4" ht="19" x14ac:dyDescent="0.25">
      <c r="A1267" s="31" t="s">
        <v>2708</v>
      </c>
      <c r="B1267" s="37" t="s">
        <v>2608</v>
      </c>
      <c r="C1267" s="31">
        <v>3.6200000000000003E-2</v>
      </c>
      <c r="D1267" s="31" t="s">
        <v>1268</v>
      </c>
    </row>
    <row r="1268" spans="1:4" ht="19" x14ac:dyDescent="0.25">
      <c r="A1268" s="31" t="s">
        <v>2709</v>
      </c>
      <c r="B1268" s="37" t="s">
        <v>2609</v>
      </c>
      <c r="C1268" s="31">
        <v>9.1000000000000004E-3</v>
      </c>
      <c r="D1268" s="31" t="s">
        <v>1268</v>
      </c>
    </row>
    <row r="1269" spans="1:4" ht="19" x14ac:dyDescent="0.25">
      <c r="A1269" s="31" t="s">
        <v>2710</v>
      </c>
      <c r="B1269" s="37" t="s">
        <v>2610</v>
      </c>
      <c r="C1269" s="31">
        <v>4.4999999999999998E-2</v>
      </c>
      <c r="D1269" s="31" t="s">
        <v>1268</v>
      </c>
    </row>
    <row r="1270" spans="1:4" ht="19" x14ac:dyDescent="0.25">
      <c r="A1270" s="31" t="s">
        <v>2711</v>
      </c>
      <c r="B1270" s="37" t="s">
        <v>2611</v>
      </c>
      <c r="C1270" s="31">
        <v>8.8000000000000005E-3</v>
      </c>
      <c r="D1270" s="31" t="s">
        <v>1268</v>
      </c>
    </row>
    <row r="1271" spans="1:4" ht="19" x14ac:dyDescent="0.25">
      <c r="A1271" s="31" t="s">
        <v>2712</v>
      </c>
      <c r="B1271" s="37" t="s">
        <v>2612</v>
      </c>
      <c r="C1271" s="31">
        <v>1.24E-2</v>
      </c>
      <c r="D1271" s="31" t="s">
        <v>1268</v>
      </c>
    </row>
    <row r="1272" spans="1:4" ht="19" x14ac:dyDescent="0.25">
      <c r="A1272" s="31" t="s">
        <v>2713</v>
      </c>
      <c r="B1272" s="37" t="s">
        <v>2613</v>
      </c>
      <c r="C1272" s="31">
        <v>1.6999999999999999E-3</v>
      </c>
      <c r="D1272" s="31" t="s">
        <v>1268</v>
      </c>
    </row>
    <row r="1273" spans="1:4" ht="19" x14ac:dyDescent="0.25">
      <c r="A1273" s="31" t="s">
        <v>2714</v>
      </c>
      <c r="B1273" s="37" t="s">
        <v>2614</v>
      </c>
      <c r="C1273" s="31">
        <v>2.4799999999999999E-2</v>
      </c>
      <c r="D1273" s="31" t="s">
        <v>1268</v>
      </c>
    </row>
    <row r="1274" spans="1:4" ht="19" x14ac:dyDescent="0.25">
      <c r="A1274" s="31" t="s">
        <v>2715</v>
      </c>
      <c r="B1274" s="37" t="s">
        <v>2615</v>
      </c>
      <c r="C1274" s="31">
        <v>5.7000000000000002E-3</v>
      </c>
      <c r="D1274" s="31" t="s">
        <v>1268</v>
      </c>
    </row>
    <row r="1275" spans="1:4" ht="19" x14ac:dyDescent="0.25">
      <c r="A1275" s="31" t="s">
        <v>2716</v>
      </c>
      <c r="B1275" s="37" t="s">
        <v>2616</v>
      </c>
      <c r="C1275" s="31">
        <v>2.0400000000000001E-2</v>
      </c>
      <c r="D1275" s="31" t="s">
        <v>1268</v>
      </c>
    </row>
    <row r="1276" spans="1:4" ht="19" x14ac:dyDescent="0.25">
      <c r="A1276" s="31" t="s">
        <v>2717</v>
      </c>
      <c r="B1276" s="37" t="s">
        <v>2617</v>
      </c>
      <c r="C1276" s="31">
        <v>0.109</v>
      </c>
      <c r="D1276" s="31" t="s">
        <v>1268</v>
      </c>
    </row>
    <row r="1277" spans="1:4" ht="19" x14ac:dyDescent="0.25">
      <c r="A1277" s="31" t="s">
        <v>2718</v>
      </c>
      <c r="B1277" s="37" t="s">
        <v>2618</v>
      </c>
      <c r="C1277" s="31">
        <v>1.4999999999999999E-2</v>
      </c>
      <c r="D1277" s="31" t="s">
        <v>1268</v>
      </c>
    </row>
    <row r="1278" spans="1:4" ht="19" x14ac:dyDescent="0.25">
      <c r="A1278" s="31" t="s">
        <v>2719</v>
      </c>
      <c r="B1278" s="37" t="s">
        <v>2619</v>
      </c>
      <c r="C1278" s="31">
        <v>3.85E-2</v>
      </c>
      <c r="D1278" s="31" t="s">
        <v>1268</v>
      </c>
    </row>
    <row r="1279" spans="1:4" ht="19" x14ac:dyDescent="0.25">
      <c r="A1279" s="31" t="s">
        <v>2720</v>
      </c>
      <c r="B1279" s="37" t="s">
        <v>2620</v>
      </c>
      <c r="C1279" s="31">
        <v>2.9999999999999997E-4</v>
      </c>
      <c r="D1279" s="31" t="s">
        <v>1268</v>
      </c>
    </row>
    <row r="1280" spans="1:4" ht="19" x14ac:dyDescent="0.25">
      <c r="A1280" s="31" t="s">
        <v>2721</v>
      </c>
      <c r="B1280" s="37" t="s">
        <v>2621</v>
      </c>
      <c r="C1280" s="31">
        <v>3.95</v>
      </c>
      <c r="D1280" s="31" t="s">
        <v>1268</v>
      </c>
    </row>
    <row r="1281" spans="1:4" ht="19" x14ac:dyDescent="0.25">
      <c r="A1281" s="31" t="s">
        <v>2722</v>
      </c>
      <c r="B1281" s="37" t="s">
        <v>2622</v>
      </c>
      <c r="C1281" s="31">
        <v>3.5999999999999999E-3</v>
      </c>
      <c r="D1281" s="31" t="s">
        <v>1268</v>
      </c>
    </row>
    <row r="1282" spans="1:4" ht="19" x14ac:dyDescent="0.25">
      <c r="A1282" s="31" t="s">
        <v>2723</v>
      </c>
      <c r="B1282" s="37" t="s">
        <v>2623</v>
      </c>
      <c r="C1282" s="31">
        <v>6.4000000000000001E-2</v>
      </c>
      <c r="D1282" s="31" t="s">
        <v>1268</v>
      </c>
    </row>
    <row r="1283" spans="1:4" ht="19" x14ac:dyDescent="0.25">
      <c r="A1283" s="31" t="s">
        <v>2724</v>
      </c>
      <c r="B1283" s="37" t="s">
        <v>2624</v>
      </c>
      <c r="C1283" s="31">
        <v>7.1999999999999998E-3</v>
      </c>
      <c r="D1283" s="31" t="s">
        <v>1268</v>
      </c>
    </row>
    <row r="1284" spans="1:4" ht="19" x14ac:dyDescent="0.25">
      <c r="A1284" s="31" t="s">
        <v>2725</v>
      </c>
      <c r="B1284" s="37" t="s">
        <v>2625</v>
      </c>
      <c r="C1284" s="31">
        <v>1E-4</v>
      </c>
      <c r="D1284" s="31" t="s">
        <v>1268</v>
      </c>
    </row>
    <row r="1285" spans="1:4" ht="19" x14ac:dyDescent="0.25">
      <c r="A1285" s="31" t="s">
        <v>2726</v>
      </c>
      <c r="B1285" s="37" t="s">
        <v>2626</v>
      </c>
      <c r="C1285" s="31">
        <v>2.0000000000000001E-4</v>
      </c>
      <c r="D1285" s="31" t="s">
        <v>1268</v>
      </c>
    </row>
    <row r="1286" spans="1:4" ht="19" x14ac:dyDescent="0.25">
      <c r="A1286" s="31" t="s">
        <v>2727</v>
      </c>
      <c r="B1286" s="37" t="s">
        <v>2627</v>
      </c>
      <c r="C1286" s="31">
        <v>2.5299999999999998</v>
      </c>
      <c r="D1286" s="31" t="s">
        <v>1268</v>
      </c>
    </row>
    <row r="1287" spans="1:4" ht="19" x14ac:dyDescent="0.25">
      <c r="A1287" s="31" t="s">
        <v>2728</v>
      </c>
      <c r="B1287" s="37" t="s">
        <v>2628</v>
      </c>
      <c r="C1287" s="31">
        <v>1.3299999999999999E-2</v>
      </c>
      <c r="D1287" s="31" t="s">
        <v>1268</v>
      </c>
    </row>
    <row r="1288" spans="1:4" ht="19" x14ac:dyDescent="0.25">
      <c r="A1288" s="31" t="s">
        <v>2729</v>
      </c>
      <c r="B1288" s="37" t="s">
        <v>2629</v>
      </c>
      <c r="C1288" s="31">
        <v>1.91</v>
      </c>
      <c r="D1288" s="31" t="s">
        <v>1268</v>
      </c>
    </row>
    <row r="1289" spans="1:4" ht="19" x14ac:dyDescent="0.25">
      <c r="A1289" s="31" t="s">
        <v>2730</v>
      </c>
      <c r="B1289" s="37" t="s">
        <v>2630</v>
      </c>
      <c r="C1289" s="31">
        <v>1.9300000000000001E-2</v>
      </c>
      <c r="D1289" s="31" t="s">
        <v>1268</v>
      </c>
    </row>
    <row r="1290" spans="1:4" ht="19" x14ac:dyDescent="0.25">
      <c r="A1290" s="31" t="s">
        <v>2731</v>
      </c>
      <c r="B1290" s="37" t="s">
        <v>2631</v>
      </c>
      <c r="C1290" s="31">
        <v>1.1599999999999999E-2</v>
      </c>
      <c r="D1290" s="31" t="s">
        <v>1268</v>
      </c>
    </row>
    <row r="1291" spans="1:4" ht="19" x14ac:dyDescent="0.25">
      <c r="A1291" s="31" t="s">
        <v>2732</v>
      </c>
      <c r="B1291" s="37" t="s">
        <v>2632</v>
      </c>
      <c r="C1291" s="31">
        <v>1.55E-2</v>
      </c>
      <c r="D1291" s="31" t="s">
        <v>1268</v>
      </c>
    </row>
    <row r="1292" spans="1:4" ht="19" x14ac:dyDescent="0.25">
      <c r="A1292" s="31" t="s">
        <v>2733</v>
      </c>
      <c r="B1292" s="37" t="s">
        <v>2633</v>
      </c>
      <c r="C1292" s="31">
        <v>9.2999999999999992E-3</v>
      </c>
      <c r="D1292" s="31" t="s">
        <v>1268</v>
      </c>
    </row>
    <row r="1293" spans="1:4" ht="19" x14ac:dyDescent="0.25">
      <c r="A1293" s="31" t="s">
        <v>2734</v>
      </c>
      <c r="B1293" s="37" t="s">
        <v>2634</v>
      </c>
      <c r="C1293" s="31">
        <v>2.5600000000000001E-2</v>
      </c>
      <c r="D1293" s="31" t="s">
        <v>1268</v>
      </c>
    </row>
    <row r="1294" spans="1:4" ht="19" x14ac:dyDescent="0.25">
      <c r="A1294" s="31" t="s">
        <v>2735</v>
      </c>
      <c r="B1294" s="37" t="s">
        <v>2635</v>
      </c>
      <c r="C1294" s="31">
        <v>3.0000000000000001E-3</v>
      </c>
      <c r="D1294" s="31" t="s">
        <v>1268</v>
      </c>
    </row>
    <row r="1295" spans="1:4" ht="19" x14ac:dyDescent="0.25">
      <c r="A1295" s="31" t="s">
        <v>2736</v>
      </c>
      <c r="B1295" s="37" t="s">
        <v>2636</v>
      </c>
      <c r="C1295" s="31">
        <v>1.2800000000000001E-2</v>
      </c>
      <c r="D1295" s="31" t="s">
        <v>1268</v>
      </c>
    </row>
    <row r="1296" spans="1:4" ht="19" x14ac:dyDescent="0.25">
      <c r="A1296" s="31" t="s">
        <v>2737</v>
      </c>
      <c r="B1296" s="37" t="s">
        <v>2637</v>
      </c>
      <c r="C1296" s="31">
        <v>3.3000000000000002E-2</v>
      </c>
      <c r="D1296" s="31" t="s">
        <v>1268</v>
      </c>
    </row>
    <row r="1297" spans="1:4" ht="19" x14ac:dyDescent="0.25">
      <c r="A1297" s="31" t="s">
        <v>2738</v>
      </c>
      <c r="B1297" s="37" t="s">
        <v>2638</v>
      </c>
      <c r="C1297" s="31">
        <v>3.6400000000000002E-2</v>
      </c>
      <c r="D1297" s="31" t="s">
        <v>1268</v>
      </c>
    </row>
    <row r="1298" spans="1:4" ht="19" x14ac:dyDescent="0.25">
      <c r="A1298" s="31" t="s">
        <v>1931</v>
      </c>
      <c r="B1298" s="37" t="s">
        <v>2639</v>
      </c>
      <c r="C1298" s="31">
        <v>7.9000000000000001E-2</v>
      </c>
      <c r="D1298" s="31" t="s">
        <v>1268</v>
      </c>
    </row>
    <row r="1299" spans="1:4" ht="19" x14ac:dyDescent="0.25">
      <c r="A1299" s="31" t="s">
        <v>2739</v>
      </c>
      <c r="B1299" s="37" t="s">
        <v>2640</v>
      </c>
      <c r="C1299" s="31">
        <v>0.03</v>
      </c>
      <c r="D1299" s="31" t="s">
        <v>1268</v>
      </c>
    </row>
    <row r="1300" spans="1:4" ht="19" x14ac:dyDescent="0.25">
      <c r="A1300" s="31" t="s">
        <v>2740</v>
      </c>
      <c r="B1300" s="37" t="s">
        <v>2641</v>
      </c>
      <c r="C1300" s="31">
        <v>0.3</v>
      </c>
      <c r="D1300" s="31" t="s">
        <v>1268</v>
      </c>
    </row>
    <row r="1301" spans="1:4" ht="19" x14ac:dyDescent="0.25">
      <c r="A1301" s="31" t="s">
        <v>2741</v>
      </c>
      <c r="B1301" s="37" t="s">
        <v>2642</v>
      </c>
      <c r="C1301" s="31">
        <v>1.2200000000000001E-2</v>
      </c>
      <c r="D1301" s="31" t="s">
        <v>1268</v>
      </c>
    </row>
    <row r="1302" spans="1:4" ht="19" x14ac:dyDescent="0.25">
      <c r="A1302" s="31" t="s">
        <v>2742</v>
      </c>
      <c r="B1302" s="37" t="s">
        <v>2643</v>
      </c>
      <c r="C1302" s="31">
        <v>2.0000000000000001E-4</v>
      </c>
      <c r="D1302" s="31" t="s">
        <v>1268</v>
      </c>
    </row>
    <row r="1303" spans="1:4" ht="19" x14ac:dyDescent="0.25">
      <c r="A1303" s="31" t="s">
        <v>2743</v>
      </c>
      <c r="B1303" s="37" t="s">
        <v>2644</v>
      </c>
      <c r="C1303" s="31">
        <v>4.8000000000000001E-2</v>
      </c>
      <c r="D1303" s="31" t="s">
        <v>1268</v>
      </c>
    </row>
    <row r="1304" spans="1:4" ht="19" x14ac:dyDescent="0.25">
      <c r="A1304" s="31" t="s">
        <v>2744</v>
      </c>
      <c r="B1304" s="37" t="s">
        <v>2645</v>
      </c>
      <c r="C1304" s="31">
        <v>1.77E-2</v>
      </c>
      <c r="D1304" s="31" t="s">
        <v>1268</v>
      </c>
    </row>
    <row r="1305" spans="1:4" ht="19" x14ac:dyDescent="0.25">
      <c r="A1305" s="31" t="s">
        <v>2745</v>
      </c>
      <c r="B1305" s="37" t="s">
        <v>2646</v>
      </c>
      <c r="C1305" s="31">
        <v>5.9999999999999995E-4</v>
      </c>
      <c r="D1305" s="31" t="s">
        <v>1268</v>
      </c>
    </row>
    <row r="1306" spans="1:4" ht="19" x14ac:dyDescent="0.25">
      <c r="A1306" s="31" t="s">
        <v>2847</v>
      </c>
      <c r="B1306" s="37" t="s">
        <v>2746</v>
      </c>
      <c r="C1306" s="31">
        <v>1.1599999999999999E-2</v>
      </c>
      <c r="D1306" s="31" t="s">
        <v>1268</v>
      </c>
    </row>
    <row r="1307" spans="1:4" ht="19" x14ac:dyDescent="0.25">
      <c r="A1307" s="31" t="s">
        <v>2848</v>
      </c>
      <c r="B1307" s="37" t="s">
        <v>2747</v>
      </c>
      <c r="C1307" s="31">
        <v>2.3400000000000001E-2</v>
      </c>
      <c r="D1307" s="31" t="s">
        <v>1268</v>
      </c>
    </row>
    <row r="1308" spans="1:4" ht="19" x14ac:dyDescent="0.25">
      <c r="A1308" s="31" t="s">
        <v>2849</v>
      </c>
      <c r="B1308" s="37" t="s">
        <v>2748</v>
      </c>
      <c r="C1308" s="31">
        <v>0.48120000000000002</v>
      </c>
      <c r="D1308" s="31" t="s">
        <v>1268</v>
      </c>
    </row>
    <row r="1309" spans="1:4" ht="19" x14ac:dyDescent="0.25">
      <c r="A1309" s="31" t="s">
        <v>2850</v>
      </c>
      <c r="B1309" s="37" t="s">
        <v>2749</v>
      </c>
      <c r="C1309" s="31">
        <v>3.2000000000000002E-3</v>
      </c>
      <c r="D1309" s="31" t="s">
        <v>1268</v>
      </c>
    </row>
    <row r="1310" spans="1:4" ht="19" x14ac:dyDescent="0.25">
      <c r="A1310" s="31" t="s">
        <v>2851</v>
      </c>
      <c r="B1310" s="37" t="s">
        <v>2750</v>
      </c>
      <c r="C1310" s="31">
        <v>5.5E-2</v>
      </c>
      <c r="D1310" s="31" t="s">
        <v>1268</v>
      </c>
    </row>
    <row r="1311" spans="1:4" ht="19" x14ac:dyDescent="0.25">
      <c r="A1311" s="31" t="s">
        <v>2852</v>
      </c>
      <c r="B1311" s="37" t="s">
        <v>2751</v>
      </c>
      <c r="C1311" s="31">
        <v>2.9999999999999997E-4</v>
      </c>
      <c r="D1311" s="31" t="s">
        <v>1268</v>
      </c>
    </row>
    <row r="1312" spans="1:4" ht="19" x14ac:dyDescent="0.25">
      <c r="A1312" s="31" t="s">
        <v>2853</v>
      </c>
      <c r="B1312" s="37" t="s">
        <v>2752</v>
      </c>
      <c r="C1312" s="31">
        <v>1.8200000000000001E-2</v>
      </c>
      <c r="D1312" s="31" t="s">
        <v>1268</v>
      </c>
    </row>
    <row r="1313" spans="1:4" ht="19" x14ac:dyDescent="0.25">
      <c r="A1313" s="31" t="s">
        <v>2854</v>
      </c>
      <c r="B1313" s="37" t="s">
        <v>2753</v>
      </c>
      <c r="C1313" s="31">
        <v>0.9</v>
      </c>
      <c r="D1313" s="31" t="s">
        <v>1268</v>
      </c>
    </row>
    <row r="1314" spans="1:4" ht="19" x14ac:dyDescent="0.25">
      <c r="A1314" s="31" t="s">
        <v>2855</v>
      </c>
      <c r="B1314" s="37" t="s">
        <v>2754</v>
      </c>
      <c r="C1314" s="31">
        <v>2.3900000000000001E-2</v>
      </c>
      <c r="D1314" s="31" t="s">
        <v>1268</v>
      </c>
    </row>
    <row r="1315" spans="1:4" ht="19" x14ac:dyDescent="0.25">
      <c r="A1315" s="31" t="s">
        <v>2856</v>
      </c>
      <c r="B1315" s="37" t="s">
        <v>2755</v>
      </c>
      <c r="C1315" s="31">
        <v>7.3000000000000001E-3</v>
      </c>
      <c r="D1315" s="31" t="s">
        <v>1268</v>
      </c>
    </row>
    <row r="1316" spans="1:4" ht="19" x14ac:dyDescent="0.25">
      <c r="A1316" s="31" t="s">
        <v>2857</v>
      </c>
      <c r="B1316" s="37" t="s">
        <v>2756</v>
      </c>
      <c r="C1316" s="31">
        <v>1.32E-2</v>
      </c>
      <c r="D1316" s="31" t="s">
        <v>1268</v>
      </c>
    </row>
    <row r="1317" spans="1:4" ht="19" x14ac:dyDescent="0.25">
      <c r="A1317" s="31" t="s">
        <v>2858</v>
      </c>
      <c r="B1317" s="37" t="s">
        <v>2757</v>
      </c>
      <c r="C1317" s="31">
        <v>1.2E-2</v>
      </c>
      <c r="D1317" s="31" t="s">
        <v>1268</v>
      </c>
    </row>
    <row r="1318" spans="1:4" ht="19" x14ac:dyDescent="0.25">
      <c r="A1318" s="31" t="s">
        <v>2859</v>
      </c>
      <c r="B1318" s="37" t="s">
        <v>2758</v>
      </c>
      <c r="C1318" s="31">
        <v>4.3999999999999997E-2</v>
      </c>
      <c r="D1318" s="31" t="s">
        <v>1268</v>
      </c>
    </row>
    <row r="1319" spans="1:4" ht="19" x14ac:dyDescent="0.25">
      <c r="A1319" s="31" t="s">
        <v>2860</v>
      </c>
      <c r="B1319" s="37" t="s">
        <v>2759</v>
      </c>
      <c r="C1319" s="31">
        <v>0.30630000000000002</v>
      </c>
      <c r="D1319" s="31" t="s">
        <v>1268</v>
      </c>
    </row>
    <row r="1320" spans="1:4" ht="19" x14ac:dyDescent="0.25">
      <c r="A1320" s="31" t="s">
        <v>2861</v>
      </c>
      <c r="B1320" s="37" t="s">
        <v>2760</v>
      </c>
      <c r="C1320" s="31">
        <v>4.1500000000000002E-2</v>
      </c>
      <c r="D1320" s="31" t="s">
        <v>1268</v>
      </c>
    </row>
    <row r="1321" spans="1:4" ht="19" x14ac:dyDescent="0.25">
      <c r="A1321" s="31" t="s">
        <v>2862</v>
      </c>
      <c r="B1321" s="37" t="s">
        <v>2761</v>
      </c>
      <c r="C1321" s="31">
        <v>0.115</v>
      </c>
      <c r="D1321" s="31" t="s">
        <v>1268</v>
      </c>
    </row>
    <row r="1322" spans="1:4" ht="19" x14ac:dyDescent="0.25">
      <c r="A1322" s="31" t="s">
        <v>2863</v>
      </c>
      <c r="B1322" s="37" t="s">
        <v>2762</v>
      </c>
      <c r="C1322" s="31">
        <v>0.03</v>
      </c>
      <c r="D1322" s="31" t="s">
        <v>1268</v>
      </c>
    </row>
    <row r="1323" spans="1:4" ht="19" x14ac:dyDescent="0.25">
      <c r="A1323" s="31" t="s">
        <v>2864</v>
      </c>
      <c r="B1323" s="37" t="s">
        <v>2763</v>
      </c>
      <c r="C1323" s="31">
        <v>2.8000000000000001E-2</v>
      </c>
      <c r="D1323" s="31" t="s">
        <v>1268</v>
      </c>
    </row>
    <row r="1324" spans="1:4" ht="19" x14ac:dyDescent="0.25">
      <c r="A1324" s="31" t="s">
        <v>2865</v>
      </c>
      <c r="B1324" s="37" t="s">
        <v>2764</v>
      </c>
      <c r="C1324" s="31">
        <v>0.03</v>
      </c>
      <c r="D1324" s="31" t="s">
        <v>1268</v>
      </c>
    </row>
    <row r="1325" spans="1:4" ht="19" x14ac:dyDescent="0.25">
      <c r="A1325" s="31" t="s">
        <v>2866</v>
      </c>
      <c r="B1325" s="37" t="s">
        <v>2765</v>
      </c>
      <c r="C1325" s="31">
        <v>1E-3</v>
      </c>
      <c r="D1325" s="31" t="s">
        <v>1268</v>
      </c>
    </row>
    <row r="1326" spans="1:4" ht="19" x14ac:dyDescent="0.25">
      <c r="A1326" s="31" t="s">
        <v>2867</v>
      </c>
      <c r="B1326" s="37" t="s">
        <v>2766</v>
      </c>
      <c r="C1326" s="31">
        <v>0.36209999999999998</v>
      </c>
      <c r="D1326" s="31" t="s">
        <v>1268</v>
      </c>
    </row>
    <row r="1327" spans="1:4" ht="19" x14ac:dyDescent="0.25">
      <c r="A1327" s="31" t="s">
        <v>2868</v>
      </c>
      <c r="B1327" s="37" t="s">
        <v>2767</v>
      </c>
      <c r="C1327" s="31">
        <v>0.27650000000000002</v>
      </c>
      <c r="D1327" s="31" t="s">
        <v>1268</v>
      </c>
    </row>
    <row r="1328" spans="1:4" ht="19" x14ac:dyDescent="0.25">
      <c r="A1328" s="31" t="s">
        <v>2869</v>
      </c>
      <c r="B1328" s="37" t="s">
        <v>2768</v>
      </c>
      <c r="C1328" s="31">
        <v>4.0999999999999996</v>
      </c>
      <c r="D1328" s="31" t="s">
        <v>1268</v>
      </c>
    </row>
    <row r="1329" spans="1:4" ht="19" x14ac:dyDescent="0.25">
      <c r="A1329" s="31" t="s">
        <v>2870</v>
      </c>
      <c r="B1329" s="37" t="s">
        <v>2769</v>
      </c>
      <c r="C1329" s="31">
        <v>3.4200000000000001E-2</v>
      </c>
      <c r="D1329" s="31" t="s">
        <v>1268</v>
      </c>
    </row>
    <row r="1330" spans="1:4" ht="19" x14ac:dyDescent="0.25">
      <c r="A1330" s="31" t="s">
        <v>2871</v>
      </c>
      <c r="B1330" s="37" t="s">
        <v>2770</v>
      </c>
      <c r="C1330" s="31">
        <v>0.34739999999999999</v>
      </c>
      <c r="D1330" s="31" t="s">
        <v>1268</v>
      </c>
    </row>
    <row r="1331" spans="1:4" ht="19" x14ac:dyDescent="0.25">
      <c r="A1331" s="31" t="s">
        <v>2872</v>
      </c>
      <c r="B1331" s="37" t="s">
        <v>2771</v>
      </c>
      <c r="C1331" s="31">
        <v>2.5000000000000001E-2</v>
      </c>
      <c r="D1331" s="31" t="s">
        <v>1268</v>
      </c>
    </row>
    <row r="1332" spans="1:4" ht="19" x14ac:dyDescent="0.25">
      <c r="A1332" s="31" t="s">
        <v>2873</v>
      </c>
      <c r="B1332" s="37" t="s">
        <v>2772</v>
      </c>
      <c r="C1332" s="31">
        <v>1.06E-2</v>
      </c>
      <c r="D1332" s="31" t="s">
        <v>1268</v>
      </c>
    </row>
    <row r="1333" spans="1:4" ht="19" x14ac:dyDescent="0.25">
      <c r="A1333" s="31" t="s">
        <v>2874</v>
      </c>
      <c r="B1333" s="37" t="s">
        <v>2773</v>
      </c>
      <c r="C1333" s="31">
        <v>2.5000000000000001E-2</v>
      </c>
      <c r="D1333" s="31" t="s">
        <v>1268</v>
      </c>
    </row>
    <row r="1334" spans="1:4" ht="19" x14ac:dyDescent="0.25">
      <c r="A1334" s="31" t="s">
        <v>2875</v>
      </c>
      <c r="B1334" s="37" t="s">
        <v>2774</v>
      </c>
      <c r="C1334" s="31">
        <v>1.9E-2</v>
      </c>
      <c r="D1334" s="31" t="s">
        <v>1268</v>
      </c>
    </row>
    <row r="1335" spans="1:4" ht="19" x14ac:dyDescent="0.25">
      <c r="A1335" s="31" t="s">
        <v>2876</v>
      </c>
      <c r="B1335" s="37" t="s">
        <v>2775</v>
      </c>
      <c r="C1335" s="31">
        <v>2.8500000000000001E-2</v>
      </c>
      <c r="D1335" s="31" t="s">
        <v>1268</v>
      </c>
    </row>
    <row r="1336" spans="1:4" ht="19" x14ac:dyDescent="0.25">
      <c r="A1336" s="31" t="s">
        <v>2877</v>
      </c>
      <c r="B1336" s="37" t="s">
        <v>2776</v>
      </c>
      <c r="C1336" s="31">
        <v>0.28999999999999998</v>
      </c>
      <c r="D1336" s="31" t="s">
        <v>1268</v>
      </c>
    </row>
    <row r="1337" spans="1:4" ht="19" x14ac:dyDescent="0.25">
      <c r="A1337" s="31" t="s">
        <v>2878</v>
      </c>
      <c r="B1337" s="37" t="s">
        <v>2777</v>
      </c>
      <c r="C1337" s="31">
        <v>1E-4</v>
      </c>
      <c r="D1337" s="31" t="s">
        <v>1268</v>
      </c>
    </row>
    <row r="1338" spans="1:4" ht="19" x14ac:dyDescent="0.25">
      <c r="A1338" s="31" t="s">
        <v>2879</v>
      </c>
      <c r="B1338" s="37" t="s">
        <v>2778</v>
      </c>
      <c r="C1338" s="31">
        <v>4.2000000000000003E-2</v>
      </c>
      <c r="D1338" s="31" t="s">
        <v>1268</v>
      </c>
    </row>
    <row r="1339" spans="1:4" ht="19" x14ac:dyDescent="0.25">
      <c r="A1339" s="31" t="s">
        <v>2880</v>
      </c>
      <c r="B1339" s="37" t="s">
        <v>2779</v>
      </c>
      <c r="C1339" s="31">
        <v>5.03</v>
      </c>
      <c r="D1339" s="31" t="s">
        <v>1268</v>
      </c>
    </row>
    <row r="1340" spans="1:4" ht="19" x14ac:dyDescent="0.25">
      <c r="A1340" s="31" t="s">
        <v>2881</v>
      </c>
      <c r="B1340" s="37" t="s">
        <v>2780</v>
      </c>
      <c r="C1340" s="31">
        <v>4.9799999999999997E-2</v>
      </c>
      <c r="D1340" s="31" t="s">
        <v>1268</v>
      </c>
    </row>
    <row r="1341" spans="1:4" ht="19" x14ac:dyDescent="0.25">
      <c r="A1341" s="31" t="s">
        <v>2882</v>
      </c>
      <c r="B1341" s="37" t="s">
        <v>2781</v>
      </c>
      <c r="C1341" s="31">
        <v>2.5999999999999999E-2</v>
      </c>
      <c r="D1341" s="31" t="s">
        <v>1268</v>
      </c>
    </row>
    <row r="1342" spans="1:4" ht="19" x14ac:dyDescent="0.25">
      <c r="A1342" s="31" t="s">
        <v>2883</v>
      </c>
      <c r="B1342" s="37" t="s">
        <v>2782</v>
      </c>
      <c r="C1342" s="31">
        <v>8.0000000000000002E-3</v>
      </c>
      <c r="D1342" s="31" t="s">
        <v>1268</v>
      </c>
    </row>
    <row r="1343" spans="1:4" ht="19" x14ac:dyDescent="0.25">
      <c r="A1343" s="31" t="s">
        <v>2884</v>
      </c>
      <c r="B1343" s="37" t="s">
        <v>2783</v>
      </c>
      <c r="C1343" s="31">
        <v>3.8899999999999997E-2</v>
      </c>
      <c r="D1343" s="31" t="s">
        <v>1268</v>
      </c>
    </row>
    <row r="1344" spans="1:4" ht="19" x14ac:dyDescent="0.25">
      <c r="A1344" s="31" t="s">
        <v>2885</v>
      </c>
      <c r="B1344" s="37" t="s">
        <v>2785</v>
      </c>
      <c r="C1344" s="31">
        <v>0.04</v>
      </c>
      <c r="D1344" s="31" t="s">
        <v>1268</v>
      </c>
    </row>
    <row r="1345" spans="1:4" ht="19" x14ac:dyDescent="0.25">
      <c r="A1345" s="31" t="s">
        <v>2886</v>
      </c>
      <c r="B1345" s="37" t="s">
        <v>2786</v>
      </c>
      <c r="C1345" s="31">
        <v>0.06</v>
      </c>
      <c r="D1345" s="31" t="s">
        <v>1268</v>
      </c>
    </row>
    <row r="1346" spans="1:4" ht="19" x14ac:dyDescent="0.25">
      <c r="A1346" s="31" t="s">
        <v>2887</v>
      </c>
      <c r="B1346" s="37" t="s">
        <v>2787</v>
      </c>
      <c r="C1346" s="31">
        <v>2.2999999999999998</v>
      </c>
      <c r="D1346" s="31" t="s">
        <v>1268</v>
      </c>
    </row>
    <row r="1347" spans="1:4" ht="19" x14ac:dyDescent="0.25">
      <c r="A1347" s="31" t="s">
        <v>2888</v>
      </c>
      <c r="B1347" s="37" t="s">
        <v>2788</v>
      </c>
      <c r="C1347" s="31">
        <v>1.01E-2</v>
      </c>
      <c r="D1347" s="31" t="s">
        <v>1268</v>
      </c>
    </row>
    <row r="1348" spans="1:4" ht="19" x14ac:dyDescent="0.25">
      <c r="A1348" s="31" t="s">
        <v>2889</v>
      </c>
      <c r="B1348" s="37" t="s">
        <v>2789</v>
      </c>
      <c r="C1348" s="31">
        <v>3.5000000000000003E-2</v>
      </c>
      <c r="D1348" s="31" t="s">
        <v>1268</v>
      </c>
    </row>
    <row r="1349" spans="1:4" ht="19" x14ac:dyDescent="0.25">
      <c r="A1349" s="31" t="s">
        <v>2890</v>
      </c>
      <c r="B1349" s="37" t="s">
        <v>2790</v>
      </c>
      <c r="C1349" s="31">
        <v>2.5000000000000001E-2</v>
      </c>
      <c r="D1349" s="31" t="s">
        <v>1268</v>
      </c>
    </row>
    <row r="1350" spans="1:4" ht="19" x14ac:dyDescent="0.25">
      <c r="A1350" s="31" t="s">
        <v>2891</v>
      </c>
      <c r="B1350" s="37" t="s">
        <v>2791</v>
      </c>
      <c r="C1350" s="31">
        <v>1.2999999999999999E-3</v>
      </c>
      <c r="D1350" s="31" t="s">
        <v>1268</v>
      </c>
    </row>
    <row r="1351" spans="1:4" ht="19" x14ac:dyDescent="0.25">
      <c r="A1351" s="31" t="s">
        <v>2892</v>
      </c>
      <c r="B1351" s="37" t="s">
        <v>2792</v>
      </c>
      <c r="C1351" s="31">
        <v>2.9999999999999997E-4</v>
      </c>
      <c r="D1351" s="31" t="s">
        <v>1268</v>
      </c>
    </row>
    <row r="1352" spans="1:4" ht="19" x14ac:dyDescent="0.25">
      <c r="A1352" s="31" t="s">
        <v>2893</v>
      </c>
      <c r="B1352" s="37" t="s">
        <v>2793</v>
      </c>
      <c r="C1352" s="31">
        <v>0.1</v>
      </c>
      <c r="D1352" s="31" t="s">
        <v>1268</v>
      </c>
    </row>
    <row r="1353" spans="1:4" ht="19" x14ac:dyDescent="0.25">
      <c r="A1353" s="31" t="s">
        <v>2894</v>
      </c>
      <c r="B1353" s="37" t="s">
        <v>2794</v>
      </c>
      <c r="C1353" s="31">
        <v>1E-4</v>
      </c>
      <c r="D1353" s="31" t="s">
        <v>1268</v>
      </c>
    </row>
    <row r="1354" spans="1:4" ht="19" x14ac:dyDescent="0.25">
      <c r="A1354" s="31" t="s">
        <v>2895</v>
      </c>
      <c r="B1354" s="37" t="s">
        <v>2795</v>
      </c>
      <c r="C1354" s="31">
        <v>2.5000000000000001E-2</v>
      </c>
      <c r="D1354" s="31" t="s">
        <v>1268</v>
      </c>
    </row>
    <row r="1355" spans="1:4" ht="19" x14ac:dyDescent="0.25">
      <c r="A1355" s="31" t="s">
        <v>2896</v>
      </c>
      <c r="B1355" s="37" t="s">
        <v>2796</v>
      </c>
      <c r="C1355" s="31">
        <v>1.6000000000000001E-3</v>
      </c>
      <c r="D1355" s="31" t="s">
        <v>1268</v>
      </c>
    </row>
    <row r="1356" spans="1:4" ht="19" x14ac:dyDescent="0.25">
      <c r="A1356" s="31" t="s">
        <v>2897</v>
      </c>
      <c r="B1356" s="37" t="s">
        <v>2797</v>
      </c>
      <c r="C1356" s="31">
        <v>2.3999999999999998E-3</v>
      </c>
      <c r="D1356" s="31" t="s">
        <v>1268</v>
      </c>
    </row>
    <row r="1357" spans="1:4" ht="19" x14ac:dyDescent="0.25">
      <c r="A1357" s="31" t="s">
        <v>2898</v>
      </c>
      <c r="B1357" s="37" t="s">
        <v>2798</v>
      </c>
      <c r="C1357" s="31">
        <v>0.12</v>
      </c>
      <c r="D1357" s="31" t="s">
        <v>1268</v>
      </c>
    </row>
    <row r="1358" spans="1:4" ht="19" x14ac:dyDescent="0.25">
      <c r="A1358" s="31" t="s">
        <v>2899</v>
      </c>
      <c r="B1358" s="37" t="s">
        <v>2799</v>
      </c>
      <c r="C1358" s="31">
        <v>7.0000000000000001E-3</v>
      </c>
      <c r="D1358" s="31" t="s">
        <v>1268</v>
      </c>
    </row>
    <row r="1359" spans="1:4" ht="19" x14ac:dyDescent="0.25">
      <c r="A1359" s="31" t="s">
        <v>2900</v>
      </c>
      <c r="B1359" s="37" t="s">
        <v>2800</v>
      </c>
      <c r="C1359" s="31">
        <v>0.01</v>
      </c>
      <c r="D1359" s="31" t="s">
        <v>1268</v>
      </c>
    </row>
    <row r="1360" spans="1:4" ht="19" x14ac:dyDescent="0.25">
      <c r="A1360" s="31" t="s">
        <v>2901</v>
      </c>
      <c r="B1360" s="37" t="s">
        <v>2801</v>
      </c>
      <c r="C1360" s="31">
        <v>0.06</v>
      </c>
      <c r="D1360" s="31" t="s">
        <v>1268</v>
      </c>
    </row>
    <row r="1361" spans="1:4" ht="19" x14ac:dyDescent="0.25">
      <c r="A1361" s="31" t="s">
        <v>2902</v>
      </c>
      <c r="B1361" s="37" t="s">
        <v>2802</v>
      </c>
      <c r="C1361" s="31">
        <v>0.106</v>
      </c>
      <c r="D1361" s="31" t="s">
        <v>1268</v>
      </c>
    </row>
    <row r="1362" spans="1:4" ht="19" x14ac:dyDescent="0.25">
      <c r="A1362" s="31" t="s">
        <v>2903</v>
      </c>
      <c r="B1362" s="37" t="s">
        <v>2803</v>
      </c>
      <c r="C1362" s="31">
        <v>1.6899999999999998E-2</v>
      </c>
      <c r="D1362" s="31" t="s">
        <v>1268</v>
      </c>
    </row>
    <row r="1363" spans="1:4" ht="19" x14ac:dyDescent="0.25">
      <c r="A1363" s="31" t="s">
        <v>2904</v>
      </c>
      <c r="B1363" s="37" t="s">
        <v>2804</v>
      </c>
      <c r="C1363" s="31">
        <v>5.4000000000000003E-3</v>
      </c>
      <c r="D1363" s="31" t="s">
        <v>1268</v>
      </c>
    </row>
    <row r="1364" spans="1:4" ht="19" x14ac:dyDescent="0.25">
      <c r="A1364" s="31" t="s">
        <v>2905</v>
      </c>
      <c r="B1364" s="37" t="s">
        <v>2805</v>
      </c>
      <c r="C1364" s="31">
        <v>0.01</v>
      </c>
      <c r="D1364" s="31" t="s">
        <v>1268</v>
      </c>
    </row>
    <row r="1365" spans="1:4" ht="19" x14ac:dyDescent="0.25">
      <c r="A1365" s="31" t="s">
        <v>2906</v>
      </c>
      <c r="B1365" s="37" t="s">
        <v>2806</v>
      </c>
      <c r="C1365" s="31">
        <v>1.4E-3</v>
      </c>
      <c r="D1365" s="31" t="s">
        <v>1268</v>
      </c>
    </row>
    <row r="1366" spans="1:4" ht="19" x14ac:dyDescent="0.25">
      <c r="A1366" s="31" t="s">
        <v>2907</v>
      </c>
      <c r="B1366" s="37" t="s">
        <v>2807</v>
      </c>
      <c r="C1366" s="31">
        <v>0.78790000000000004</v>
      </c>
      <c r="D1366" s="31" t="s">
        <v>1268</v>
      </c>
    </row>
    <row r="1367" spans="1:4" ht="19" x14ac:dyDescent="0.25">
      <c r="A1367" s="31" t="s">
        <v>2908</v>
      </c>
      <c r="B1367" s="37" t="s">
        <v>2808</v>
      </c>
      <c r="C1367" s="31">
        <v>1.6999999999999999E-3</v>
      </c>
      <c r="D1367" s="31" t="s">
        <v>1268</v>
      </c>
    </row>
    <row r="1368" spans="1:4" ht="19" x14ac:dyDescent="0.25">
      <c r="A1368" s="31" t="s">
        <v>2909</v>
      </c>
      <c r="B1368" s="37" t="s">
        <v>2809</v>
      </c>
      <c r="C1368" s="31">
        <v>3.0000000000000001E-3</v>
      </c>
      <c r="D1368" s="31" t="s">
        <v>1268</v>
      </c>
    </row>
    <row r="1369" spans="1:4" ht="19" x14ac:dyDescent="0.25">
      <c r="A1369" s="31" t="s">
        <v>2910</v>
      </c>
      <c r="B1369" s="37" t="s">
        <v>2810</v>
      </c>
      <c r="C1369" s="31">
        <v>4.4000000000000003E-3</v>
      </c>
      <c r="D1369" s="31" t="s">
        <v>1268</v>
      </c>
    </row>
    <row r="1370" spans="1:4" ht="19" x14ac:dyDescent="0.25">
      <c r="A1370" s="31" t="s">
        <v>2911</v>
      </c>
      <c r="B1370" s="37" t="s">
        <v>2811</v>
      </c>
      <c r="C1370" s="31">
        <v>0.01</v>
      </c>
      <c r="D1370" s="31" t="s">
        <v>1268</v>
      </c>
    </row>
    <row r="1371" spans="1:4" ht="19" x14ac:dyDescent="0.25">
      <c r="A1371" s="31" t="s">
        <v>2912</v>
      </c>
      <c r="B1371" s="37" t="s">
        <v>2812</v>
      </c>
      <c r="C1371" s="31">
        <v>0.02</v>
      </c>
      <c r="D1371" s="31" t="s">
        <v>1268</v>
      </c>
    </row>
    <row r="1372" spans="1:4" ht="19" x14ac:dyDescent="0.25">
      <c r="A1372" s="31" t="s">
        <v>2913</v>
      </c>
      <c r="B1372" s="37" t="s">
        <v>2813</v>
      </c>
      <c r="C1372" s="31">
        <v>5.5999999999999999E-3</v>
      </c>
      <c r="D1372" s="31" t="s">
        <v>1268</v>
      </c>
    </row>
    <row r="1373" spans="1:4" ht="19" x14ac:dyDescent="0.25">
      <c r="A1373" s="31" t="s">
        <v>2914</v>
      </c>
      <c r="B1373" s="37" t="s">
        <v>2814</v>
      </c>
      <c r="C1373" s="31">
        <v>0.01</v>
      </c>
      <c r="D1373" s="31" t="s">
        <v>1268</v>
      </c>
    </row>
    <row r="1374" spans="1:4" ht="19" x14ac:dyDescent="0.25">
      <c r="A1374" s="31" t="s">
        <v>2915</v>
      </c>
      <c r="B1374" s="37" t="s">
        <v>2815</v>
      </c>
      <c r="C1374" s="31">
        <v>2.8000000000000001E-2</v>
      </c>
      <c r="D1374" s="31" t="s">
        <v>1268</v>
      </c>
    </row>
    <row r="1375" spans="1:4" ht="19" x14ac:dyDescent="0.25">
      <c r="A1375" s="31" t="s">
        <v>2916</v>
      </c>
      <c r="B1375" s="37" t="s">
        <v>2816</v>
      </c>
      <c r="C1375" s="31">
        <v>6.2700000000000006E-2</v>
      </c>
      <c r="D1375" s="31" t="s">
        <v>1268</v>
      </c>
    </row>
    <row r="1376" spans="1:4" ht="19" x14ac:dyDescent="0.25">
      <c r="A1376" s="31" t="s">
        <v>2917</v>
      </c>
      <c r="B1376" s="37" t="s">
        <v>2817</v>
      </c>
      <c r="C1376" s="31">
        <v>2.0000000000000001E-4</v>
      </c>
      <c r="D1376" s="31" t="s">
        <v>1268</v>
      </c>
    </row>
    <row r="1377" spans="1:4" ht="19" x14ac:dyDescent="0.25">
      <c r="A1377" s="31" t="s">
        <v>2918</v>
      </c>
      <c r="B1377" s="37" t="s">
        <v>2818</v>
      </c>
      <c r="C1377" s="31">
        <v>0.02</v>
      </c>
      <c r="D1377" s="31" t="s">
        <v>1268</v>
      </c>
    </row>
    <row r="1378" spans="1:4" ht="19" x14ac:dyDescent="0.25">
      <c r="A1378" s="31" t="s">
        <v>2919</v>
      </c>
      <c r="B1378" s="37" t="s">
        <v>2819</v>
      </c>
      <c r="C1378" s="31">
        <v>1.41E-2</v>
      </c>
      <c r="D1378" s="31" t="s">
        <v>1268</v>
      </c>
    </row>
    <row r="1379" spans="1:4" ht="19" x14ac:dyDescent="0.25">
      <c r="A1379" s="31" t="s">
        <v>2920</v>
      </c>
      <c r="B1379" s="37" t="s">
        <v>2820</v>
      </c>
      <c r="C1379" s="31">
        <v>2.5000000000000001E-2</v>
      </c>
      <c r="D1379" s="31" t="s">
        <v>1268</v>
      </c>
    </row>
    <row r="1380" spans="1:4" ht="19" x14ac:dyDescent="0.25">
      <c r="A1380" s="31" t="s">
        <v>2921</v>
      </c>
      <c r="B1380" s="37" t="s">
        <v>2821</v>
      </c>
      <c r="C1380" s="31">
        <v>2.0000000000000001E-4</v>
      </c>
      <c r="D1380" s="31" t="s">
        <v>1268</v>
      </c>
    </row>
    <row r="1381" spans="1:4" ht="19" x14ac:dyDescent="0.25">
      <c r="A1381" s="31" t="s">
        <v>2922</v>
      </c>
      <c r="B1381" s="37" t="s">
        <v>2822</v>
      </c>
      <c r="C1381" s="31">
        <v>1E-4</v>
      </c>
      <c r="D1381" s="31" t="s">
        <v>1268</v>
      </c>
    </row>
    <row r="1382" spans="1:4" ht="19" x14ac:dyDescent="0.25">
      <c r="A1382" s="31" t="s">
        <v>2923</v>
      </c>
      <c r="B1382" s="37" t="s">
        <v>2823</v>
      </c>
      <c r="C1382" s="31">
        <v>0.16</v>
      </c>
      <c r="D1382" s="31" t="s">
        <v>1268</v>
      </c>
    </row>
    <row r="1383" spans="1:4" ht="19" x14ac:dyDescent="0.25">
      <c r="A1383" s="31" t="s">
        <v>2924</v>
      </c>
      <c r="B1383" s="37" t="s">
        <v>2824</v>
      </c>
      <c r="C1383" s="31">
        <v>7.0999999999999994E-2</v>
      </c>
      <c r="D1383" s="31" t="s">
        <v>1268</v>
      </c>
    </row>
    <row r="1384" spans="1:4" ht="19" x14ac:dyDescent="0.25">
      <c r="A1384" s="31" t="s">
        <v>2925</v>
      </c>
      <c r="B1384" s="37" t="s">
        <v>2825</v>
      </c>
      <c r="C1384" s="31">
        <v>2.5000000000000001E-3</v>
      </c>
      <c r="D1384" s="31" t="s">
        <v>1268</v>
      </c>
    </row>
    <row r="1385" spans="1:4" ht="19" x14ac:dyDescent="0.25">
      <c r="A1385" s="31" t="s">
        <v>2926</v>
      </c>
      <c r="B1385" s="37" t="s">
        <v>2826</v>
      </c>
      <c r="C1385" s="31">
        <v>6.1000000000000004E-3</v>
      </c>
      <c r="D1385" s="31" t="s">
        <v>1268</v>
      </c>
    </row>
    <row r="1386" spans="1:4" ht="19" x14ac:dyDescent="0.25">
      <c r="A1386" s="31" t="s">
        <v>2927</v>
      </c>
      <c r="B1386" s="37" t="s">
        <v>2827</v>
      </c>
      <c r="C1386" s="31">
        <v>2.0000000000000001E-4</v>
      </c>
      <c r="D1386" s="31" t="s">
        <v>1268</v>
      </c>
    </row>
    <row r="1387" spans="1:4" ht="19" x14ac:dyDescent="0.25">
      <c r="A1387" s="31" t="s">
        <v>2928</v>
      </c>
      <c r="B1387" s="37" t="s">
        <v>2828</v>
      </c>
      <c r="C1387" s="31">
        <v>3.0000000000000001E-3</v>
      </c>
      <c r="D1387" s="31" t="s">
        <v>1268</v>
      </c>
    </row>
    <row r="1388" spans="1:4" ht="19" x14ac:dyDescent="0.25">
      <c r="A1388" s="31" t="s">
        <v>2929</v>
      </c>
      <c r="B1388" s="37" t="s">
        <v>2829</v>
      </c>
      <c r="C1388" s="31">
        <v>2.8899999999999999E-2</v>
      </c>
      <c r="D1388" s="31" t="s">
        <v>1268</v>
      </c>
    </row>
    <row r="1389" spans="1:4" ht="19" x14ac:dyDescent="0.25">
      <c r="A1389" s="31" t="s">
        <v>2930</v>
      </c>
      <c r="B1389" s="37" t="s">
        <v>2830</v>
      </c>
      <c r="C1389" s="31">
        <v>2.9999999999999997E-4</v>
      </c>
      <c r="D1389" s="31" t="s">
        <v>1268</v>
      </c>
    </row>
    <row r="1390" spans="1:4" ht="19" x14ac:dyDescent="0.25">
      <c r="A1390" s="31" t="s">
        <v>2931</v>
      </c>
      <c r="B1390" s="37" t="s">
        <v>2831</v>
      </c>
      <c r="C1390" s="31">
        <v>1.0200000000000001E-2</v>
      </c>
      <c r="D1390" s="31" t="s">
        <v>1268</v>
      </c>
    </row>
    <row r="1391" spans="1:4" ht="19" x14ac:dyDescent="0.25">
      <c r="A1391" s="31" t="s">
        <v>2932</v>
      </c>
      <c r="B1391" s="37" t="s">
        <v>2832</v>
      </c>
      <c r="C1391" s="31">
        <v>4.0000000000000002E-4</v>
      </c>
      <c r="D1391" s="31" t="s">
        <v>1268</v>
      </c>
    </row>
    <row r="1392" spans="1:4" ht="19" x14ac:dyDescent="0.25">
      <c r="A1392" s="31" t="s">
        <v>2933</v>
      </c>
      <c r="B1392" s="37" t="s">
        <v>2833</v>
      </c>
      <c r="C1392" s="31">
        <v>1E-4</v>
      </c>
      <c r="D1392" s="31" t="s">
        <v>1268</v>
      </c>
    </row>
    <row r="1393" spans="1:4" ht="19" x14ac:dyDescent="0.25">
      <c r="A1393" s="31" t="s">
        <v>2934</v>
      </c>
      <c r="B1393" s="37" t="s">
        <v>2834</v>
      </c>
      <c r="C1393" s="31">
        <v>0.22</v>
      </c>
      <c r="D1393" s="31" t="s">
        <v>1268</v>
      </c>
    </row>
    <row r="1394" spans="1:4" ht="19" x14ac:dyDescent="0.25">
      <c r="A1394" s="31" t="s">
        <v>2935</v>
      </c>
      <c r="B1394" s="37" t="s">
        <v>2835</v>
      </c>
      <c r="C1394" s="31">
        <v>0.03</v>
      </c>
      <c r="D1394" s="31" t="s">
        <v>1268</v>
      </c>
    </row>
    <row r="1395" spans="1:4" ht="19" x14ac:dyDescent="0.25">
      <c r="A1395" s="31" t="s">
        <v>2936</v>
      </c>
      <c r="B1395" s="37" t="s">
        <v>2836</v>
      </c>
      <c r="C1395" s="31">
        <v>0.16950000000000001</v>
      </c>
      <c r="D1395" s="31" t="s">
        <v>1268</v>
      </c>
    </row>
    <row r="1396" spans="1:4" ht="19" x14ac:dyDescent="0.25">
      <c r="A1396" s="31" t="s">
        <v>2937</v>
      </c>
      <c r="B1396" s="37" t="s">
        <v>2837</v>
      </c>
      <c r="C1396" s="31">
        <v>2.0000000000000001E-4</v>
      </c>
      <c r="D1396" s="31" t="s">
        <v>1268</v>
      </c>
    </row>
    <row r="1397" spans="1:4" ht="19" x14ac:dyDescent="0.25">
      <c r="A1397" s="31" t="s">
        <v>2938</v>
      </c>
      <c r="B1397" s="37" t="s">
        <v>2838</v>
      </c>
      <c r="C1397" s="31">
        <v>3.0000000000000001E-3</v>
      </c>
      <c r="D1397" s="31" t="s">
        <v>1268</v>
      </c>
    </row>
    <row r="1398" spans="1:4" ht="19" x14ac:dyDescent="0.25">
      <c r="A1398" s="31" t="s">
        <v>2939</v>
      </c>
      <c r="B1398" s="37" t="s">
        <v>2839</v>
      </c>
      <c r="C1398" s="31">
        <v>2.1000000000000001E-2</v>
      </c>
      <c r="D1398" s="31" t="s">
        <v>1268</v>
      </c>
    </row>
    <row r="1399" spans="1:4" ht="19" x14ac:dyDescent="0.25">
      <c r="A1399" s="31" t="s">
        <v>2940</v>
      </c>
      <c r="B1399" s="37" t="s">
        <v>2840</v>
      </c>
      <c r="C1399" s="31">
        <v>1.4999999999999999E-2</v>
      </c>
      <c r="D1399" s="31" t="s">
        <v>1268</v>
      </c>
    </row>
    <row r="1400" spans="1:4" ht="19" x14ac:dyDescent="0.25">
      <c r="A1400" s="31" t="s">
        <v>2941</v>
      </c>
      <c r="B1400" s="37" t="s">
        <v>2841</v>
      </c>
      <c r="C1400" s="31">
        <v>2.0000000000000001E-4</v>
      </c>
      <c r="D1400" s="31" t="s">
        <v>1268</v>
      </c>
    </row>
    <row r="1401" spans="1:4" ht="19" x14ac:dyDescent="0.25">
      <c r="A1401" s="31" t="s">
        <v>2942</v>
      </c>
      <c r="B1401" s="37" t="s">
        <v>2842</v>
      </c>
      <c r="C1401" s="31">
        <v>2.0000000000000001E-4</v>
      </c>
      <c r="D1401" s="31" t="s">
        <v>1268</v>
      </c>
    </row>
    <row r="1402" spans="1:4" ht="19" x14ac:dyDescent="0.25">
      <c r="A1402" s="31" t="s">
        <v>2943</v>
      </c>
      <c r="B1402" s="37" t="s">
        <v>2843</v>
      </c>
      <c r="C1402" s="31">
        <v>1.1000000000000001E-3</v>
      </c>
      <c r="D1402" s="31" t="s">
        <v>1268</v>
      </c>
    </row>
    <row r="1403" spans="1:4" ht="19" x14ac:dyDescent="0.25">
      <c r="A1403" s="31" t="s">
        <v>2944</v>
      </c>
      <c r="B1403" s="37" t="s">
        <v>2844</v>
      </c>
      <c r="C1403" s="31">
        <v>1E-3</v>
      </c>
      <c r="D1403" s="31" t="s">
        <v>1268</v>
      </c>
    </row>
    <row r="1404" spans="1:4" ht="19" x14ac:dyDescent="0.25">
      <c r="A1404" s="31" t="s">
        <v>2945</v>
      </c>
      <c r="B1404" s="37" t="s">
        <v>2845</v>
      </c>
      <c r="C1404" s="31">
        <v>8.8000000000000005E-3</v>
      </c>
      <c r="D1404" s="31" t="s">
        <v>1268</v>
      </c>
    </row>
    <row r="1405" spans="1:4" ht="19" x14ac:dyDescent="0.25">
      <c r="A1405" s="31" t="s">
        <v>2946</v>
      </c>
      <c r="B1405" s="37" t="s">
        <v>2846</v>
      </c>
      <c r="C1405" s="31">
        <v>1.8E-3</v>
      </c>
      <c r="D1405" s="31" t="s">
        <v>1268</v>
      </c>
    </row>
    <row r="1406" spans="1:4" ht="19" x14ac:dyDescent="0.25">
      <c r="A1406" s="31" t="s">
        <v>3205</v>
      </c>
      <c r="B1406" s="37" t="s">
        <v>2949</v>
      </c>
      <c r="C1406" s="31">
        <v>0.99</v>
      </c>
      <c r="D1406" s="31" t="s">
        <v>1268</v>
      </c>
    </row>
    <row r="1407" spans="1:4" ht="19" x14ac:dyDescent="0.25">
      <c r="A1407" s="31" t="s">
        <v>3206</v>
      </c>
      <c r="B1407" s="37" t="s">
        <v>2951</v>
      </c>
      <c r="C1407" s="31">
        <v>6.0000000000000001E-3</v>
      </c>
      <c r="D1407" s="31" t="s">
        <v>1268</v>
      </c>
    </row>
    <row r="1408" spans="1:4" ht="19" x14ac:dyDescent="0.25">
      <c r="A1408" s="31" t="s">
        <v>3207</v>
      </c>
      <c r="B1408" s="37" t="s">
        <v>2953</v>
      </c>
      <c r="C1408" s="31">
        <v>1E-4</v>
      </c>
      <c r="D1408" s="31" t="s">
        <v>1268</v>
      </c>
    </row>
    <row r="1409" spans="1:4" ht="19" x14ac:dyDescent="0.25">
      <c r="A1409" s="31" t="s">
        <v>3208</v>
      </c>
      <c r="B1409" s="37" t="s">
        <v>2957</v>
      </c>
      <c r="C1409" s="31">
        <v>2.3E-3</v>
      </c>
      <c r="D1409" s="31" t="s">
        <v>1268</v>
      </c>
    </row>
    <row r="1410" spans="1:4" ht="19" x14ac:dyDescent="0.25">
      <c r="A1410" s="31" t="s">
        <v>3209</v>
      </c>
      <c r="B1410" s="37" t="s">
        <v>2959</v>
      </c>
      <c r="C1410" s="31">
        <v>4.0000000000000001E-3</v>
      </c>
      <c r="D1410" s="31" t="s">
        <v>1268</v>
      </c>
    </row>
    <row r="1411" spans="1:4" ht="19" x14ac:dyDescent="0.25">
      <c r="A1411" s="31" t="s">
        <v>3210</v>
      </c>
      <c r="B1411" s="37" t="s">
        <v>2961</v>
      </c>
      <c r="C1411" s="31">
        <v>1.6E-2</v>
      </c>
      <c r="D1411" s="31" t="s">
        <v>1268</v>
      </c>
    </row>
    <row r="1412" spans="1:4" ht="19" x14ac:dyDescent="0.25">
      <c r="A1412" s="31" t="s">
        <v>3211</v>
      </c>
      <c r="B1412" s="37" t="s">
        <v>2963</v>
      </c>
      <c r="C1412" s="31">
        <v>2.9999999999999997E-4</v>
      </c>
      <c r="D1412" s="31" t="s">
        <v>1268</v>
      </c>
    </row>
    <row r="1413" spans="1:4" ht="19" x14ac:dyDescent="0.25">
      <c r="A1413" s="31" t="s">
        <v>3212</v>
      </c>
      <c r="B1413" s="37" t="s">
        <v>2965</v>
      </c>
      <c r="C1413" s="31">
        <v>2E-3</v>
      </c>
      <c r="D1413" s="31" t="s">
        <v>1268</v>
      </c>
    </row>
    <row r="1414" spans="1:4" ht="19" x14ac:dyDescent="0.25">
      <c r="A1414" s="31" t="s">
        <v>3213</v>
      </c>
      <c r="B1414" s="37" t="s">
        <v>2969</v>
      </c>
      <c r="C1414" s="31">
        <v>1.23</v>
      </c>
      <c r="D1414" s="31" t="s">
        <v>1268</v>
      </c>
    </row>
    <row r="1415" spans="1:4" ht="19" x14ac:dyDescent="0.25">
      <c r="A1415" s="31" t="s">
        <v>3214</v>
      </c>
      <c r="B1415" s="37" t="s">
        <v>2971</v>
      </c>
      <c r="C1415" s="31">
        <v>3.2500000000000001E-2</v>
      </c>
      <c r="D1415" s="31" t="s">
        <v>1268</v>
      </c>
    </row>
    <row r="1416" spans="1:4" ht="19" x14ac:dyDescent="0.25">
      <c r="A1416" s="31" t="s">
        <v>3215</v>
      </c>
      <c r="B1416" s="37" t="s">
        <v>2974</v>
      </c>
      <c r="C1416" s="31">
        <v>1E-3</v>
      </c>
      <c r="D1416" s="31" t="s">
        <v>1268</v>
      </c>
    </row>
    <row r="1417" spans="1:4" ht="19" x14ac:dyDescent="0.25">
      <c r="A1417" s="31" t="s">
        <v>3216</v>
      </c>
      <c r="B1417" s="37" t="s">
        <v>2976</v>
      </c>
      <c r="C1417" s="31">
        <v>2.7000000000000001E-3</v>
      </c>
      <c r="D1417" s="31" t="s">
        <v>1268</v>
      </c>
    </row>
    <row r="1418" spans="1:4" ht="19" x14ac:dyDescent="0.25">
      <c r="A1418" s="31" t="s">
        <v>3217</v>
      </c>
      <c r="B1418" s="37" t="s">
        <v>2978</v>
      </c>
      <c r="C1418" s="31">
        <v>7.1999999999999998E-3</v>
      </c>
      <c r="D1418" s="31" t="s">
        <v>1268</v>
      </c>
    </row>
    <row r="1419" spans="1:4" ht="19" x14ac:dyDescent="0.25">
      <c r="A1419" s="31" t="s">
        <v>3218</v>
      </c>
      <c r="B1419" s="37" t="s">
        <v>2980</v>
      </c>
      <c r="C1419" s="31">
        <v>4.1999999999999997E-3</v>
      </c>
      <c r="D1419" s="31" t="s">
        <v>1268</v>
      </c>
    </row>
    <row r="1420" spans="1:4" ht="19" x14ac:dyDescent="0.25">
      <c r="A1420" s="31" t="s">
        <v>3219</v>
      </c>
      <c r="B1420" s="37" t="s">
        <v>2982</v>
      </c>
      <c r="C1420" s="31">
        <v>5.9799999999999999E-2</v>
      </c>
      <c r="D1420" s="31" t="s">
        <v>1268</v>
      </c>
    </row>
    <row r="1421" spans="1:4" ht="19" x14ac:dyDescent="0.25">
      <c r="A1421" s="31" t="s">
        <v>3220</v>
      </c>
      <c r="B1421" s="37" t="s">
        <v>2984</v>
      </c>
      <c r="C1421" s="31">
        <v>4.0000000000000002E-4</v>
      </c>
      <c r="D1421" s="31" t="s">
        <v>1268</v>
      </c>
    </row>
    <row r="1422" spans="1:4" ht="19" x14ac:dyDescent="0.25">
      <c r="A1422" s="31" t="s">
        <v>3221</v>
      </c>
      <c r="B1422" s="37" t="s">
        <v>2986</v>
      </c>
      <c r="C1422" s="31">
        <v>19</v>
      </c>
      <c r="D1422" s="31" t="s">
        <v>1268</v>
      </c>
    </row>
    <row r="1423" spans="1:4" ht="19" x14ac:dyDescent="0.25">
      <c r="A1423" s="31" t="s">
        <v>3222</v>
      </c>
      <c r="B1423" s="37" t="s">
        <v>2988</v>
      </c>
      <c r="C1423" s="31">
        <v>0.06</v>
      </c>
      <c r="D1423" s="31" t="s">
        <v>1268</v>
      </c>
    </row>
    <row r="1424" spans="1:4" ht="19" x14ac:dyDescent="0.25">
      <c r="A1424" s="31" t="s">
        <v>3223</v>
      </c>
      <c r="B1424" s="37" t="s">
        <v>2990</v>
      </c>
      <c r="C1424" s="31">
        <v>5.1000000000000004E-3</v>
      </c>
      <c r="D1424" s="31" t="s">
        <v>1268</v>
      </c>
    </row>
    <row r="1425" spans="1:4" ht="19" x14ac:dyDescent="0.25">
      <c r="A1425" s="31" t="s">
        <v>3224</v>
      </c>
      <c r="B1425" s="37" t="s">
        <v>2992</v>
      </c>
      <c r="C1425" s="31">
        <v>2.0000000000000001E-4</v>
      </c>
      <c r="D1425" s="31" t="s">
        <v>1268</v>
      </c>
    </row>
    <row r="1426" spans="1:4" ht="19" x14ac:dyDescent="0.25">
      <c r="A1426" s="31" t="s">
        <v>3225</v>
      </c>
      <c r="B1426" s="37" t="s">
        <v>2994</v>
      </c>
      <c r="C1426" s="31">
        <v>2.0000000000000001E-4</v>
      </c>
      <c r="D1426" s="31" t="s">
        <v>1268</v>
      </c>
    </row>
    <row r="1427" spans="1:4" ht="19" x14ac:dyDescent="0.25">
      <c r="A1427" s="31" t="s">
        <v>3226</v>
      </c>
      <c r="B1427" s="37" t="s">
        <v>2996</v>
      </c>
      <c r="C1427" s="31">
        <v>2.1899999999999999E-2</v>
      </c>
      <c r="D1427" s="31" t="s">
        <v>1268</v>
      </c>
    </row>
    <row r="1428" spans="1:4" ht="19" x14ac:dyDescent="0.25">
      <c r="A1428" s="31" t="s">
        <v>3227</v>
      </c>
      <c r="B1428" s="37" t="s">
        <v>2998</v>
      </c>
      <c r="C1428" s="31">
        <v>1.5E-3</v>
      </c>
      <c r="D1428" s="31" t="s">
        <v>1268</v>
      </c>
    </row>
    <row r="1429" spans="1:4" ht="19" x14ac:dyDescent="0.25">
      <c r="A1429" s="31" t="s">
        <v>3228</v>
      </c>
      <c r="B1429" s="37" t="s">
        <v>3000</v>
      </c>
      <c r="C1429" s="31">
        <v>2.0000000000000001E-4</v>
      </c>
      <c r="D1429" s="31" t="s">
        <v>1268</v>
      </c>
    </row>
    <row r="1430" spans="1:4" ht="19" x14ac:dyDescent="0.25">
      <c r="A1430" s="31" t="s">
        <v>3229</v>
      </c>
      <c r="B1430" s="37" t="s">
        <v>3003</v>
      </c>
      <c r="C1430" s="31">
        <v>0.02</v>
      </c>
      <c r="D1430" s="31" t="s">
        <v>1268</v>
      </c>
    </row>
    <row r="1431" spans="1:4" ht="19" x14ac:dyDescent="0.25">
      <c r="A1431" s="31" t="s">
        <v>3230</v>
      </c>
      <c r="B1431" s="37" t="s">
        <v>3005</v>
      </c>
      <c r="C1431" s="31">
        <v>5.0000000000000001E-4</v>
      </c>
      <c r="D1431" s="31" t="s">
        <v>1268</v>
      </c>
    </row>
    <row r="1432" spans="1:4" ht="19" x14ac:dyDescent="0.25">
      <c r="A1432" s="31" t="s">
        <v>3231</v>
      </c>
      <c r="B1432" s="37" t="s">
        <v>3007</v>
      </c>
      <c r="C1432" s="31">
        <v>5.9999999999999995E-4</v>
      </c>
      <c r="D1432" s="31" t="s">
        <v>1268</v>
      </c>
    </row>
    <row r="1433" spans="1:4" ht="19" x14ac:dyDescent="0.25">
      <c r="A1433" s="31" t="s">
        <v>3232</v>
      </c>
      <c r="B1433" s="37" t="s">
        <v>3011</v>
      </c>
      <c r="C1433" s="31">
        <v>1.1000000000000001E-3</v>
      </c>
      <c r="D1433" s="31" t="s">
        <v>1268</v>
      </c>
    </row>
    <row r="1434" spans="1:4" ht="19" x14ac:dyDescent="0.25">
      <c r="A1434" s="31" t="s">
        <v>3233</v>
      </c>
      <c r="B1434" s="37" t="s">
        <v>3013</v>
      </c>
      <c r="C1434" s="31">
        <v>6.0000000000000001E-3</v>
      </c>
      <c r="D1434" s="31" t="s">
        <v>1268</v>
      </c>
    </row>
    <row r="1435" spans="1:4" ht="19" x14ac:dyDescent="0.25">
      <c r="A1435" s="31" t="s">
        <v>3234</v>
      </c>
      <c r="B1435" s="37" t="s">
        <v>3015</v>
      </c>
      <c r="C1435" s="31">
        <v>5.0000000000000001E-3</v>
      </c>
      <c r="D1435" s="31" t="s">
        <v>1268</v>
      </c>
    </row>
    <row r="1436" spans="1:4" ht="19" x14ac:dyDescent="0.25">
      <c r="A1436" s="31" t="s">
        <v>3235</v>
      </c>
      <c r="B1436" s="37" t="s">
        <v>3017</v>
      </c>
      <c r="C1436" s="31">
        <v>4.4999999999999997E-3</v>
      </c>
      <c r="D1436" s="31" t="s">
        <v>1268</v>
      </c>
    </row>
    <row r="1437" spans="1:4" ht="19" x14ac:dyDescent="0.25">
      <c r="A1437" s="31" t="s">
        <v>3236</v>
      </c>
      <c r="B1437" s="37" t="s">
        <v>3019</v>
      </c>
      <c r="C1437" s="31">
        <v>2.9399999999999999E-2</v>
      </c>
      <c r="D1437" s="31" t="s">
        <v>1268</v>
      </c>
    </row>
    <row r="1438" spans="1:4" ht="19" x14ac:dyDescent="0.25">
      <c r="A1438" s="31" t="s">
        <v>3237</v>
      </c>
      <c r="B1438" s="37" t="s">
        <v>3021</v>
      </c>
      <c r="C1438" s="31">
        <v>4.1000000000000003E-3</v>
      </c>
      <c r="D1438" s="31" t="s">
        <v>1268</v>
      </c>
    </row>
    <row r="1439" spans="1:4" ht="19" x14ac:dyDescent="0.25">
      <c r="A1439" s="31" t="s">
        <v>3238</v>
      </c>
      <c r="B1439" s="37" t="s">
        <v>3023</v>
      </c>
      <c r="C1439" s="31">
        <v>5.9999999999999995E-4</v>
      </c>
      <c r="D1439" s="31" t="s">
        <v>1268</v>
      </c>
    </row>
    <row r="1440" spans="1:4" ht="19" x14ac:dyDescent="0.25">
      <c r="A1440" s="31" t="s">
        <v>3239</v>
      </c>
      <c r="B1440" s="37" t="s">
        <v>3025</v>
      </c>
      <c r="C1440" s="31">
        <v>1.1999999999999999E-3</v>
      </c>
      <c r="D1440" s="31" t="s">
        <v>1268</v>
      </c>
    </row>
    <row r="1441" spans="1:4" ht="19" x14ac:dyDescent="0.25">
      <c r="A1441" s="31" t="s">
        <v>3240</v>
      </c>
      <c r="B1441" s="37" t="s">
        <v>3027</v>
      </c>
      <c r="C1441" s="31">
        <v>1E-4</v>
      </c>
      <c r="D1441" s="31" t="s">
        <v>1268</v>
      </c>
    </row>
    <row r="1442" spans="1:4" ht="19" x14ac:dyDescent="0.25">
      <c r="A1442" s="31" t="s">
        <v>3241</v>
      </c>
      <c r="B1442" s="37" t="s">
        <v>3030</v>
      </c>
      <c r="C1442" s="31">
        <v>8.9999999999999998E-4</v>
      </c>
      <c r="D1442" s="31" t="s">
        <v>1268</v>
      </c>
    </row>
    <row r="1443" spans="1:4" ht="19" x14ac:dyDescent="0.25">
      <c r="A1443" s="31" t="s">
        <v>3242</v>
      </c>
      <c r="B1443" s="37" t="s">
        <v>3032</v>
      </c>
      <c r="C1443" s="31">
        <v>7.8E-2</v>
      </c>
      <c r="D1443" s="31" t="s">
        <v>1268</v>
      </c>
    </row>
    <row r="1444" spans="1:4" ht="19" x14ac:dyDescent="0.25">
      <c r="A1444" s="31" t="s">
        <v>3243</v>
      </c>
      <c r="B1444" s="37" t="s">
        <v>3034</v>
      </c>
      <c r="C1444" s="31">
        <v>8.9899999999999994E-2</v>
      </c>
      <c r="D1444" s="31" t="s">
        <v>1268</v>
      </c>
    </row>
    <row r="1445" spans="1:4" ht="19" x14ac:dyDescent="0.25">
      <c r="A1445" s="31" t="s">
        <v>3244</v>
      </c>
      <c r="B1445" s="37" t="s">
        <v>3036</v>
      </c>
      <c r="C1445" s="31">
        <v>4.4999999999999998E-2</v>
      </c>
      <c r="D1445" s="31" t="s">
        <v>1268</v>
      </c>
    </row>
    <row r="1446" spans="1:4" ht="19" x14ac:dyDescent="0.25">
      <c r="A1446" s="31" t="s">
        <v>3245</v>
      </c>
      <c r="B1446" s="37" t="s">
        <v>3038</v>
      </c>
      <c r="C1446" s="31">
        <v>3.0000000000000001E-3</v>
      </c>
      <c r="D1446" s="31" t="s">
        <v>1268</v>
      </c>
    </row>
    <row r="1447" spans="1:4" ht="19" x14ac:dyDescent="0.25">
      <c r="A1447" s="31" t="s">
        <v>3246</v>
      </c>
      <c r="B1447" s="37" t="s">
        <v>3040</v>
      </c>
      <c r="C1447" s="31">
        <v>1.6000000000000001E-3</v>
      </c>
      <c r="D1447" s="31" t="s">
        <v>1268</v>
      </c>
    </row>
    <row r="1448" spans="1:4" ht="19" x14ac:dyDescent="0.25">
      <c r="A1448" s="31" t="s">
        <v>3247</v>
      </c>
      <c r="B1448" s="37" t="s">
        <v>3043</v>
      </c>
      <c r="C1448" s="31">
        <v>2E-3</v>
      </c>
      <c r="D1448" s="31" t="s">
        <v>1268</v>
      </c>
    </row>
    <row r="1449" spans="1:4" ht="19" x14ac:dyDescent="0.25">
      <c r="A1449" s="31" t="s">
        <v>3248</v>
      </c>
      <c r="B1449" s="37" t="s">
        <v>3045</v>
      </c>
      <c r="C1449" s="31">
        <v>2.9999999999999997E-4</v>
      </c>
      <c r="D1449" s="31" t="s">
        <v>1268</v>
      </c>
    </row>
    <row r="1450" spans="1:4" ht="19" x14ac:dyDescent="0.25">
      <c r="A1450" s="31" t="s">
        <v>3249</v>
      </c>
      <c r="B1450" s="37" t="s">
        <v>3047</v>
      </c>
      <c r="C1450" s="31">
        <v>1E-4</v>
      </c>
      <c r="D1450" s="31" t="s">
        <v>1268</v>
      </c>
    </row>
    <row r="1451" spans="1:4" ht="19" x14ac:dyDescent="0.25">
      <c r="A1451" s="31" t="s">
        <v>3250</v>
      </c>
      <c r="B1451" s="37" t="s">
        <v>3051</v>
      </c>
      <c r="C1451" s="31">
        <v>5.25</v>
      </c>
      <c r="D1451" s="31" t="s">
        <v>1268</v>
      </c>
    </row>
    <row r="1452" spans="1:4" ht="19" x14ac:dyDescent="0.25">
      <c r="A1452" s="31" t="s">
        <v>3251</v>
      </c>
      <c r="B1452" s="37" t="s">
        <v>3053</v>
      </c>
      <c r="C1452" s="31">
        <v>5.25</v>
      </c>
      <c r="D1452" s="31" t="s">
        <v>1268</v>
      </c>
    </row>
    <row r="1453" spans="1:4" ht="19" x14ac:dyDescent="0.25">
      <c r="A1453" s="31" t="s">
        <v>3252</v>
      </c>
      <c r="B1453" s="37" t="s">
        <v>3055</v>
      </c>
      <c r="C1453" s="31">
        <v>1.1000000000000001E-3</v>
      </c>
      <c r="D1453" s="31" t="s">
        <v>1268</v>
      </c>
    </row>
    <row r="1454" spans="1:4" ht="19" x14ac:dyDescent="0.25">
      <c r="A1454" s="31" t="s">
        <v>3253</v>
      </c>
      <c r="B1454" s="37" t="s">
        <v>3057</v>
      </c>
      <c r="C1454" s="31">
        <v>8.0000000000000004E-4</v>
      </c>
      <c r="D1454" s="31" t="s">
        <v>1268</v>
      </c>
    </row>
    <row r="1455" spans="1:4" ht="19" x14ac:dyDescent="0.25">
      <c r="A1455" s="31" t="s">
        <v>3254</v>
      </c>
      <c r="B1455" s="37" t="s">
        <v>3061</v>
      </c>
      <c r="C1455" s="31">
        <v>0.01</v>
      </c>
      <c r="D1455" s="31" t="s">
        <v>1268</v>
      </c>
    </row>
    <row r="1456" spans="1:4" ht="19" x14ac:dyDescent="0.25">
      <c r="A1456" s="31" t="s">
        <v>3255</v>
      </c>
      <c r="B1456" s="37" t="s">
        <v>3063</v>
      </c>
      <c r="C1456" s="31">
        <v>5.9999999999999995E-4</v>
      </c>
      <c r="D1456" s="31" t="s">
        <v>1268</v>
      </c>
    </row>
    <row r="1457" spans="1:4" ht="19" x14ac:dyDescent="0.25">
      <c r="A1457" s="31" t="s">
        <v>3256</v>
      </c>
      <c r="B1457" s="37" t="s">
        <v>3066</v>
      </c>
      <c r="C1457" s="31">
        <v>0.38</v>
      </c>
      <c r="D1457" s="31" t="s">
        <v>1268</v>
      </c>
    </row>
    <row r="1458" spans="1:4" ht="19" x14ac:dyDescent="0.25">
      <c r="A1458" s="31" t="s">
        <v>3257</v>
      </c>
      <c r="B1458" s="37" t="s">
        <v>3068</v>
      </c>
      <c r="C1458" s="31">
        <v>1.89E-2</v>
      </c>
      <c r="D1458" s="31" t="s">
        <v>1268</v>
      </c>
    </row>
    <row r="1459" spans="1:4" ht="19" x14ac:dyDescent="0.25">
      <c r="A1459" s="31" t="s">
        <v>3258</v>
      </c>
      <c r="B1459" s="37" t="s">
        <v>3070</v>
      </c>
      <c r="C1459" s="31">
        <v>3.2000000000000002E-3</v>
      </c>
      <c r="D1459" s="31" t="s">
        <v>1268</v>
      </c>
    </row>
    <row r="1460" spans="1:4" ht="19" x14ac:dyDescent="0.25">
      <c r="A1460" s="31" t="s">
        <v>3259</v>
      </c>
      <c r="B1460" s="37" t="s">
        <v>3072</v>
      </c>
      <c r="C1460" s="31">
        <v>1.9900000000000001E-2</v>
      </c>
      <c r="D1460" s="31" t="s">
        <v>1268</v>
      </c>
    </row>
    <row r="1461" spans="1:4" ht="19" x14ac:dyDescent="0.25">
      <c r="A1461" s="31" t="s">
        <v>3260</v>
      </c>
      <c r="B1461" s="37" t="s">
        <v>3074</v>
      </c>
      <c r="C1461" s="31">
        <v>2.5999999999999999E-3</v>
      </c>
      <c r="D1461" s="31" t="s">
        <v>1268</v>
      </c>
    </row>
    <row r="1462" spans="1:4" ht="19" x14ac:dyDescent="0.25">
      <c r="A1462" s="31" t="s">
        <v>3261</v>
      </c>
      <c r="B1462" s="37" t="s">
        <v>3076</v>
      </c>
      <c r="C1462" s="31">
        <v>1.5E-3</v>
      </c>
      <c r="D1462" s="31" t="s">
        <v>1268</v>
      </c>
    </row>
    <row r="1463" spans="1:4" ht="19" x14ac:dyDescent="0.25">
      <c r="A1463" s="31" t="s">
        <v>3262</v>
      </c>
      <c r="B1463" s="37" t="s">
        <v>3078</v>
      </c>
      <c r="C1463" s="31">
        <v>5.9999999999999995E-4</v>
      </c>
      <c r="D1463" s="31" t="s">
        <v>1268</v>
      </c>
    </row>
    <row r="1464" spans="1:4" ht="19" x14ac:dyDescent="0.25">
      <c r="A1464" s="31" t="s">
        <v>3263</v>
      </c>
      <c r="B1464" s="37" t="s">
        <v>3080</v>
      </c>
      <c r="C1464" s="31">
        <v>1.5</v>
      </c>
      <c r="D1464" s="31" t="s">
        <v>1268</v>
      </c>
    </row>
    <row r="1465" spans="1:4" ht="19" x14ac:dyDescent="0.25">
      <c r="A1465" s="31" t="s">
        <v>3264</v>
      </c>
      <c r="B1465" s="37" t="s">
        <v>3082</v>
      </c>
      <c r="C1465" s="31">
        <v>1E-4</v>
      </c>
      <c r="D1465" s="31" t="s">
        <v>1268</v>
      </c>
    </row>
    <row r="1466" spans="1:4" ht="19" x14ac:dyDescent="0.25">
      <c r="A1466" s="31" t="s">
        <v>3265</v>
      </c>
      <c r="B1466" s="37" t="s">
        <v>3084</v>
      </c>
      <c r="C1466" s="31">
        <v>2.5100000000000001E-2</v>
      </c>
      <c r="D1466" s="31" t="s">
        <v>1268</v>
      </c>
    </row>
    <row r="1467" spans="1:4" ht="19" x14ac:dyDescent="0.25">
      <c r="A1467" s="31" t="s">
        <v>3266</v>
      </c>
      <c r="B1467" s="37" t="s">
        <v>3086</v>
      </c>
      <c r="C1467" s="31">
        <v>1E-4</v>
      </c>
      <c r="D1467" s="31" t="s">
        <v>1268</v>
      </c>
    </row>
    <row r="1468" spans="1:4" ht="19" x14ac:dyDescent="0.25">
      <c r="A1468" s="31" t="s">
        <v>3267</v>
      </c>
      <c r="B1468" s="37" t="s">
        <v>3088</v>
      </c>
      <c r="C1468" s="31">
        <v>2.9999999999999997E-4</v>
      </c>
      <c r="D1468" s="31" t="s">
        <v>1268</v>
      </c>
    </row>
    <row r="1469" spans="1:4" ht="19" x14ac:dyDescent="0.25">
      <c r="A1469" s="31" t="s">
        <v>3268</v>
      </c>
      <c r="B1469" s="37" t="s">
        <v>3090</v>
      </c>
      <c r="C1469" s="31">
        <v>8.0000000000000002E-3</v>
      </c>
      <c r="D1469" s="31" t="s">
        <v>1268</v>
      </c>
    </row>
    <row r="1470" spans="1:4" ht="19" x14ac:dyDescent="0.25">
      <c r="A1470" s="31" t="s">
        <v>3269</v>
      </c>
      <c r="B1470" s="37" t="s">
        <v>3092</v>
      </c>
      <c r="C1470" s="31">
        <v>6.9999999999999999E-4</v>
      </c>
      <c r="D1470" s="31" t="s">
        <v>1268</v>
      </c>
    </row>
    <row r="1471" spans="1:4" ht="19" x14ac:dyDescent="0.25">
      <c r="A1471" s="31" t="s">
        <v>3270</v>
      </c>
      <c r="B1471" s="37" t="s">
        <v>3094</v>
      </c>
      <c r="C1471" s="31">
        <v>4.0000000000000002E-4</v>
      </c>
      <c r="D1471" s="31" t="s">
        <v>1268</v>
      </c>
    </row>
    <row r="1472" spans="1:4" ht="19" x14ac:dyDescent="0.25">
      <c r="A1472" s="31" t="s">
        <v>3271</v>
      </c>
      <c r="B1472" s="37" t="s">
        <v>3096</v>
      </c>
      <c r="C1472" s="31">
        <v>1E-4</v>
      </c>
      <c r="D1472" s="31" t="s">
        <v>1268</v>
      </c>
    </row>
    <row r="1473" spans="1:4" ht="19" x14ac:dyDescent="0.25">
      <c r="A1473" s="31" t="s">
        <v>3272</v>
      </c>
      <c r="B1473" s="37" t="s">
        <v>3098</v>
      </c>
      <c r="C1473" s="31">
        <v>2.9999999999999997E-4</v>
      </c>
      <c r="D1473" s="31" t="s">
        <v>1268</v>
      </c>
    </row>
    <row r="1474" spans="1:4" ht="19" x14ac:dyDescent="0.25">
      <c r="A1474" s="31" t="s">
        <v>3273</v>
      </c>
      <c r="B1474" s="37" t="s">
        <v>3100</v>
      </c>
      <c r="C1474" s="31">
        <v>0.55520000000000003</v>
      </c>
      <c r="D1474" s="31" t="s">
        <v>1268</v>
      </c>
    </row>
    <row r="1475" spans="1:4" ht="19" x14ac:dyDescent="0.25">
      <c r="A1475" s="31" t="s">
        <v>3274</v>
      </c>
      <c r="B1475" s="37" t="s">
        <v>3103</v>
      </c>
      <c r="C1475" s="31">
        <v>2.0000000000000001E-4</v>
      </c>
      <c r="D1475" s="31" t="s">
        <v>1268</v>
      </c>
    </row>
    <row r="1476" spans="1:4" ht="19" x14ac:dyDescent="0.25">
      <c r="A1476" s="31" t="s">
        <v>3275</v>
      </c>
      <c r="B1476" s="37" t="s">
        <v>3107</v>
      </c>
      <c r="C1476" s="31">
        <v>2.0000000000000001E-4</v>
      </c>
      <c r="D1476" s="31" t="s">
        <v>1268</v>
      </c>
    </row>
    <row r="1477" spans="1:4" ht="19" x14ac:dyDescent="0.25">
      <c r="A1477" s="31" t="s">
        <v>3276</v>
      </c>
      <c r="B1477" s="37" t="s">
        <v>3110</v>
      </c>
      <c r="C1477" s="31">
        <v>4.0000000000000002E-4</v>
      </c>
      <c r="D1477" s="31" t="s">
        <v>1268</v>
      </c>
    </row>
    <row r="1478" spans="1:4" ht="19" x14ac:dyDescent="0.25">
      <c r="A1478" s="31" t="s">
        <v>3277</v>
      </c>
      <c r="B1478" s="37" t="s">
        <v>3112</v>
      </c>
      <c r="C1478" s="31">
        <v>5.1999999999999998E-3</v>
      </c>
      <c r="D1478" s="31" t="s">
        <v>1268</v>
      </c>
    </row>
    <row r="1479" spans="1:4" ht="19" x14ac:dyDescent="0.25">
      <c r="A1479" s="31" t="s">
        <v>3278</v>
      </c>
      <c r="B1479" s="37" t="s">
        <v>3114</v>
      </c>
      <c r="C1479" s="31">
        <v>0.22</v>
      </c>
      <c r="D1479" s="31" t="s">
        <v>1268</v>
      </c>
    </row>
    <row r="1480" spans="1:4" ht="19" x14ac:dyDescent="0.25">
      <c r="A1480" s="31" t="s">
        <v>3279</v>
      </c>
      <c r="B1480" s="37" t="s">
        <v>3116</v>
      </c>
      <c r="C1480" s="31">
        <v>2.9999999999999997E-4</v>
      </c>
      <c r="D1480" s="31" t="s">
        <v>1268</v>
      </c>
    </row>
    <row r="1481" spans="1:4" ht="19" x14ac:dyDescent="0.25">
      <c r="A1481" s="31" t="s">
        <v>3280</v>
      </c>
      <c r="B1481" s="37" t="s">
        <v>3118</v>
      </c>
      <c r="C1481" s="31">
        <v>2.0000000000000001E-4</v>
      </c>
      <c r="D1481" s="31" t="s">
        <v>1268</v>
      </c>
    </row>
    <row r="1482" spans="1:4" ht="19" x14ac:dyDescent="0.25">
      <c r="A1482" s="31" t="s">
        <v>3281</v>
      </c>
      <c r="B1482" s="37" t="s">
        <v>3120</v>
      </c>
      <c r="C1482" s="31">
        <v>5.0000000000000001E-4</v>
      </c>
      <c r="D1482" s="31" t="s">
        <v>1268</v>
      </c>
    </row>
    <row r="1483" spans="1:4" ht="19" x14ac:dyDescent="0.25">
      <c r="A1483" s="31" t="s">
        <v>3282</v>
      </c>
      <c r="B1483" s="37" t="s">
        <v>3122</v>
      </c>
      <c r="C1483" s="31">
        <v>1.21E-2</v>
      </c>
      <c r="D1483" s="31" t="s">
        <v>1268</v>
      </c>
    </row>
    <row r="1484" spans="1:4" ht="19" x14ac:dyDescent="0.25">
      <c r="A1484" s="31" t="s">
        <v>3283</v>
      </c>
      <c r="B1484" s="37" t="s">
        <v>3125</v>
      </c>
      <c r="C1484" s="31">
        <v>2.9999999999999997E-4</v>
      </c>
      <c r="D1484" s="31" t="s">
        <v>1268</v>
      </c>
    </row>
    <row r="1485" spans="1:4" ht="19" x14ac:dyDescent="0.25">
      <c r="A1485" s="31" t="s">
        <v>3284</v>
      </c>
      <c r="B1485" s="37" t="s">
        <v>3127</v>
      </c>
      <c r="C1485" s="31">
        <v>1.37E-2</v>
      </c>
      <c r="D1485" s="31" t="s">
        <v>1268</v>
      </c>
    </row>
    <row r="1486" spans="1:4" ht="19" x14ac:dyDescent="0.25">
      <c r="A1486" s="31" t="s">
        <v>3285</v>
      </c>
      <c r="B1486" s="37" t="s">
        <v>3129</v>
      </c>
      <c r="C1486" s="31">
        <v>6.9999999999999999E-4</v>
      </c>
      <c r="D1486" s="31" t="s">
        <v>1268</v>
      </c>
    </row>
    <row r="1487" spans="1:4" ht="19" x14ac:dyDescent="0.25">
      <c r="A1487" s="31" t="s">
        <v>3286</v>
      </c>
      <c r="B1487" s="37" t="s">
        <v>3131</v>
      </c>
      <c r="C1487" s="31">
        <v>1.2800000000000001E-2</v>
      </c>
      <c r="D1487" s="31" t="s">
        <v>1268</v>
      </c>
    </row>
    <row r="1488" spans="1:4" ht="19" x14ac:dyDescent="0.25">
      <c r="A1488" s="31" t="s">
        <v>3287</v>
      </c>
      <c r="B1488" s="37" t="s">
        <v>3133</v>
      </c>
      <c r="C1488" s="31">
        <v>1E-4</v>
      </c>
      <c r="D1488" s="31" t="s">
        <v>1268</v>
      </c>
    </row>
    <row r="1489" spans="1:4" ht="19" x14ac:dyDescent="0.25">
      <c r="A1489" s="31" t="s">
        <v>3288</v>
      </c>
      <c r="B1489" s="37" t="s">
        <v>3137</v>
      </c>
      <c r="C1489" s="31">
        <v>0.15</v>
      </c>
      <c r="D1489" s="31" t="s">
        <v>1268</v>
      </c>
    </row>
    <row r="1490" spans="1:4" ht="19" x14ac:dyDescent="0.25">
      <c r="A1490" s="31" t="s">
        <v>3289</v>
      </c>
      <c r="B1490" s="37" t="s">
        <v>3139</v>
      </c>
      <c r="C1490" s="31">
        <v>6.3E-3</v>
      </c>
      <c r="D1490" s="31" t="s">
        <v>1268</v>
      </c>
    </row>
    <row r="1491" spans="1:4" ht="19" x14ac:dyDescent="0.25">
      <c r="A1491" s="31" t="s">
        <v>3290</v>
      </c>
      <c r="B1491" s="37" t="s">
        <v>3141</v>
      </c>
      <c r="C1491" s="31">
        <v>1E-4</v>
      </c>
      <c r="D1491" s="31" t="s">
        <v>1268</v>
      </c>
    </row>
    <row r="1492" spans="1:4" ht="19" x14ac:dyDescent="0.25">
      <c r="A1492" s="31" t="s">
        <v>3144</v>
      </c>
      <c r="B1492" s="37" t="s">
        <v>3143</v>
      </c>
      <c r="C1492" s="31">
        <v>1.4999999999999999E-2</v>
      </c>
      <c r="D1492" s="31" t="s">
        <v>1268</v>
      </c>
    </row>
    <row r="1493" spans="1:4" ht="19" x14ac:dyDescent="0.25">
      <c r="A1493" s="31" t="s">
        <v>3291</v>
      </c>
      <c r="B1493" s="37" t="s">
        <v>3145</v>
      </c>
      <c r="C1493" s="31">
        <v>4.0099999999999997E-2</v>
      </c>
      <c r="D1493" s="31" t="s">
        <v>1268</v>
      </c>
    </row>
    <row r="1494" spans="1:4" ht="19" x14ac:dyDescent="0.25">
      <c r="A1494" s="31" t="s">
        <v>3292</v>
      </c>
      <c r="B1494" s="37" t="s">
        <v>3147</v>
      </c>
      <c r="C1494" s="31">
        <v>2E-3</v>
      </c>
      <c r="D1494" s="31" t="s">
        <v>1268</v>
      </c>
    </row>
    <row r="1495" spans="1:4" ht="19" x14ac:dyDescent="0.25">
      <c r="A1495" s="31" t="s">
        <v>3293</v>
      </c>
      <c r="B1495" s="37" t="s">
        <v>3149</v>
      </c>
      <c r="C1495" s="31">
        <v>2.0000000000000001E-4</v>
      </c>
      <c r="D1495" s="31" t="s">
        <v>1268</v>
      </c>
    </row>
    <row r="1496" spans="1:4" ht="19" x14ac:dyDescent="0.25">
      <c r="A1496" s="31" t="s">
        <v>3294</v>
      </c>
      <c r="B1496" s="37" t="s">
        <v>3151</v>
      </c>
      <c r="C1496" s="31">
        <v>0</v>
      </c>
      <c r="D1496" s="31" t="s">
        <v>1268</v>
      </c>
    </row>
    <row r="1497" spans="1:4" ht="19" x14ac:dyDescent="0.25">
      <c r="A1497" s="31" t="s">
        <v>3295</v>
      </c>
      <c r="B1497" s="37" t="s">
        <v>3155</v>
      </c>
      <c r="C1497" s="31">
        <v>1E-4</v>
      </c>
      <c r="D1497" s="31" t="s">
        <v>1268</v>
      </c>
    </row>
    <row r="1498" spans="1:4" ht="19" x14ac:dyDescent="0.25">
      <c r="A1498" s="31" t="s">
        <v>3296</v>
      </c>
      <c r="B1498" s="37" t="s">
        <v>3157</v>
      </c>
      <c r="C1498" s="31">
        <v>5.0000000000000001E-4</v>
      </c>
      <c r="D1498" s="31" t="s">
        <v>1268</v>
      </c>
    </row>
    <row r="1499" spans="1:4" ht="19" x14ac:dyDescent="0.25">
      <c r="A1499" s="31" t="s">
        <v>3297</v>
      </c>
      <c r="B1499" s="37" t="s">
        <v>3159</v>
      </c>
      <c r="C1499" s="31">
        <v>0</v>
      </c>
      <c r="D1499" s="31" t="s">
        <v>1268</v>
      </c>
    </row>
    <row r="1500" spans="1:4" ht="19" x14ac:dyDescent="0.25">
      <c r="A1500" s="31" t="s">
        <v>3298</v>
      </c>
      <c r="B1500" s="37" t="s">
        <v>3163</v>
      </c>
      <c r="C1500" s="31">
        <v>1E-4</v>
      </c>
      <c r="D1500" s="31" t="s">
        <v>1268</v>
      </c>
    </row>
    <row r="1501" spans="1:4" ht="19" x14ac:dyDescent="0.25">
      <c r="A1501" s="31" t="s">
        <v>3299</v>
      </c>
      <c r="B1501" s="37" t="s">
        <v>3165</v>
      </c>
      <c r="C1501" s="31">
        <v>1E-4</v>
      </c>
      <c r="D1501" s="31" t="s">
        <v>1268</v>
      </c>
    </row>
    <row r="1502" spans="1:4" ht="19" x14ac:dyDescent="0.25">
      <c r="A1502" s="31" t="s">
        <v>3300</v>
      </c>
      <c r="B1502" s="37" t="s">
        <v>3168</v>
      </c>
      <c r="C1502" s="31">
        <v>0</v>
      </c>
      <c r="D1502" s="31" t="s">
        <v>1268</v>
      </c>
    </row>
    <row r="1503" spans="1:4" ht="19" x14ac:dyDescent="0.25">
      <c r="A1503" s="31" t="s">
        <v>3301</v>
      </c>
      <c r="B1503" s="37" t="s">
        <v>3170</v>
      </c>
      <c r="C1503" s="31">
        <v>1.1000000000000001E-3</v>
      </c>
      <c r="D1503" s="31" t="s">
        <v>1268</v>
      </c>
    </row>
    <row r="1504" spans="1:4" ht="19" x14ac:dyDescent="0.25">
      <c r="A1504" s="31" t="s">
        <v>3302</v>
      </c>
      <c r="B1504" s="37" t="s">
        <v>3172</v>
      </c>
      <c r="C1504" s="31">
        <v>0</v>
      </c>
      <c r="D1504" s="31" t="s">
        <v>1268</v>
      </c>
    </row>
    <row r="1505" spans="1:4" ht="19" x14ac:dyDescent="0.25">
      <c r="A1505" s="31" t="s">
        <v>3303</v>
      </c>
      <c r="B1505" s="37" t="s">
        <v>3175</v>
      </c>
      <c r="C1505" s="31">
        <v>0</v>
      </c>
      <c r="D1505" s="31" t="s">
        <v>1268</v>
      </c>
    </row>
    <row r="1506" spans="1:4" ht="19" x14ac:dyDescent="0.25">
      <c r="A1506" s="39" t="s">
        <v>3312</v>
      </c>
      <c r="B1506" s="37" t="s">
        <v>3304</v>
      </c>
      <c r="C1506" s="39">
        <v>1.1999999999999999E-3</v>
      </c>
      <c r="D1506" s="31" t="s">
        <v>1268</v>
      </c>
    </row>
    <row r="1507" spans="1:4" ht="19" x14ac:dyDescent="0.25">
      <c r="A1507" s="39" t="s">
        <v>3313</v>
      </c>
      <c r="B1507" s="37" t="s">
        <v>3306</v>
      </c>
      <c r="C1507" s="39">
        <v>1E-4</v>
      </c>
      <c r="D1507" s="31" t="s">
        <v>1268</v>
      </c>
    </row>
    <row r="1508" spans="1:4" ht="19" x14ac:dyDescent="0.25">
      <c r="A1508" s="39" t="s">
        <v>3314</v>
      </c>
      <c r="B1508" s="37" t="s">
        <v>3308</v>
      </c>
      <c r="C1508" s="39">
        <v>0</v>
      </c>
      <c r="D1508" s="31" t="s">
        <v>1268</v>
      </c>
    </row>
    <row r="1509" spans="1:4" ht="19" x14ac:dyDescent="0.25">
      <c r="A1509" s="39" t="s">
        <v>3315</v>
      </c>
      <c r="B1509" s="37" t="s">
        <v>3310</v>
      </c>
      <c r="C1509" s="39">
        <v>11.8</v>
      </c>
      <c r="D1509" s="31" t="s">
        <v>1268</v>
      </c>
    </row>
    <row r="1510" spans="1:4" ht="19" x14ac:dyDescent="0.25">
      <c r="A1510" s="31" t="s">
        <v>40</v>
      </c>
      <c r="B1510" s="31" t="s">
        <v>3317</v>
      </c>
      <c r="C1510" s="31">
        <v>7.16</v>
      </c>
      <c r="D1510" s="31" t="s">
        <v>1268</v>
      </c>
    </row>
    <row r="1511" spans="1:4" ht="19" x14ac:dyDescent="0.25">
      <c r="A1511" s="31" t="s">
        <v>552</v>
      </c>
      <c r="B1511" s="31" t="s">
        <v>341</v>
      </c>
      <c r="C1511" s="31">
        <v>55.01</v>
      </c>
      <c r="D1511" s="31" t="s">
        <v>140</v>
      </c>
    </row>
    <row r="1512" spans="1:4" ht="19" x14ac:dyDescent="0.25">
      <c r="A1512" s="31" t="s">
        <v>3318</v>
      </c>
      <c r="B1512" s="31" t="s">
        <v>3319</v>
      </c>
      <c r="C1512" s="31">
        <v>61.29</v>
      </c>
      <c r="D1512" s="31" t="s">
        <v>140</v>
      </c>
    </row>
    <row r="1513" spans="1:4" ht="19" x14ac:dyDescent="0.25">
      <c r="A1513" s="39" t="s">
        <v>3324</v>
      </c>
      <c r="B1513" s="31" t="s">
        <v>3325</v>
      </c>
      <c r="C1513" s="31">
        <v>67.64</v>
      </c>
      <c r="D1513" s="31" t="s">
        <v>1148</v>
      </c>
    </row>
    <row r="1514" spans="1:4" ht="19" x14ac:dyDescent="0.25">
      <c r="A1514" s="39" t="s">
        <v>3326</v>
      </c>
      <c r="B1514" s="31" t="s">
        <v>3327</v>
      </c>
      <c r="C1514" s="31">
        <v>13.45</v>
      </c>
      <c r="D1514" s="31" t="s">
        <v>1268</v>
      </c>
    </row>
    <row r="1515" spans="1:4" ht="19" x14ac:dyDescent="0.25">
      <c r="A1515" s="39" t="s">
        <v>3320</v>
      </c>
      <c r="B1515" s="31" t="s">
        <v>3328</v>
      </c>
      <c r="C1515" s="31">
        <v>70.62</v>
      </c>
      <c r="D1515" s="31" t="s">
        <v>140</v>
      </c>
    </row>
    <row r="1516" spans="1:4" ht="19" x14ac:dyDescent="0.25">
      <c r="A1516" s="39" t="s">
        <v>3329</v>
      </c>
      <c r="B1516" s="31" t="s">
        <v>3330</v>
      </c>
      <c r="C1516" s="31">
        <v>226.87</v>
      </c>
      <c r="D1516" s="31" t="s">
        <v>140</v>
      </c>
    </row>
    <row r="1517" spans="1:4" ht="19" x14ac:dyDescent="0.25">
      <c r="A1517" s="39" t="s">
        <v>3332</v>
      </c>
      <c r="B1517" s="31" t="s">
        <v>3331</v>
      </c>
      <c r="C1517" s="31">
        <v>142.36000000000001</v>
      </c>
      <c r="D1517" s="31" t="s">
        <v>92</v>
      </c>
    </row>
    <row r="1518" spans="1:4" ht="19" x14ac:dyDescent="0.25">
      <c r="A1518" s="39" t="s">
        <v>3335</v>
      </c>
      <c r="B1518" s="31" t="s">
        <v>3333</v>
      </c>
      <c r="C1518" s="31">
        <v>333.64</v>
      </c>
      <c r="D1518" s="31" t="s">
        <v>92</v>
      </c>
    </row>
    <row r="1519" spans="1:4" ht="19" x14ac:dyDescent="0.25">
      <c r="A1519" s="39" t="s">
        <v>3321</v>
      </c>
      <c r="B1519" s="31" t="s">
        <v>3334</v>
      </c>
      <c r="C1519" s="36">
        <v>2747.08</v>
      </c>
      <c r="D1519" s="31" t="s">
        <v>92</v>
      </c>
    </row>
    <row r="1520" spans="1:4" ht="19" x14ac:dyDescent="0.25">
      <c r="A1520" s="39" t="s">
        <v>3323</v>
      </c>
      <c r="B1520" s="31" t="s">
        <v>3336</v>
      </c>
      <c r="C1520" s="31">
        <v>762.32</v>
      </c>
      <c r="D1520" s="31" t="s">
        <v>140</v>
      </c>
    </row>
    <row r="1521" spans="4:4" ht="19" x14ac:dyDescent="0.25">
      <c r="D1521" s="31"/>
    </row>
    <row r="1522" spans="4:4" ht="19" x14ac:dyDescent="0.25">
      <c r="D1522" s="31"/>
    </row>
    <row r="1523" spans="4:4" ht="19" x14ac:dyDescent="0.25">
      <c r="D1523" s="31"/>
    </row>
    <row r="1524" spans="4:4" ht="19" x14ac:dyDescent="0.25">
      <c r="D1524" s="31"/>
    </row>
    <row r="1525" spans="4:4" ht="19" x14ac:dyDescent="0.25">
      <c r="D1525" s="31"/>
    </row>
    <row r="1526" spans="4:4" ht="19" x14ac:dyDescent="0.25">
      <c r="D1526" s="31"/>
    </row>
    <row r="1527" spans="4:4" ht="19" x14ac:dyDescent="0.25">
      <c r="D1527" s="31"/>
    </row>
    <row r="1528" spans="4:4" ht="19" x14ac:dyDescent="0.25">
      <c r="D1528" s="31"/>
    </row>
    <row r="1529" spans="4:4" ht="19" x14ac:dyDescent="0.25">
      <c r="D1529" s="31"/>
    </row>
    <row r="1530" spans="4:4" ht="19" x14ac:dyDescent="0.25">
      <c r="D1530" s="31"/>
    </row>
    <row r="1531" spans="4:4" ht="19" x14ac:dyDescent="0.25">
      <c r="D1531" s="31"/>
    </row>
    <row r="1532" spans="4:4" ht="19" x14ac:dyDescent="0.25">
      <c r="D1532" s="31"/>
    </row>
    <row r="1533" spans="4:4" ht="19" x14ac:dyDescent="0.25">
      <c r="D1533" s="31"/>
    </row>
    <row r="1534" spans="4:4" ht="19" x14ac:dyDescent="0.25">
      <c r="D1534" s="31"/>
    </row>
    <row r="1535" spans="4:4" ht="19" x14ac:dyDescent="0.25">
      <c r="D1535" s="31"/>
    </row>
    <row r="1536" spans="4:4" ht="19" x14ac:dyDescent="0.25">
      <c r="D1536" s="31"/>
    </row>
    <row r="1537" spans="4:4" ht="19" x14ac:dyDescent="0.25">
      <c r="D1537" s="31"/>
    </row>
    <row r="1538" spans="4:4" ht="19" x14ac:dyDescent="0.25">
      <c r="D1538" s="31"/>
    </row>
    <row r="1539" spans="4:4" ht="19" x14ac:dyDescent="0.25">
      <c r="D1539" s="31"/>
    </row>
    <row r="1540" spans="4:4" ht="19" x14ac:dyDescent="0.25">
      <c r="D1540" s="31"/>
    </row>
    <row r="1541" spans="4:4" ht="19" x14ac:dyDescent="0.25">
      <c r="D1541" s="31"/>
    </row>
    <row r="1542" spans="4:4" ht="19" x14ac:dyDescent="0.25">
      <c r="D1542" s="31"/>
    </row>
    <row r="1543" spans="4:4" ht="19" x14ac:dyDescent="0.25">
      <c r="D1543" s="31"/>
    </row>
    <row r="1544" spans="4:4" ht="19" x14ac:dyDescent="0.25">
      <c r="D1544" s="31"/>
    </row>
    <row r="1545" spans="4:4" ht="19" x14ac:dyDescent="0.25">
      <c r="D1545" s="31"/>
    </row>
    <row r="1546" spans="4:4" ht="19" x14ac:dyDescent="0.25">
      <c r="D1546" s="31"/>
    </row>
    <row r="1547" spans="4:4" ht="19" x14ac:dyDescent="0.25">
      <c r="D1547" s="31"/>
    </row>
    <row r="1548" spans="4:4" ht="19" x14ac:dyDescent="0.25">
      <c r="D1548" s="31"/>
    </row>
    <row r="1549" spans="4:4" ht="19" x14ac:dyDescent="0.25">
      <c r="D1549" s="31"/>
    </row>
    <row r="1550" spans="4:4" ht="19" x14ac:dyDescent="0.25">
      <c r="D1550" s="31"/>
    </row>
    <row r="1551" spans="4:4" ht="19" x14ac:dyDescent="0.25">
      <c r="D1551" s="31"/>
    </row>
    <row r="1552" spans="4:4" ht="19" x14ac:dyDescent="0.25">
      <c r="D1552" s="31"/>
    </row>
    <row r="1553" spans="4:4" ht="19" x14ac:dyDescent="0.25">
      <c r="D1553" s="31"/>
    </row>
    <row r="1554" spans="4:4" ht="19" x14ac:dyDescent="0.25">
      <c r="D1554" s="31"/>
    </row>
    <row r="1555" spans="4:4" ht="19" x14ac:dyDescent="0.25">
      <c r="D1555" s="31"/>
    </row>
    <row r="1556" spans="4:4" ht="19" x14ac:dyDescent="0.25">
      <c r="D1556" s="31"/>
    </row>
    <row r="1557" spans="4:4" ht="19" x14ac:dyDescent="0.25">
      <c r="D1557" s="31"/>
    </row>
    <row r="1558" spans="4:4" ht="19" x14ac:dyDescent="0.25">
      <c r="D1558" s="31"/>
    </row>
    <row r="1559" spans="4:4" ht="19" x14ac:dyDescent="0.25">
      <c r="D1559" s="31"/>
    </row>
    <row r="1560" spans="4:4" ht="19" x14ac:dyDescent="0.25">
      <c r="D1560" s="31"/>
    </row>
    <row r="1561" spans="4:4" ht="19" x14ac:dyDescent="0.25">
      <c r="D1561" s="31"/>
    </row>
    <row r="1562" spans="4:4" ht="19" x14ac:dyDescent="0.25">
      <c r="D1562" s="31"/>
    </row>
    <row r="1563" spans="4:4" ht="19" x14ac:dyDescent="0.25">
      <c r="D1563" s="31"/>
    </row>
    <row r="1564" spans="4:4" ht="19" x14ac:dyDescent="0.25">
      <c r="D1564" s="31"/>
    </row>
    <row r="1565" spans="4:4" ht="19" x14ac:dyDescent="0.25">
      <c r="D1565" s="31"/>
    </row>
    <row r="1566" spans="4:4" ht="19" x14ac:dyDescent="0.25">
      <c r="D1566" s="31"/>
    </row>
    <row r="1567" spans="4:4" ht="19" x14ac:dyDescent="0.25">
      <c r="D1567" s="31"/>
    </row>
    <row r="1568" spans="4:4" ht="19" x14ac:dyDescent="0.25">
      <c r="D1568" s="31"/>
    </row>
    <row r="1569" spans="4:4" ht="19" x14ac:dyDescent="0.25">
      <c r="D1569" s="31"/>
    </row>
    <row r="1570" spans="4:4" ht="19" x14ac:dyDescent="0.25">
      <c r="D1570" s="31"/>
    </row>
    <row r="1571" spans="4:4" ht="19" x14ac:dyDescent="0.25">
      <c r="D1571" s="31"/>
    </row>
    <row r="1572" spans="4:4" ht="19" x14ac:dyDescent="0.25">
      <c r="D1572" s="31"/>
    </row>
    <row r="1573" spans="4:4" ht="19" x14ac:dyDescent="0.25">
      <c r="D1573" s="31"/>
    </row>
    <row r="1574" spans="4:4" ht="19" x14ac:dyDescent="0.25">
      <c r="D1574" s="31"/>
    </row>
    <row r="1575" spans="4:4" ht="19" x14ac:dyDescent="0.25">
      <c r="D1575" s="31"/>
    </row>
    <row r="1576" spans="4:4" ht="19" x14ac:dyDescent="0.25">
      <c r="D1576" s="31"/>
    </row>
    <row r="1577" spans="4:4" ht="19" x14ac:dyDescent="0.25">
      <c r="D1577" s="31"/>
    </row>
    <row r="1578" spans="4:4" ht="19" x14ac:dyDescent="0.25">
      <c r="D1578" s="31"/>
    </row>
    <row r="1579" spans="4:4" ht="19" x14ac:dyDescent="0.25">
      <c r="D1579" s="31"/>
    </row>
    <row r="1580" spans="4:4" ht="19" x14ac:dyDescent="0.25">
      <c r="D1580" s="31"/>
    </row>
    <row r="1581" spans="4:4" ht="19" x14ac:dyDescent="0.25">
      <c r="D1581" s="31"/>
    </row>
    <row r="1582" spans="4:4" ht="19" x14ac:dyDescent="0.25">
      <c r="D1582" s="31"/>
    </row>
    <row r="1583" spans="4:4" ht="19" x14ac:dyDescent="0.25">
      <c r="D1583" s="31"/>
    </row>
    <row r="1584" spans="4:4" ht="19" x14ac:dyDescent="0.25">
      <c r="D1584" s="31"/>
    </row>
    <row r="1585" spans="4:4" ht="19" x14ac:dyDescent="0.25">
      <c r="D1585" s="31"/>
    </row>
    <row r="1586" spans="4:4" ht="19" x14ac:dyDescent="0.25">
      <c r="D1586" s="31"/>
    </row>
    <row r="1587" spans="4:4" ht="19" x14ac:dyDescent="0.25">
      <c r="D1587" s="31"/>
    </row>
    <row r="1588" spans="4:4" ht="19" x14ac:dyDescent="0.25">
      <c r="D1588" s="31"/>
    </row>
    <row r="1589" spans="4:4" ht="19" x14ac:dyDescent="0.25">
      <c r="D1589" s="31"/>
    </row>
    <row r="1590" spans="4:4" ht="19" x14ac:dyDescent="0.25">
      <c r="D1590" s="31"/>
    </row>
    <row r="1591" spans="4:4" ht="19" x14ac:dyDescent="0.25">
      <c r="D1591" s="31"/>
    </row>
    <row r="1592" spans="4:4" ht="19" x14ac:dyDescent="0.25">
      <c r="D1592" s="31"/>
    </row>
    <row r="1593" spans="4:4" ht="19" x14ac:dyDescent="0.25">
      <c r="D1593" s="31"/>
    </row>
    <row r="1594" spans="4:4" ht="19" x14ac:dyDescent="0.25">
      <c r="D1594" s="31"/>
    </row>
    <row r="1595" spans="4:4" ht="19" x14ac:dyDescent="0.25">
      <c r="D1595" s="31"/>
    </row>
    <row r="1596" spans="4:4" ht="19" x14ac:dyDescent="0.25">
      <c r="D1596" s="31"/>
    </row>
    <row r="1597" spans="4:4" ht="19" x14ac:dyDescent="0.25">
      <c r="D1597" s="31"/>
    </row>
    <row r="1598" spans="4:4" ht="19" x14ac:dyDescent="0.25">
      <c r="D1598" s="31"/>
    </row>
    <row r="1599" spans="4:4" ht="19" x14ac:dyDescent="0.25">
      <c r="D1599" s="31"/>
    </row>
    <row r="1600" spans="4:4" ht="19" x14ac:dyDescent="0.25">
      <c r="D1600" s="31"/>
    </row>
    <row r="1601" spans="4:4" ht="19" x14ac:dyDescent="0.25">
      <c r="D1601" s="31"/>
    </row>
    <row r="1602" spans="4:4" ht="19" x14ac:dyDescent="0.25">
      <c r="D1602" s="31"/>
    </row>
    <row r="1603" spans="4:4" ht="19" x14ac:dyDescent="0.25">
      <c r="D1603" s="31"/>
    </row>
    <row r="1604" spans="4:4" ht="19" x14ac:dyDescent="0.25">
      <c r="D1604" s="31"/>
    </row>
    <row r="1605" spans="4:4" ht="19" x14ac:dyDescent="0.25">
      <c r="D1605" s="31"/>
    </row>
    <row r="1606" spans="4:4" ht="19" x14ac:dyDescent="0.25">
      <c r="D1606" s="31"/>
    </row>
    <row r="1607" spans="4:4" ht="19" x14ac:dyDescent="0.25">
      <c r="D1607" s="31"/>
    </row>
    <row r="1608" spans="4:4" ht="19" x14ac:dyDescent="0.25">
      <c r="D1608" s="31"/>
    </row>
    <row r="1609" spans="4:4" ht="19" x14ac:dyDescent="0.25">
      <c r="D1609" s="31"/>
    </row>
    <row r="1610" spans="4:4" ht="19" x14ac:dyDescent="0.25">
      <c r="D1610" s="31"/>
    </row>
    <row r="1611" spans="4:4" ht="19" x14ac:dyDescent="0.25">
      <c r="D1611" s="31"/>
    </row>
    <row r="1612" spans="4:4" ht="19" x14ac:dyDescent="0.25">
      <c r="D1612" s="31"/>
    </row>
    <row r="1613" spans="4:4" ht="19" x14ac:dyDescent="0.25">
      <c r="D1613" s="31"/>
    </row>
    <row r="1614" spans="4:4" ht="19" x14ac:dyDescent="0.25">
      <c r="D1614" s="31"/>
    </row>
    <row r="1615" spans="4:4" ht="19" x14ac:dyDescent="0.25">
      <c r="D1615" s="31"/>
    </row>
    <row r="1616" spans="4:4" ht="19" x14ac:dyDescent="0.25">
      <c r="D1616" s="31"/>
    </row>
    <row r="1617" spans="4:4" ht="19" x14ac:dyDescent="0.25">
      <c r="D1617" s="31"/>
    </row>
    <row r="1618" spans="4:4" ht="19" x14ac:dyDescent="0.25">
      <c r="D1618" s="31"/>
    </row>
    <row r="1619" spans="4:4" ht="19" x14ac:dyDescent="0.25">
      <c r="D1619" s="31"/>
    </row>
    <row r="1620" spans="4:4" ht="19" x14ac:dyDescent="0.25">
      <c r="D1620" s="31"/>
    </row>
    <row r="1621" spans="4:4" ht="19" x14ac:dyDescent="0.25">
      <c r="D1621" s="31"/>
    </row>
    <row r="1622" spans="4:4" ht="19" x14ac:dyDescent="0.25">
      <c r="D1622" s="31"/>
    </row>
    <row r="1623" spans="4:4" ht="19" x14ac:dyDescent="0.25">
      <c r="D1623" s="31"/>
    </row>
    <row r="1624" spans="4:4" ht="19" x14ac:dyDescent="0.25">
      <c r="D1624" s="31"/>
    </row>
    <row r="1625" spans="4:4" ht="19" x14ac:dyDescent="0.25">
      <c r="D1625" s="31"/>
    </row>
    <row r="1626" spans="4:4" ht="19" x14ac:dyDescent="0.25">
      <c r="D1626" s="31"/>
    </row>
    <row r="1627" spans="4:4" ht="19" x14ac:dyDescent="0.25">
      <c r="D1627" s="31"/>
    </row>
    <row r="1628" spans="4:4" ht="19" x14ac:dyDescent="0.25">
      <c r="D1628" s="31"/>
    </row>
    <row r="1629" spans="4:4" ht="19" x14ac:dyDescent="0.25">
      <c r="D1629" s="31"/>
    </row>
    <row r="1630" spans="4:4" ht="19" x14ac:dyDescent="0.25">
      <c r="D1630" s="31"/>
    </row>
    <row r="1631" spans="4:4" ht="19" x14ac:dyDescent="0.25">
      <c r="D1631" s="31"/>
    </row>
    <row r="1632" spans="4:4" ht="19" x14ac:dyDescent="0.25">
      <c r="D1632" s="31"/>
    </row>
    <row r="1633" spans="4:4" ht="19" x14ac:dyDescent="0.25">
      <c r="D1633" s="31"/>
    </row>
    <row r="1634" spans="4:4" ht="19" x14ac:dyDescent="0.25">
      <c r="D1634" s="31"/>
    </row>
    <row r="1635" spans="4:4" ht="19" x14ac:dyDescent="0.25">
      <c r="D1635" s="31"/>
    </row>
    <row r="1636" spans="4:4" ht="19" x14ac:dyDescent="0.25">
      <c r="D1636" s="31"/>
    </row>
    <row r="1637" spans="4:4" ht="19" x14ac:dyDescent="0.25">
      <c r="D1637" s="31"/>
    </row>
  </sheetData>
  <autoFilter ref="A1:D1509" xr:uid="{C91C4520-3CD5-1F4E-9325-67533A40A99F}"/>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5494B-F73A-9D43-9D0D-C1A10F37C635}">
  <dimension ref="A1:Q256"/>
  <sheetViews>
    <sheetView topLeftCell="A238" workbookViewId="0">
      <selection activeCell="O75" sqref="O75:Q174"/>
    </sheetView>
  </sheetViews>
  <sheetFormatPr baseColWidth="10" defaultColWidth="11.1640625" defaultRowHeight="16" x14ac:dyDescent="0.2"/>
  <sheetData>
    <row r="1" spans="1:1" x14ac:dyDescent="0.2">
      <c r="A1" s="1" t="s">
        <v>241</v>
      </c>
    </row>
    <row r="2" spans="1:1" x14ac:dyDescent="0.2">
      <c r="A2" s="1" t="s">
        <v>242</v>
      </c>
    </row>
    <row r="3" spans="1:1" x14ac:dyDescent="0.2">
      <c r="A3" s="1" t="s">
        <v>243</v>
      </c>
    </row>
    <row r="4" spans="1:1" x14ac:dyDescent="0.2">
      <c r="A4" s="1" t="s">
        <v>244</v>
      </c>
    </row>
    <row r="5" spans="1:1" x14ac:dyDescent="0.2">
      <c r="A5" s="1" t="s">
        <v>245</v>
      </c>
    </row>
    <row r="6" spans="1:1" x14ac:dyDescent="0.2">
      <c r="A6" s="1" t="s">
        <v>246</v>
      </c>
    </row>
    <row r="7" spans="1:1" x14ac:dyDescent="0.2">
      <c r="A7" s="1" t="s">
        <v>247</v>
      </c>
    </row>
    <row r="8" spans="1:1" x14ac:dyDescent="0.2">
      <c r="A8" s="1" t="s">
        <v>248</v>
      </c>
    </row>
    <row r="9" spans="1:1" x14ac:dyDescent="0.2">
      <c r="A9" s="1" t="s">
        <v>249</v>
      </c>
    </row>
    <row r="10" spans="1:1" x14ac:dyDescent="0.2">
      <c r="A10" s="1" t="s">
        <v>250</v>
      </c>
    </row>
    <row r="11" spans="1:1" x14ac:dyDescent="0.2">
      <c r="A11" t="s">
        <v>247</v>
      </c>
    </row>
    <row r="12" spans="1:1" x14ac:dyDescent="0.2">
      <c r="A12" s="1" t="s">
        <v>251</v>
      </c>
    </row>
    <row r="13" spans="1:1" x14ac:dyDescent="0.2">
      <c r="A13" s="1" t="s">
        <v>242</v>
      </c>
    </row>
    <row r="14" spans="1:1" x14ac:dyDescent="0.2">
      <c r="A14" s="1" t="s">
        <v>252</v>
      </c>
    </row>
    <row r="15" spans="1:1" x14ac:dyDescent="0.2">
      <c r="A15" s="1" t="s">
        <v>253</v>
      </c>
    </row>
    <row r="16" spans="1:1" x14ac:dyDescent="0.2">
      <c r="A16" s="1" t="s">
        <v>254</v>
      </c>
    </row>
    <row r="17" spans="1:1" x14ac:dyDescent="0.2">
      <c r="A17" s="1" t="s">
        <v>255</v>
      </c>
    </row>
    <row r="18" spans="1:1" x14ac:dyDescent="0.2">
      <c r="A18" s="1" t="s">
        <v>256</v>
      </c>
    </row>
    <row r="19" spans="1:1" x14ac:dyDescent="0.2">
      <c r="A19" s="1" t="s">
        <v>257</v>
      </c>
    </row>
    <row r="20" spans="1:1" x14ac:dyDescent="0.2">
      <c r="A20" s="1"/>
    </row>
    <row r="21" spans="1:1" x14ac:dyDescent="0.2">
      <c r="A21" s="1" t="s">
        <v>258</v>
      </c>
    </row>
    <row r="22" spans="1:1" x14ac:dyDescent="0.2">
      <c r="A22" s="1" t="s">
        <v>243</v>
      </c>
    </row>
    <row r="23" spans="1:1" x14ac:dyDescent="0.2">
      <c r="A23" s="1" t="s">
        <v>259</v>
      </c>
    </row>
    <row r="24" spans="1:1" x14ac:dyDescent="0.2">
      <c r="A24" s="1" t="s">
        <v>260</v>
      </c>
    </row>
    <row r="25" spans="1:1" x14ac:dyDescent="0.2">
      <c r="A25" s="1" t="s">
        <v>261</v>
      </c>
    </row>
    <row r="26" spans="1:1" x14ac:dyDescent="0.2">
      <c r="A26" s="1" t="s">
        <v>262</v>
      </c>
    </row>
    <row r="27" spans="1:1" x14ac:dyDescent="0.2">
      <c r="A27" s="1" t="s">
        <v>263</v>
      </c>
    </row>
    <row r="28" spans="1:1" x14ac:dyDescent="0.2">
      <c r="A28" s="1" t="s">
        <v>264</v>
      </c>
    </row>
    <row r="29" spans="1:1" x14ac:dyDescent="0.2">
      <c r="A29" s="8" t="s">
        <v>2947</v>
      </c>
    </row>
    <row r="30" spans="1:1" x14ac:dyDescent="0.2">
      <c r="A30" s="1" t="s">
        <v>1149</v>
      </c>
    </row>
    <row r="31" spans="1:1" ht="17" x14ac:dyDescent="0.2">
      <c r="A31" s="9">
        <v>4475.03</v>
      </c>
    </row>
    <row r="32" spans="1:1" x14ac:dyDescent="0.2">
      <c r="A32" s="10" t="s">
        <v>1150</v>
      </c>
    </row>
    <row r="33" spans="1:1" x14ac:dyDescent="0.2">
      <c r="A33" s="1" t="s">
        <v>1151</v>
      </c>
    </row>
    <row r="34" spans="1:1" ht="17" x14ac:dyDescent="0.2">
      <c r="A34" s="9">
        <v>34852.080000000002</v>
      </c>
    </row>
    <row r="35" spans="1:1" x14ac:dyDescent="0.2">
      <c r="A35" s="11" t="s">
        <v>1152</v>
      </c>
    </row>
    <row r="36" spans="1:1" x14ac:dyDescent="0.2">
      <c r="A36" s="1" t="s">
        <v>1153</v>
      </c>
    </row>
    <row r="37" spans="1:1" ht="17" x14ac:dyDescent="0.2">
      <c r="A37" s="9">
        <v>15107.75</v>
      </c>
    </row>
    <row r="38" spans="1:1" x14ac:dyDescent="0.2">
      <c r="A38" s="10" t="s">
        <v>1154</v>
      </c>
    </row>
    <row r="39" spans="1:1" x14ac:dyDescent="0.2">
      <c r="A39" s="1" t="s">
        <v>1155</v>
      </c>
    </row>
    <row r="40" spans="1:1" ht="17" x14ac:dyDescent="0.2">
      <c r="A40" s="9">
        <v>2234.4499999999998</v>
      </c>
    </row>
    <row r="41" spans="1:1" x14ac:dyDescent="0.2">
      <c r="A41" s="11" t="s">
        <v>1156</v>
      </c>
    </row>
    <row r="42" spans="1:1" x14ac:dyDescent="0.2">
      <c r="A42" s="1" t="s">
        <v>601</v>
      </c>
    </row>
    <row r="43" spans="1:1" ht="17" x14ac:dyDescent="0.2">
      <c r="A43" s="40">
        <v>72.41</v>
      </c>
    </row>
    <row r="44" spans="1:1" x14ac:dyDescent="0.2">
      <c r="A44" s="10" t="s">
        <v>1157</v>
      </c>
    </row>
    <row r="45" spans="1:1" x14ac:dyDescent="0.2">
      <c r="A45" s="1" t="s">
        <v>602</v>
      </c>
    </row>
    <row r="46" spans="1:1" ht="17" x14ac:dyDescent="0.2">
      <c r="A46" s="9">
        <v>1756.3</v>
      </c>
    </row>
    <row r="47" spans="1:1" x14ac:dyDescent="0.2">
      <c r="A47" s="10" t="s">
        <v>1158</v>
      </c>
    </row>
    <row r="48" spans="1:1" x14ac:dyDescent="0.2">
      <c r="A48" s="1" t="s">
        <v>603</v>
      </c>
    </row>
    <row r="49" spans="1:1" x14ac:dyDescent="0.2">
      <c r="A49" s="1" t="s">
        <v>265</v>
      </c>
    </row>
    <row r="50" spans="1:1" x14ac:dyDescent="0.2">
      <c r="A50" s="1" t="s">
        <v>604</v>
      </c>
    </row>
    <row r="51" spans="1:1" x14ac:dyDescent="0.2">
      <c r="A51" s="1"/>
    </row>
    <row r="52" spans="1:1" x14ac:dyDescent="0.2">
      <c r="A52" s="1" t="s">
        <v>266</v>
      </c>
    </row>
    <row r="53" spans="1:1" ht="23" x14ac:dyDescent="0.3">
      <c r="A53" s="12" t="s">
        <v>267</v>
      </c>
    </row>
    <row r="54" spans="1:1" x14ac:dyDescent="0.2">
      <c r="A54" s="13" t="s">
        <v>268</v>
      </c>
    </row>
    <row r="55" spans="1:1" ht="20" x14ac:dyDescent="0.25">
      <c r="A55" s="14" t="s">
        <v>269</v>
      </c>
    </row>
    <row r="56" spans="1:1" ht="17" x14ac:dyDescent="0.2">
      <c r="A56" s="15" t="s">
        <v>270</v>
      </c>
    </row>
    <row r="57" spans="1:1" x14ac:dyDescent="0.2">
      <c r="A57" s="16" t="s">
        <v>271</v>
      </c>
    </row>
    <row r="58" spans="1:1" ht="17" x14ac:dyDescent="0.2">
      <c r="A58" s="15" t="s">
        <v>272</v>
      </c>
    </row>
    <row r="59" spans="1:1" x14ac:dyDescent="0.2">
      <c r="A59" s="16" t="s">
        <v>273</v>
      </c>
    </row>
    <row r="60" spans="1:1" ht="17" x14ac:dyDescent="0.2">
      <c r="A60" s="15" t="s">
        <v>274</v>
      </c>
    </row>
    <row r="61" spans="1:1" ht="17" x14ac:dyDescent="0.2">
      <c r="A61" s="17" t="s">
        <v>275</v>
      </c>
    </row>
    <row r="62" spans="1:1" ht="17" x14ac:dyDescent="0.2">
      <c r="A62" s="15" t="s">
        <v>276</v>
      </c>
    </row>
    <row r="63" spans="1:1" x14ac:dyDescent="0.2">
      <c r="A63" s="16" t="s">
        <v>277</v>
      </c>
    </row>
    <row r="64" spans="1:1" x14ac:dyDescent="0.2">
      <c r="A64" t="s">
        <v>278</v>
      </c>
    </row>
    <row r="65" spans="1:17" x14ac:dyDescent="0.2">
      <c r="A65" s="18" t="s">
        <v>279</v>
      </c>
    </row>
    <row r="66" spans="1:17" ht="47" x14ac:dyDescent="0.55000000000000004">
      <c r="A66" s="19">
        <v>1000</v>
      </c>
    </row>
    <row r="67" spans="1:17" x14ac:dyDescent="0.2">
      <c r="A67" t="s">
        <v>280</v>
      </c>
    </row>
    <row r="68" spans="1:17" x14ac:dyDescent="0.2">
      <c r="A68" s="1" t="s">
        <v>281</v>
      </c>
    </row>
    <row r="69" spans="1:17" x14ac:dyDescent="0.2">
      <c r="A69" s="1" t="s">
        <v>282</v>
      </c>
    </row>
    <row r="70" spans="1:17" ht="20" x14ac:dyDescent="0.25">
      <c r="A70" s="20" t="s">
        <v>2948</v>
      </c>
    </row>
    <row r="71" spans="1:17" x14ac:dyDescent="0.2">
      <c r="A71" t="s">
        <v>283</v>
      </c>
    </row>
    <row r="72" spans="1:17" x14ac:dyDescent="0.2">
      <c r="A72" s="16" t="s">
        <v>284</v>
      </c>
    </row>
    <row r="73" spans="1:17" x14ac:dyDescent="0.2">
      <c r="A73" s="3" t="s">
        <v>90</v>
      </c>
      <c r="B73" s="3" t="s">
        <v>285</v>
      </c>
      <c r="C73" s="3" t="s">
        <v>93</v>
      </c>
      <c r="D73" s="3" t="s">
        <v>286</v>
      </c>
      <c r="E73" s="3" t="s">
        <v>287</v>
      </c>
      <c r="F73" s="3" t="s">
        <v>288</v>
      </c>
      <c r="G73" s="3" t="s">
        <v>289</v>
      </c>
      <c r="H73" s="21" t="s">
        <v>290</v>
      </c>
      <c r="I73" s="3" t="s">
        <v>291</v>
      </c>
      <c r="J73" s="3" t="s">
        <v>292</v>
      </c>
    </row>
    <row r="74" spans="1:17" ht="17" x14ac:dyDescent="0.2">
      <c r="A74" s="1" t="s">
        <v>2949</v>
      </c>
      <c r="B74" s="4" t="s">
        <v>2950</v>
      </c>
      <c r="C74" s="22">
        <v>0.99</v>
      </c>
      <c r="D74" s="22">
        <v>0</v>
      </c>
      <c r="E74" s="26">
        <v>0</v>
      </c>
      <c r="F74" s="4">
        <v>593</v>
      </c>
      <c r="G74" s="25">
        <v>44812</v>
      </c>
      <c r="H74" s="25">
        <v>344516</v>
      </c>
      <c r="I74" s="4" t="s">
        <v>294</v>
      </c>
      <c r="J74" s="4"/>
    </row>
    <row r="75" spans="1:17" ht="17" x14ac:dyDescent="0.2">
      <c r="A75" s="1" t="s">
        <v>2951</v>
      </c>
      <c r="B75" s="4" t="s">
        <v>2952</v>
      </c>
      <c r="C75" s="22">
        <v>6.0000000000000001E-3</v>
      </c>
      <c r="D75" s="22">
        <v>0</v>
      </c>
      <c r="E75" s="26">
        <v>0</v>
      </c>
      <c r="F75" s="25">
        <v>44500</v>
      </c>
      <c r="G75" s="25">
        <v>24799</v>
      </c>
      <c r="H75" s="25">
        <v>343080</v>
      </c>
      <c r="I75" s="4" t="s">
        <v>294</v>
      </c>
      <c r="J75" s="4"/>
      <c r="M75" s="1" t="s">
        <v>2949</v>
      </c>
      <c r="N75" s="4" t="s">
        <v>2950</v>
      </c>
      <c r="O75" s="4" t="str">
        <f>UPPER(N75)</f>
        <v>GOLDEN STAR ENTERPRISES LTD.</v>
      </c>
      <c r="P75" s="1" t="s">
        <v>2949</v>
      </c>
      <c r="Q75" s="22">
        <v>0.99</v>
      </c>
    </row>
    <row r="76" spans="1:17" ht="17" x14ac:dyDescent="0.2">
      <c r="A76" s="1" t="s">
        <v>2953</v>
      </c>
      <c r="B76" s="4" t="s">
        <v>2954</v>
      </c>
      <c r="C76" s="22">
        <v>1E-4</v>
      </c>
      <c r="D76" s="22">
        <v>0</v>
      </c>
      <c r="E76" s="26">
        <v>0</v>
      </c>
      <c r="F76" s="4" t="s">
        <v>2955</v>
      </c>
      <c r="G76" s="4" t="s">
        <v>2956</v>
      </c>
      <c r="H76" s="25">
        <v>335013</v>
      </c>
      <c r="I76" s="4" t="s">
        <v>294</v>
      </c>
      <c r="J76" s="4"/>
      <c r="M76" s="1" t="s">
        <v>2951</v>
      </c>
      <c r="N76" s="4" t="s">
        <v>2952</v>
      </c>
      <c r="O76" s="4" t="str">
        <f t="shared" ref="O76:O139" si="0">UPPER(N76)</f>
        <v>NEXTECH FAS TECHNOLOGIES, INC.</v>
      </c>
      <c r="P76" s="1" t="s">
        <v>2951</v>
      </c>
      <c r="Q76" s="22">
        <v>6.0000000000000001E-3</v>
      </c>
    </row>
    <row r="77" spans="1:17" ht="17" x14ac:dyDescent="0.2">
      <c r="A77" s="1" t="s">
        <v>2957</v>
      </c>
      <c r="B77" s="4" t="s">
        <v>2958</v>
      </c>
      <c r="C77" s="22">
        <v>2.3E-3</v>
      </c>
      <c r="D77" s="22">
        <v>0</v>
      </c>
      <c r="E77" s="26">
        <v>0</v>
      </c>
      <c r="F77" s="25">
        <v>179203</v>
      </c>
      <c r="G77" s="25">
        <v>47721</v>
      </c>
      <c r="H77" s="25">
        <v>310205</v>
      </c>
      <c r="I77" s="4" t="s">
        <v>294</v>
      </c>
      <c r="J77" s="4"/>
      <c r="M77" s="1" t="s">
        <v>2953</v>
      </c>
      <c r="N77" s="4" t="s">
        <v>2954</v>
      </c>
      <c r="O77" s="4" t="str">
        <f t="shared" si="0"/>
        <v>INFINITE TECHNOLOGY CORP.</v>
      </c>
      <c r="P77" s="1" t="s">
        <v>2953</v>
      </c>
      <c r="Q77" s="22">
        <v>1E-4</v>
      </c>
    </row>
    <row r="78" spans="1:17" ht="17" x14ac:dyDescent="0.2">
      <c r="A78" s="1" t="s">
        <v>2959</v>
      </c>
      <c r="B78" s="4" t="s">
        <v>2960</v>
      </c>
      <c r="C78" s="22">
        <v>4.0000000000000001E-3</v>
      </c>
      <c r="D78" s="27">
        <v>-1.5E-3</v>
      </c>
      <c r="E78" s="28">
        <v>-0.2727</v>
      </c>
      <c r="F78" s="25">
        <v>143747</v>
      </c>
      <c r="G78" s="25">
        <v>3365</v>
      </c>
      <c r="H78" s="25">
        <v>309719</v>
      </c>
      <c r="I78" s="4" t="s">
        <v>294</v>
      </c>
      <c r="J78" s="4"/>
      <c r="M78" s="1" t="s">
        <v>2957</v>
      </c>
      <c r="N78" s="4" t="s">
        <v>2958</v>
      </c>
      <c r="O78" s="4" t="str">
        <f t="shared" si="0"/>
        <v>GUESTLOGIX INC.</v>
      </c>
      <c r="P78" s="1" t="s">
        <v>2957</v>
      </c>
      <c r="Q78" s="22">
        <v>2.3E-3</v>
      </c>
    </row>
    <row r="79" spans="1:17" ht="17" x14ac:dyDescent="0.2">
      <c r="A79" s="1" t="s">
        <v>2961</v>
      </c>
      <c r="B79" s="4" t="s">
        <v>2962</v>
      </c>
      <c r="C79" s="22">
        <v>1.6E-2</v>
      </c>
      <c r="D79" s="22">
        <v>0</v>
      </c>
      <c r="E79" s="26">
        <v>0</v>
      </c>
      <c r="F79" s="25">
        <v>3666</v>
      </c>
      <c r="G79" s="25">
        <v>21164</v>
      </c>
      <c r="H79" s="25">
        <v>468048</v>
      </c>
      <c r="I79" s="4" t="s">
        <v>294</v>
      </c>
      <c r="J79" s="4"/>
      <c r="M79" s="1" t="s">
        <v>2959</v>
      </c>
      <c r="N79" s="4" t="s">
        <v>2960</v>
      </c>
      <c r="O79" s="4" t="str">
        <f t="shared" si="0"/>
        <v>AXIOS MOBILE ASSETS CORP.</v>
      </c>
      <c r="P79" s="1" t="s">
        <v>2959</v>
      </c>
      <c r="Q79" s="22">
        <v>4.0000000000000001E-3</v>
      </c>
    </row>
    <row r="80" spans="1:17" ht="17" x14ac:dyDescent="0.2">
      <c r="A80" s="1" t="s">
        <v>2963</v>
      </c>
      <c r="B80" s="4" t="s">
        <v>2964</v>
      </c>
      <c r="C80" s="22">
        <v>2.9999999999999997E-4</v>
      </c>
      <c r="D80" s="22">
        <v>0</v>
      </c>
      <c r="E80" s="26">
        <v>0</v>
      </c>
      <c r="F80" s="4">
        <v>291</v>
      </c>
      <c r="G80" s="25">
        <v>20046</v>
      </c>
      <c r="H80" s="25">
        <v>294416</v>
      </c>
      <c r="I80" s="4" t="s">
        <v>294</v>
      </c>
      <c r="J80" s="4"/>
      <c r="M80" s="1" t="s">
        <v>2961</v>
      </c>
      <c r="N80" s="4" t="s">
        <v>2962</v>
      </c>
      <c r="O80" s="4" t="str">
        <f t="shared" si="0"/>
        <v>EZENIA!, INC.</v>
      </c>
      <c r="P80" s="1" t="s">
        <v>2961</v>
      </c>
      <c r="Q80" s="22">
        <v>1.6E-2</v>
      </c>
    </row>
    <row r="81" spans="1:17" ht="17" x14ac:dyDescent="0.2">
      <c r="A81" s="1" t="s">
        <v>2965</v>
      </c>
      <c r="B81" s="4" t="s">
        <v>2966</v>
      </c>
      <c r="C81" s="22">
        <v>2E-3</v>
      </c>
      <c r="D81" s="27">
        <v>-2.0000000000000001E-4</v>
      </c>
      <c r="E81" s="28">
        <v>-9.0899999999999995E-2</v>
      </c>
      <c r="F81" s="4" t="s">
        <v>2967</v>
      </c>
      <c r="G81" s="4" t="s">
        <v>2968</v>
      </c>
      <c r="H81" s="25">
        <v>296932</v>
      </c>
      <c r="I81" s="4" t="s">
        <v>294</v>
      </c>
      <c r="J81" s="4"/>
      <c r="M81" s="1" t="s">
        <v>2963</v>
      </c>
      <c r="N81" s="4" t="s">
        <v>2964</v>
      </c>
      <c r="O81" s="4" t="str">
        <f t="shared" si="0"/>
        <v>GO SOLAR USA, INC.</v>
      </c>
      <c r="P81" s="1" t="s">
        <v>2963</v>
      </c>
      <c r="Q81" s="22">
        <v>2.9999999999999997E-4</v>
      </c>
    </row>
    <row r="82" spans="1:17" ht="17" x14ac:dyDescent="0.2">
      <c r="A82" s="1" t="s">
        <v>2969</v>
      </c>
      <c r="B82" s="4" t="s">
        <v>2970</v>
      </c>
      <c r="C82" s="22">
        <v>1.23</v>
      </c>
      <c r="D82" s="22">
        <v>0</v>
      </c>
      <c r="E82" s="26">
        <v>0</v>
      </c>
      <c r="F82" s="4">
        <v>200</v>
      </c>
      <c r="G82" s="4">
        <v>153</v>
      </c>
      <c r="H82" s="25">
        <v>289158</v>
      </c>
      <c r="I82" s="4" t="s">
        <v>294</v>
      </c>
      <c r="J82" s="4"/>
      <c r="M82" s="1" t="s">
        <v>2965</v>
      </c>
      <c r="N82" s="4" t="s">
        <v>2966</v>
      </c>
      <c r="O82" s="4" t="str">
        <f t="shared" si="0"/>
        <v>IMAGE PROTECT, INC.</v>
      </c>
      <c r="P82" s="1" t="s">
        <v>2965</v>
      </c>
      <c r="Q82" s="22">
        <v>2E-3</v>
      </c>
    </row>
    <row r="83" spans="1:17" ht="17" x14ac:dyDescent="0.2">
      <c r="A83" s="1" t="s">
        <v>2971</v>
      </c>
      <c r="B83" s="4" t="s">
        <v>2972</v>
      </c>
      <c r="C83" s="22">
        <v>3.2500000000000001E-2</v>
      </c>
      <c r="D83" s="27">
        <v>-1.4E-3</v>
      </c>
      <c r="E83" s="28">
        <v>-4.1300000000000003E-2</v>
      </c>
      <c r="F83" s="25">
        <v>381508</v>
      </c>
      <c r="G83" s="4" t="s">
        <v>2973</v>
      </c>
      <c r="H83" s="25">
        <v>272227</v>
      </c>
      <c r="I83" s="4" t="s">
        <v>294</v>
      </c>
      <c r="J83" s="4"/>
      <c r="M83" s="1" t="s">
        <v>2969</v>
      </c>
      <c r="N83" s="4" t="s">
        <v>2970</v>
      </c>
      <c r="O83" s="4" t="str">
        <f t="shared" si="0"/>
        <v>PROXIM WIRELESS CORPORATION</v>
      </c>
      <c r="P83" s="1" t="s">
        <v>2969</v>
      </c>
      <c r="Q83" s="22">
        <v>1.23</v>
      </c>
    </row>
    <row r="84" spans="1:17" ht="17" x14ac:dyDescent="0.2">
      <c r="A84" s="1" t="s">
        <v>2974</v>
      </c>
      <c r="B84" s="4" t="s">
        <v>2975</v>
      </c>
      <c r="C84" s="22">
        <v>1E-3</v>
      </c>
      <c r="D84" s="22">
        <v>0</v>
      </c>
      <c r="E84" s="26">
        <v>0</v>
      </c>
      <c r="F84" s="25">
        <v>3406</v>
      </c>
      <c r="G84" s="25">
        <v>56173</v>
      </c>
      <c r="H84" s="25">
        <v>276478</v>
      </c>
      <c r="I84" s="4" t="s">
        <v>294</v>
      </c>
      <c r="J84" s="4"/>
      <c r="M84" s="1" t="s">
        <v>2971</v>
      </c>
      <c r="N84" s="4" t="s">
        <v>2972</v>
      </c>
      <c r="O84" s="4" t="str">
        <f t="shared" si="0"/>
        <v>UA MULTIMEDIA, INC.</v>
      </c>
      <c r="P84" s="1" t="s">
        <v>2971</v>
      </c>
      <c r="Q84" s="22">
        <v>3.2500000000000001E-2</v>
      </c>
    </row>
    <row r="85" spans="1:17" ht="17" x14ac:dyDescent="0.2">
      <c r="A85" s="1" t="s">
        <v>2976</v>
      </c>
      <c r="B85" s="4" t="s">
        <v>2977</v>
      </c>
      <c r="C85" s="22">
        <v>2.7000000000000001E-3</v>
      </c>
      <c r="D85" s="22">
        <v>0</v>
      </c>
      <c r="E85" s="26">
        <v>0</v>
      </c>
      <c r="F85" s="25">
        <v>416104</v>
      </c>
      <c r="G85" s="25">
        <v>106782</v>
      </c>
      <c r="H85" s="25">
        <v>270564</v>
      </c>
      <c r="I85" s="4" t="s">
        <v>294</v>
      </c>
      <c r="J85" s="4"/>
      <c r="M85" s="1" t="s">
        <v>2974</v>
      </c>
      <c r="N85" s="4" t="s">
        <v>2975</v>
      </c>
      <c r="O85" s="4" t="str">
        <f t="shared" si="0"/>
        <v>O2 SECURE WIRELESS, INC.</v>
      </c>
      <c r="P85" s="1" t="s">
        <v>2974</v>
      </c>
      <c r="Q85" s="22">
        <v>1E-3</v>
      </c>
    </row>
    <row r="86" spans="1:17" ht="17" x14ac:dyDescent="0.2">
      <c r="A86" s="1" t="s">
        <v>2978</v>
      </c>
      <c r="B86" s="4" t="s">
        <v>2979</v>
      </c>
      <c r="C86" s="22">
        <v>7.1999999999999998E-3</v>
      </c>
      <c r="D86" s="22">
        <v>0</v>
      </c>
      <c r="E86" s="26">
        <v>0</v>
      </c>
      <c r="F86" s="4">
        <v>52</v>
      </c>
      <c r="G86" s="25">
        <v>9318</v>
      </c>
      <c r="H86" s="25">
        <v>263929</v>
      </c>
      <c r="I86" s="4" t="s">
        <v>294</v>
      </c>
      <c r="J86" s="4"/>
      <c r="M86" s="1" t="s">
        <v>2976</v>
      </c>
      <c r="N86" s="4" t="s">
        <v>2977</v>
      </c>
      <c r="O86" s="4" t="str">
        <f t="shared" si="0"/>
        <v>BLACKRIDGE TECHNOLOGY INTERNATIONAL, INC.</v>
      </c>
      <c r="P86" s="1" t="s">
        <v>2976</v>
      </c>
      <c r="Q86" s="22">
        <v>2.7000000000000001E-3</v>
      </c>
    </row>
    <row r="87" spans="1:17" ht="17" x14ac:dyDescent="0.2">
      <c r="A87" s="1" t="s">
        <v>2980</v>
      </c>
      <c r="B87" s="4" t="s">
        <v>2981</v>
      </c>
      <c r="C87" s="22">
        <v>4.1999999999999997E-3</v>
      </c>
      <c r="D87" s="23">
        <v>2.0000000000000001E-4</v>
      </c>
      <c r="E87" s="24">
        <v>0.05</v>
      </c>
      <c r="F87" s="4" t="s">
        <v>2784</v>
      </c>
      <c r="G87" s="25">
        <v>601804</v>
      </c>
      <c r="H87" s="25">
        <v>262023</v>
      </c>
      <c r="I87" s="4" t="s">
        <v>294</v>
      </c>
      <c r="J87" s="4"/>
      <c r="M87" s="1" t="s">
        <v>2978</v>
      </c>
      <c r="N87" s="4" t="s">
        <v>2979</v>
      </c>
      <c r="O87" s="4" t="str">
        <f t="shared" si="0"/>
        <v>PRISM TECHNOLOGIES GROUP, INC.</v>
      </c>
      <c r="P87" s="1" t="s">
        <v>2978</v>
      </c>
      <c r="Q87" s="22">
        <v>7.1999999999999998E-3</v>
      </c>
    </row>
    <row r="88" spans="1:17" ht="17" x14ac:dyDescent="0.2">
      <c r="A88" s="1" t="s">
        <v>2982</v>
      </c>
      <c r="B88" s="4" t="s">
        <v>2983</v>
      </c>
      <c r="C88" s="22">
        <v>5.9799999999999999E-2</v>
      </c>
      <c r="D88" s="22">
        <v>0</v>
      </c>
      <c r="E88" s="26">
        <v>0</v>
      </c>
      <c r="F88" s="4">
        <v>666</v>
      </c>
      <c r="G88" s="25">
        <v>4676</v>
      </c>
      <c r="H88" s="25">
        <v>148271</v>
      </c>
      <c r="I88" s="4" t="s">
        <v>294</v>
      </c>
      <c r="J88" s="4"/>
      <c r="M88" s="1" t="s">
        <v>2980</v>
      </c>
      <c r="N88" s="4" t="s">
        <v>2981</v>
      </c>
      <c r="O88" s="4" t="str">
        <f t="shared" si="0"/>
        <v>VIEWCAST.COM, INC.</v>
      </c>
      <c r="P88" s="1" t="s">
        <v>2980</v>
      </c>
      <c r="Q88" s="22">
        <v>4.1999999999999997E-3</v>
      </c>
    </row>
    <row r="89" spans="1:17" ht="17" x14ac:dyDescent="0.2">
      <c r="A89" s="1" t="s">
        <v>2984</v>
      </c>
      <c r="B89" s="4" t="s">
        <v>2985</v>
      </c>
      <c r="C89" s="22">
        <v>4.0000000000000002E-4</v>
      </c>
      <c r="D89" s="22">
        <v>0</v>
      </c>
      <c r="E89" s="26">
        <v>0</v>
      </c>
      <c r="F89" s="4">
        <v>130</v>
      </c>
      <c r="G89" s="25">
        <v>24861</v>
      </c>
      <c r="H89" s="25">
        <v>239824</v>
      </c>
      <c r="I89" s="4" t="s">
        <v>294</v>
      </c>
      <c r="J89" s="4"/>
      <c r="M89" s="1" t="s">
        <v>2982</v>
      </c>
      <c r="N89" s="4" t="s">
        <v>2983</v>
      </c>
      <c r="O89" s="4" t="str">
        <f t="shared" si="0"/>
        <v>ATI NETWORKS, INC.</v>
      </c>
      <c r="P89" s="1" t="s">
        <v>2982</v>
      </c>
      <c r="Q89" s="22">
        <v>5.9799999999999999E-2</v>
      </c>
    </row>
    <row r="90" spans="1:17" ht="17" x14ac:dyDescent="0.2">
      <c r="A90" s="1" t="s">
        <v>2986</v>
      </c>
      <c r="B90" s="4" t="s">
        <v>2987</v>
      </c>
      <c r="C90" s="22">
        <v>19</v>
      </c>
      <c r="D90" s="22">
        <v>0</v>
      </c>
      <c r="E90" s="26">
        <v>0</v>
      </c>
      <c r="F90" s="4">
        <v>100</v>
      </c>
      <c r="G90" s="4">
        <v>10</v>
      </c>
      <c r="H90" s="25">
        <v>232940</v>
      </c>
      <c r="I90" s="4">
        <v>8.07</v>
      </c>
      <c r="J90" s="4"/>
      <c r="M90" s="1" t="s">
        <v>2984</v>
      </c>
      <c r="N90" s="4" t="s">
        <v>2985</v>
      </c>
      <c r="O90" s="4" t="str">
        <f t="shared" si="0"/>
        <v>IMAGINON, INC.</v>
      </c>
      <c r="P90" s="1" t="s">
        <v>2984</v>
      </c>
      <c r="Q90" s="22">
        <v>4.0000000000000002E-4</v>
      </c>
    </row>
    <row r="91" spans="1:17" ht="17" x14ac:dyDescent="0.2">
      <c r="A91" s="1" t="s">
        <v>2988</v>
      </c>
      <c r="B91" s="4" t="s">
        <v>2989</v>
      </c>
      <c r="C91" s="22">
        <v>0.06</v>
      </c>
      <c r="D91" s="23">
        <v>3.7100000000000001E-2</v>
      </c>
      <c r="E91" s="24">
        <v>1.6201000000000001</v>
      </c>
      <c r="F91" s="25">
        <v>75989</v>
      </c>
      <c r="G91" s="25">
        <v>5906</v>
      </c>
      <c r="H91" s="25">
        <v>214734</v>
      </c>
      <c r="I91" s="4" t="s">
        <v>294</v>
      </c>
      <c r="J91" s="4"/>
      <c r="M91" s="1" t="s">
        <v>2986</v>
      </c>
      <c r="N91" s="4" t="s">
        <v>2987</v>
      </c>
      <c r="O91" s="4" t="str">
        <f t="shared" si="0"/>
        <v>DYNTEK, INC.</v>
      </c>
      <c r="P91" s="1" t="s">
        <v>2986</v>
      </c>
      <c r="Q91" s="22">
        <v>19</v>
      </c>
    </row>
    <row r="92" spans="1:17" ht="17" x14ac:dyDescent="0.2">
      <c r="A92" s="1" t="s">
        <v>2990</v>
      </c>
      <c r="B92" s="4" t="s">
        <v>2991</v>
      </c>
      <c r="C92" s="22">
        <v>5.1000000000000004E-3</v>
      </c>
      <c r="D92" s="27">
        <v>-1E-4</v>
      </c>
      <c r="E92" s="28">
        <v>-1.9199999999999998E-2</v>
      </c>
      <c r="F92" s="25">
        <v>1150</v>
      </c>
      <c r="G92" s="25">
        <v>153548</v>
      </c>
      <c r="H92" s="25">
        <v>208370</v>
      </c>
      <c r="I92" s="4" t="s">
        <v>294</v>
      </c>
      <c r="J92" s="4"/>
      <c r="M92" s="1" t="s">
        <v>2988</v>
      </c>
      <c r="N92" s="4" t="s">
        <v>2989</v>
      </c>
      <c r="O92" s="4" t="str">
        <f t="shared" si="0"/>
        <v>CERMETEK MICROELECTRONICS, INC.</v>
      </c>
      <c r="P92" s="1" t="s">
        <v>2988</v>
      </c>
      <c r="Q92" s="22">
        <v>0.06</v>
      </c>
    </row>
    <row r="93" spans="1:17" ht="17" x14ac:dyDescent="0.2">
      <c r="A93" s="1" t="s">
        <v>2992</v>
      </c>
      <c r="B93" s="4" t="s">
        <v>2993</v>
      </c>
      <c r="C93" s="22">
        <v>2.0000000000000001E-4</v>
      </c>
      <c r="D93" s="22">
        <v>0</v>
      </c>
      <c r="E93" s="26">
        <v>0</v>
      </c>
      <c r="F93" s="25">
        <v>20000</v>
      </c>
      <c r="G93" s="25">
        <v>116883</v>
      </c>
      <c r="H93" s="25">
        <v>200000</v>
      </c>
      <c r="I93" s="4" t="s">
        <v>294</v>
      </c>
      <c r="J93" s="4"/>
      <c r="M93" s="1" t="s">
        <v>2990</v>
      </c>
      <c r="N93" s="4" t="s">
        <v>2991</v>
      </c>
      <c r="O93" s="4" t="str">
        <f t="shared" si="0"/>
        <v>AVISTAR COMMUNICATIONS CORP.</v>
      </c>
      <c r="P93" s="1" t="s">
        <v>2990</v>
      </c>
      <c r="Q93" s="22">
        <v>5.1000000000000004E-3</v>
      </c>
    </row>
    <row r="94" spans="1:17" ht="17" x14ac:dyDescent="0.2">
      <c r="A94" s="1" t="s">
        <v>2994</v>
      </c>
      <c r="B94" s="4" t="s">
        <v>2995</v>
      </c>
      <c r="C94" s="22">
        <v>2.0000000000000001E-4</v>
      </c>
      <c r="D94" s="22">
        <v>0</v>
      </c>
      <c r="E94" s="26">
        <v>0</v>
      </c>
      <c r="F94" s="25">
        <v>250000</v>
      </c>
      <c r="G94" s="25">
        <v>360464</v>
      </c>
      <c r="H94" s="25">
        <v>273870</v>
      </c>
      <c r="I94" s="4" t="s">
        <v>294</v>
      </c>
      <c r="J94" s="4"/>
      <c r="M94" s="1" t="s">
        <v>2992</v>
      </c>
      <c r="N94" s="4" t="s">
        <v>2993</v>
      </c>
      <c r="O94" s="4" t="str">
        <f t="shared" si="0"/>
        <v>TRACKER CORPORATION OF AMERICA, INC. (THE)</v>
      </c>
      <c r="P94" s="1" t="s">
        <v>2992</v>
      </c>
      <c r="Q94" s="22">
        <v>2.0000000000000001E-4</v>
      </c>
    </row>
    <row r="95" spans="1:17" ht="17" x14ac:dyDescent="0.2">
      <c r="A95" s="1" t="s">
        <v>2996</v>
      </c>
      <c r="B95" s="4" t="s">
        <v>2997</v>
      </c>
      <c r="C95" s="22">
        <v>2.1899999999999999E-2</v>
      </c>
      <c r="D95" s="22">
        <v>0</v>
      </c>
      <c r="E95" s="26">
        <v>0</v>
      </c>
      <c r="F95" s="25">
        <v>4000</v>
      </c>
      <c r="G95" s="25">
        <v>4066</v>
      </c>
      <c r="H95" s="25">
        <v>165129</v>
      </c>
      <c r="I95" s="4" t="s">
        <v>294</v>
      </c>
      <c r="J95" s="4"/>
      <c r="M95" s="1" t="s">
        <v>2994</v>
      </c>
      <c r="N95" s="4" t="s">
        <v>2995</v>
      </c>
      <c r="O95" s="4" t="str">
        <f t="shared" si="0"/>
        <v>BLUEPRINT TECHNOLOGIES, INC.</v>
      </c>
      <c r="P95" s="1" t="s">
        <v>2994</v>
      </c>
      <c r="Q95" s="22">
        <v>2.0000000000000001E-4</v>
      </c>
    </row>
    <row r="96" spans="1:17" ht="17" x14ac:dyDescent="0.2">
      <c r="A96" s="1" t="s">
        <v>2998</v>
      </c>
      <c r="B96" s="4" t="s">
        <v>2999</v>
      </c>
      <c r="C96" s="22">
        <v>1.5E-3</v>
      </c>
      <c r="D96" s="27">
        <v>0</v>
      </c>
      <c r="E96" s="28">
        <v>-2.5999999999999999E-2</v>
      </c>
      <c r="F96" s="25">
        <v>2804</v>
      </c>
      <c r="G96" s="25">
        <v>184699</v>
      </c>
      <c r="H96" s="25">
        <v>178932</v>
      </c>
      <c r="I96" s="4" t="s">
        <v>294</v>
      </c>
      <c r="J96" s="4"/>
      <c r="M96" s="1" t="s">
        <v>2996</v>
      </c>
      <c r="N96" s="4" t="s">
        <v>2997</v>
      </c>
      <c r="O96" s="4" t="str">
        <f t="shared" si="0"/>
        <v>1MAGE SOFTWARE, INC.</v>
      </c>
      <c r="P96" s="1" t="s">
        <v>2996</v>
      </c>
      <c r="Q96" s="22">
        <v>2.1899999999999999E-2</v>
      </c>
    </row>
    <row r="97" spans="1:17" ht="17" x14ac:dyDescent="0.2">
      <c r="A97" s="1" t="s">
        <v>3000</v>
      </c>
      <c r="B97" s="4" t="s">
        <v>3001</v>
      </c>
      <c r="C97" s="22">
        <v>2.0000000000000001E-4</v>
      </c>
      <c r="D97" s="23">
        <v>1E-4</v>
      </c>
      <c r="E97" s="24">
        <v>1</v>
      </c>
      <c r="F97" s="25">
        <v>136900</v>
      </c>
      <c r="G97" s="4" t="s">
        <v>3002</v>
      </c>
      <c r="H97" s="25">
        <v>158170</v>
      </c>
      <c r="I97" s="4" t="s">
        <v>294</v>
      </c>
      <c r="J97" s="4"/>
      <c r="M97" s="1" t="s">
        <v>2998</v>
      </c>
      <c r="N97" s="4" t="s">
        <v>2999</v>
      </c>
      <c r="O97" s="4" t="str">
        <f t="shared" si="0"/>
        <v>CMTSU LIQUIDATION, INC.</v>
      </c>
      <c r="P97" s="1" t="s">
        <v>2998</v>
      </c>
      <c r="Q97" s="22">
        <v>1.5E-3</v>
      </c>
    </row>
    <row r="98" spans="1:17" ht="17" x14ac:dyDescent="0.2">
      <c r="A98" s="1" t="s">
        <v>3003</v>
      </c>
      <c r="B98" s="4" t="s">
        <v>3004</v>
      </c>
      <c r="C98" s="22">
        <v>0.02</v>
      </c>
      <c r="D98" s="22">
        <v>0</v>
      </c>
      <c r="E98" s="26">
        <v>0</v>
      </c>
      <c r="F98" s="4">
        <v>17</v>
      </c>
      <c r="G98" s="25">
        <v>2638</v>
      </c>
      <c r="H98" s="25">
        <v>157876</v>
      </c>
      <c r="I98" s="4" t="s">
        <v>294</v>
      </c>
      <c r="J98" s="4"/>
      <c r="M98" s="1" t="s">
        <v>3000</v>
      </c>
      <c r="N98" s="4" t="s">
        <v>3001</v>
      </c>
      <c r="O98" s="4" t="str">
        <f t="shared" si="0"/>
        <v>ATLAS TECHNOLOGY GROUP, INC.</v>
      </c>
      <c r="P98" s="1" t="s">
        <v>3000</v>
      </c>
      <c r="Q98" s="22">
        <v>2.0000000000000001E-4</v>
      </c>
    </row>
    <row r="99" spans="1:17" ht="17" x14ac:dyDescent="0.2">
      <c r="A99" s="1" t="s">
        <v>3005</v>
      </c>
      <c r="B99" s="4" t="s">
        <v>3006</v>
      </c>
      <c r="C99" s="22">
        <v>5.0000000000000001E-4</v>
      </c>
      <c r="D99" s="27">
        <v>-5.0000000000000001E-4</v>
      </c>
      <c r="E99" s="28">
        <v>-0.5</v>
      </c>
      <c r="F99" s="25">
        <v>81300</v>
      </c>
      <c r="G99" s="25">
        <v>5299</v>
      </c>
      <c r="H99" s="25">
        <v>154968</v>
      </c>
      <c r="I99" s="4" t="s">
        <v>294</v>
      </c>
      <c r="J99" s="4"/>
      <c r="M99" s="1" t="s">
        <v>3003</v>
      </c>
      <c r="N99" s="4" t="s">
        <v>3004</v>
      </c>
      <c r="O99" s="4" t="str">
        <f t="shared" si="0"/>
        <v>D7 ENTERPRISES INC.</v>
      </c>
      <c r="P99" s="1" t="s">
        <v>3003</v>
      </c>
      <c r="Q99" s="22">
        <v>0.02</v>
      </c>
    </row>
    <row r="100" spans="1:17" ht="17" x14ac:dyDescent="0.2">
      <c r="A100" s="1" t="s">
        <v>3007</v>
      </c>
      <c r="B100" s="4" t="s">
        <v>3008</v>
      </c>
      <c r="C100" s="22">
        <v>5.9999999999999995E-4</v>
      </c>
      <c r="D100" s="23">
        <v>1E-4</v>
      </c>
      <c r="E100" s="24">
        <v>0.2</v>
      </c>
      <c r="F100" s="4" t="s">
        <v>3009</v>
      </c>
      <c r="G100" s="4" t="s">
        <v>3010</v>
      </c>
      <c r="H100" s="25">
        <v>175623</v>
      </c>
      <c r="I100" s="4" t="s">
        <v>294</v>
      </c>
      <c r="J100" s="4"/>
      <c r="M100" s="1" t="s">
        <v>3005</v>
      </c>
      <c r="N100" s="4" t="s">
        <v>3006</v>
      </c>
      <c r="O100" s="4" t="str">
        <f t="shared" si="0"/>
        <v>STARTMONDAY TECHNOLOGY CORP.</v>
      </c>
      <c r="P100" s="1" t="s">
        <v>3005</v>
      </c>
      <c r="Q100" s="22">
        <v>5.0000000000000001E-4</v>
      </c>
    </row>
    <row r="101" spans="1:17" ht="17" x14ac:dyDescent="0.2">
      <c r="A101" s="1" t="s">
        <v>3011</v>
      </c>
      <c r="B101" s="4" t="s">
        <v>3012</v>
      </c>
      <c r="C101" s="22">
        <v>1.1000000000000001E-3</v>
      </c>
      <c r="D101" s="22">
        <v>0</v>
      </c>
      <c r="E101" s="26">
        <v>0</v>
      </c>
      <c r="F101" s="25">
        <v>25156</v>
      </c>
      <c r="G101" s="25">
        <v>50539</v>
      </c>
      <c r="H101" s="25">
        <v>137278</v>
      </c>
      <c r="I101" s="4" t="s">
        <v>294</v>
      </c>
      <c r="J101" s="4"/>
      <c r="M101" s="1" t="s">
        <v>3007</v>
      </c>
      <c r="N101" s="4" t="s">
        <v>3008</v>
      </c>
      <c r="O101" s="4" t="str">
        <f t="shared" si="0"/>
        <v>PROTEK CAPITAL, INC.</v>
      </c>
      <c r="P101" s="1" t="s">
        <v>3007</v>
      </c>
      <c r="Q101" s="22">
        <v>5.9999999999999995E-4</v>
      </c>
    </row>
    <row r="102" spans="1:17" ht="17" x14ac:dyDescent="0.2">
      <c r="A102" s="1" t="s">
        <v>3013</v>
      </c>
      <c r="B102" s="4" t="s">
        <v>3014</v>
      </c>
      <c r="C102" s="22">
        <v>6.0000000000000001E-3</v>
      </c>
      <c r="D102" s="22">
        <v>0</v>
      </c>
      <c r="E102" s="26">
        <v>0</v>
      </c>
      <c r="F102" s="4">
        <v>20</v>
      </c>
      <c r="G102" s="25">
        <v>24377</v>
      </c>
      <c r="H102" s="25">
        <v>132746</v>
      </c>
      <c r="I102" s="4">
        <v>1.5</v>
      </c>
      <c r="J102" s="4"/>
      <c r="M102" s="1" t="s">
        <v>3011</v>
      </c>
      <c r="N102" s="4" t="s">
        <v>3012</v>
      </c>
      <c r="O102" s="4" t="str">
        <f t="shared" si="0"/>
        <v>HOKU CORPORATION</v>
      </c>
      <c r="P102" s="1" t="s">
        <v>3011</v>
      </c>
      <c r="Q102" s="22">
        <v>1.1000000000000001E-3</v>
      </c>
    </row>
    <row r="103" spans="1:17" ht="17" x14ac:dyDescent="0.2">
      <c r="A103" s="1" t="s">
        <v>3015</v>
      </c>
      <c r="B103" s="4" t="s">
        <v>3016</v>
      </c>
      <c r="C103" s="22">
        <v>5.0000000000000001E-3</v>
      </c>
      <c r="D103" s="22">
        <v>0</v>
      </c>
      <c r="E103" s="26">
        <v>0</v>
      </c>
      <c r="F103" s="4">
        <v>184</v>
      </c>
      <c r="G103" s="25">
        <v>10831</v>
      </c>
      <c r="H103" s="25">
        <v>120774</v>
      </c>
      <c r="I103" s="4" t="s">
        <v>294</v>
      </c>
      <c r="J103" s="4"/>
      <c r="M103" s="1" t="s">
        <v>3013</v>
      </c>
      <c r="N103" s="4" t="s">
        <v>3014</v>
      </c>
      <c r="O103" s="4" t="str">
        <f t="shared" si="0"/>
        <v>UNIVERSAL TRACKING SOLUTIONS, INC.</v>
      </c>
      <c r="P103" s="1" t="s">
        <v>3013</v>
      </c>
      <c r="Q103" s="22">
        <v>6.0000000000000001E-3</v>
      </c>
    </row>
    <row r="104" spans="1:17" ht="17" x14ac:dyDescent="0.2">
      <c r="A104" s="1" t="s">
        <v>3017</v>
      </c>
      <c r="B104" s="4" t="s">
        <v>3018</v>
      </c>
      <c r="C104" s="22">
        <v>4.4999999999999997E-3</v>
      </c>
      <c r="D104" s="22">
        <v>0</v>
      </c>
      <c r="E104" s="26">
        <v>0</v>
      </c>
      <c r="F104" s="4">
        <v>240</v>
      </c>
      <c r="G104" s="25">
        <v>6657</v>
      </c>
      <c r="H104" s="25">
        <v>99323</v>
      </c>
      <c r="I104" s="4" t="s">
        <v>294</v>
      </c>
      <c r="J104" s="4"/>
      <c r="M104" s="1" t="s">
        <v>3015</v>
      </c>
      <c r="N104" s="4" t="s">
        <v>3016</v>
      </c>
      <c r="O104" s="4" t="str">
        <f t="shared" si="0"/>
        <v>SPEED COMMERCE, INC.</v>
      </c>
      <c r="P104" s="1" t="s">
        <v>3015</v>
      </c>
      <c r="Q104" s="22">
        <v>5.0000000000000001E-3</v>
      </c>
    </row>
    <row r="105" spans="1:17" ht="17" x14ac:dyDescent="0.2">
      <c r="A105" s="1" t="s">
        <v>3019</v>
      </c>
      <c r="B105" s="4" t="s">
        <v>3020</v>
      </c>
      <c r="C105" s="22">
        <v>2.9399999999999999E-2</v>
      </c>
      <c r="D105" s="27">
        <v>-2.9999999999999997E-4</v>
      </c>
      <c r="E105" s="28">
        <v>-1.11E-2</v>
      </c>
      <c r="F105" s="25">
        <v>88999</v>
      </c>
      <c r="G105" s="25">
        <v>333183</v>
      </c>
      <c r="H105" s="25">
        <v>96733</v>
      </c>
      <c r="I105" s="4" t="s">
        <v>294</v>
      </c>
      <c r="J105" s="4"/>
      <c r="M105" s="1" t="s">
        <v>3017</v>
      </c>
      <c r="N105" s="4" t="s">
        <v>3018</v>
      </c>
      <c r="O105" s="4" t="str">
        <f t="shared" si="0"/>
        <v>DIGUANG INTERNATIONAL DEVELOPMENT CO., LTD.</v>
      </c>
      <c r="P105" s="1" t="s">
        <v>3017</v>
      </c>
      <c r="Q105" s="22">
        <v>4.4999999999999997E-3</v>
      </c>
    </row>
    <row r="106" spans="1:17" ht="17" x14ac:dyDescent="0.2">
      <c r="A106" s="1" t="s">
        <v>3021</v>
      </c>
      <c r="B106" s="4" t="s">
        <v>3022</v>
      </c>
      <c r="C106" s="22">
        <v>4.1000000000000003E-3</v>
      </c>
      <c r="D106" s="27">
        <v>-8.9999999999999998E-4</v>
      </c>
      <c r="E106" s="28">
        <v>-0.18</v>
      </c>
      <c r="F106" s="4">
        <v>200</v>
      </c>
      <c r="G106" s="25">
        <v>40113</v>
      </c>
      <c r="H106" s="25">
        <v>93287</v>
      </c>
      <c r="I106" s="4" t="s">
        <v>294</v>
      </c>
      <c r="J106" s="4"/>
      <c r="M106" s="1" t="s">
        <v>3019</v>
      </c>
      <c r="N106" s="4" t="s">
        <v>3020</v>
      </c>
      <c r="O106" s="4" t="str">
        <f t="shared" si="0"/>
        <v>SPO GLOBAL INC.</v>
      </c>
      <c r="P106" s="1" t="s">
        <v>3019</v>
      </c>
      <c r="Q106" s="22">
        <v>2.9399999999999999E-2</v>
      </c>
    </row>
    <row r="107" spans="1:17" ht="17" x14ac:dyDescent="0.2">
      <c r="A107" s="1" t="s">
        <v>3023</v>
      </c>
      <c r="B107" s="4" t="s">
        <v>3024</v>
      </c>
      <c r="C107" s="22">
        <v>5.9999999999999995E-4</v>
      </c>
      <c r="D107" s="22">
        <v>0</v>
      </c>
      <c r="E107" s="26">
        <v>0</v>
      </c>
      <c r="F107" s="25">
        <v>2000</v>
      </c>
      <c r="G107" s="25">
        <v>29566</v>
      </c>
      <c r="H107" s="25">
        <v>92025</v>
      </c>
      <c r="I107" s="4" t="s">
        <v>294</v>
      </c>
      <c r="J107" s="4"/>
      <c r="M107" s="1" t="s">
        <v>3021</v>
      </c>
      <c r="N107" s="4" t="s">
        <v>3022</v>
      </c>
      <c r="O107" s="4" t="str">
        <f t="shared" si="0"/>
        <v>ALPHA TECHNOLOGIES GROUP, INC.</v>
      </c>
      <c r="P107" s="1" t="s">
        <v>3021</v>
      </c>
      <c r="Q107" s="22">
        <v>4.1000000000000003E-3</v>
      </c>
    </row>
    <row r="108" spans="1:17" ht="17" x14ac:dyDescent="0.2">
      <c r="A108" s="1" t="s">
        <v>3025</v>
      </c>
      <c r="B108" s="4" t="s">
        <v>3026</v>
      </c>
      <c r="C108" s="22">
        <v>1.1999999999999999E-3</v>
      </c>
      <c r="D108" s="22">
        <v>0</v>
      </c>
      <c r="E108" s="26">
        <v>0</v>
      </c>
      <c r="F108" s="25">
        <v>10380</v>
      </c>
      <c r="G108" s="25">
        <v>106502</v>
      </c>
      <c r="H108" s="25">
        <v>87852</v>
      </c>
      <c r="I108" s="4" t="s">
        <v>294</v>
      </c>
      <c r="J108" s="4"/>
      <c r="M108" s="1" t="s">
        <v>3023</v>
      </c>
      <c r="N108" s="4" t="s">
        <v>3024</v>
      </c>
      <c r="O108" s="4" t="str">
        <f t="shared" si="0"/>
        <v>SECURED SERVICES, INC.</v>
      </c>
      <c r="P108" s="1" t="s">
        <v>3023</v>
      </c>
      <c r="Q108" s="22">
        <v>5.9999999999999995E-4</v>
      </c>
    </row>
    <row r="109" spans="1:17" ht="17" x14ac:dyDescent="0.2">
      <c r="A109" s="1" t="s">
        <v>3027</v>
      </c>
      <c r="B109" s="4" t="s">
        <v>3028</v>
      </c>
      <c r="C109" s="22">
        <v>1E-4</v>
      </c>
      <c r="D109" s="22">
        <v>0</v>
      </c>
      <c r="E109" s="26">
        <v>0</v>
      </c>
      <c r="F109" s="25">
        <v>500300</v>
      </c>
      <c r="G109" s="4" t="s">
        <v>3029</v>
      </c>
      <c r="H109" s="25">
        <v>85148</v>
      </c>
      <c r="I109" s="4" t="s">
        <v>294</v>
      </c>
      <c r="J109" s="4"/>
      <c r="M109" s="1" t="s">
        <v>3025</v>
      </c>
      <c r="N109" s="4" t="s">
        <v>3026</v>
      </c>
      <c r="O109" s="4" t="str">
        <f t="shared" si="0"/>
        <v>UNI-PIXEL, INC.</v>
      </c>
      <c r="P109" s="1" t="s">
        <v>3025</v>
      </c>
      <c r="Q109" s="22">
        <v>1.1999999999999999E-3</v>
      </c>
    </row>
    <row r="110" spans="1:17" ht="17" x14ac:dyDescent="0.2">
      <c r="A110" s="1" t="s">
        <v>3030</v>
      </c>
      <c r="B110" s="4" t="s">
        <v>3031</v>
      </c>
      <c r="C110" s="22">
        <v>8.9999999999999998E-4</v>
      </c>
      <c r="D110" s="22">
        <v>0</v>
      </c>
      <c r="E110" s="26">
        <v>0</v>
      </c>
      <c r="F110" s="4">
        <v>132</v>
      </c>
      <c r="G110" s="25">
        <v>143736</v>
      </c>
      <c r="H110" s="25">
        <v>46644</v>
      </c>
      <c r="I110" s="4" t="s">
        <v>294</v>
      </c>
      <c r="J110" s="4"/>
      <c r="M110" s="1" t="s">
        <v>3027</v>
      </c>
      <c r="N110" s="4" t="s">
        <v>3028</v>
      </c>
      <c r="O110" s="4" t="str">
        <f t="shared" si="0"/>
        <v>REACH MESSAGING HOLDINGS, INC.</v>
      </c>
      <c r="P110" s="1" t="s">
        <v>3027</v>
      </c>
      <c r="Q110" s="22">
        <v>1E-4</v>
      </c>
    </row>
    <row r="111" spans="1:17" ht="17" x14ac:dyDescent="0.2">
      <c r="A111" s="1" t="s">
        <v>3032</v>
      </c>
      <c r="B111" s="4" t="s">
        <v>3033</v>
      </c>
      <c r="C111" s="22">
        <v>7.8E-2</v>
      </c>
      <c r="D111" s="22">
        <v>0</v>
      </c>
      <c r="E111" s="26">
        <v>0</v>
      </c>
      <c r="F111" s="25">
        <v>28888</v>
      </c>
      <c r="G111" s="25">
        <v>98508</v>
      </c>
      <c r="H111" s="25">
        <v>81487</v>
      </c>
      <c r="I111" s="4" t="s">
        <v>294</v>
      </c>
      <c r="J111" s="4"/>
      <c r="M111" s="1" t="s">
        <v>3030</v>
      </c>
      <c r="N111" s="4" t="s">
        <v>3031</v>
      </c>
      <c r="O111" s="4" t="str">
        <f t="shared" si="0"/>
        <v>TRANSWITCH CORPORATION</v>
      </c>
      <c r="P111" s="1" t="s">
        <v>3030</v>
      </c>
      <c r="Q111" s="22">
        <v>8.9999999999999998E-4</v>
      </c>
    </row>
    <row r="112" spans="1:17" ht="17" x14ac:dyDescent="0.2">
      <c r="A112" s="1" t="s">
        <v>3034</v>
      </c>
      <c r="B112" s="4" t="s">
        <v>3035</v>
      </c>
      <c r="C112" s="22">
        <v>8.9899999999999994E-2</v>
      </c>
      <c r="D112" s="23">
        <v>3.4799999999999998E-2</v>
      </c>
      <c r="E112" s="24">
        <v>0.63160000000000005</v>
      </c>
      <c r="F112" s="25">
        <v>19304</v>
      </c>
      <c r="G112" s="25">
        <v>35306</v>
      </c>
      <c r="H112" s="25">
        <v>81404</v>
      </c>
      <c r="I112" s="4" t="s">
        <v>294</v>
      </c>
      <c r="J112" s="4"/>
      <c r="M112" s="1" t="s">
        <v>3032</v>
      </c>
      <c r="N112" s="4" t="s">
        <v>3033</v>
      </c>
      <c r="O112" s="4" t="str">
        <f t="shared" si="0"/>
        <v>MADISON SYSTEMS, INC.</v>
      </c>
      <c r="P112" s="1" t="s">
        <v>3032</v>
      </c>
      <c r="Q112" s="22">
        <v>7.8E-2</v>
      </c>
    </row>
    <row r="113" spans="1:17" ht="17" x14ac:dyDescent="0.2">
      <c r="A113" s="1" t="s">
        <v>3036</v>
      </c>
      <c r="B113" s="4" t="s">
        <v>3037</v>
      </c>
      <c r="C113" s="22">
        <v>4.4999999999999998E-2</v>
      </c>
      <c r="D113" s="22">
        <v>0</v>
      </c>
      <c r="E113" s="26">
        <v>0</v>
      </c>
      <c r="F113" s="4">
        <v>100</v>
      </c>
      <c r="G113" s="25">
        <v>4482</v>
      </c>
      <c r="H113" s="25">
        <v>80182</v>
      </c>
      <c r="I113" s="4" t="s">
        <v>294</v>
      </c>
      <c r="J113" s="4"/>
      <c r="M113" s="1" t="s">
        <v>3034</v>
      </c>
      <c r="N113" s="4" t="s">
        <v>3035</v>
      </c>
      <c r="O113" s="4" t="str">
        <f t="shared" si="0"/>
        <v>AAP, INC.</v>
      </c>
      <c r="P113" s="1" t="s">
        <v>3034</v>
      </c>
      <c r="Q113" s="22">
        <v>8.9899999999999994E-2</v>
      </c>
    </row>
    <row r="114" spans="1:17" ht="17" x14ac:dyDescent="0.2">
      <c r="A114" s="1" t="s">
        <v>3038</v>
      </c>
      <c r="B114" s="4" t="s">
        <v>3039</v>
      </c>
      <c r="C114" s="22">
        <v>3.0000000000000001E-3</v>
      </c>
      <c r="D114" s="22">
        <v>0</v>
      </c>
      <c r="E114" s="26">
        <v>0</v>
      </c>
      <c r="F114" s="25">
        <v>1200</v>
      </c>
      <c r="G114" s="25">
        <v>29290</v>
      </c>
      <c r="H114" s="25">
        <v>79770</v>
      </c>
      <c r="I114" s="4" t="s">
        <v>294</v>
      </c>
      <c r="J114" s="4"/>
      <c r="M114" s="1" t="s">
        <v>3036</v>
      </c>
      <c r="N114" s="4" t="s">
        <v>3037</v>
      </c>
      <c r="O114" s="4" t="str">
        <f t="shared" si="0"/>
        <v>NGEN TECHNOLOGIES HOLDINGS CORP.</v>
      </c>
      <c r="P114" s="1" t="s">
        <v>3036</v>
      </c>
      <c r="Q114" s="22">
        <v>4.4999999999999998E-2</v>
      </c>
    </row>
    <row r="115" spans="1:17" ht="17" x14ac:dyDescent="0.2">
      <c r="A115" s="1" t="s">
        <v>3040</v>
      </c>
      <c r="B115" s="4" t="s">
        <v>3041</v>
      </c>
      <c r="C115" s="22">
        <v>1.6000000000000001E-3</v>
      </c>
      <c r="D115" s="23">
        <v>4.0000000000000002E-4</v>
      </c>
      <c r="E115" s="24">
        <v>0.3417</v>
      </c>
      <c r="F115" s="25">
        <v>394132</v>
      </c>
      <c r="G115" s="4" t="s">
        <v>3042</v>
      </c>
      <c r="H115" s="25">
        <v>92090</v>
      </c>
      <c r="I115" s="4" t="s">
        <v>294</v>
      </c>
      <c r="J115" s="4"/>
      <c r="M115" s="1" t="s">
        <v>3038</v>
      </c>
      <c r="N115" s="4" t="s">
        <v>3039</v>
      </c>
      <c r="O115" s="4" t="str">
        <f t="shared" si="0"/>
        <v>CARDXX INC.</v>
      </c>
      <c r="P115" s="1" t="s">
        <v>3038</v>
      </c>
      <c r="Q115" s="22">
        <v>3.0000000000000001E-3</v>
      </c>
    </row>
    <row r="116" spans="1:17" ht="17" x14ac:dyDescent="0.2">
      <c r="A116" s="1" t="s">
        <v>3043</v>
      </c>
      <c r="B116" s="4" t="s">
        <v>3044</v>
      </c>
      <c r="C116" s="22">
        <v>2E-3</v>
      </c>
      <c r="D116" s="22">
        <v>0</v>
      </c>
      <c r="E116" s="26">
        <v>0</v>
      </c>
      <c r="F116" s="4">
        <v>300</v>
      </c>
      <c r="G116" s="25">
        <v>117563</v>
      </c>
      <c r="H116" s="25">
        <v>71747</v>
      </c>
      <c r="I116" s="4" t="s">
        <v>294</v>
      </c>
      <c r="J116" s="4"/>
      <c r="M116" s="1" t="s">
        <v>3040</v>
      </c>
      <c r="N116" s="4" t="s">
        <v>3041</v>
      </c>
      <c r="O116" s="4" t="str">
        <f t="shared" si="0"/>
        <v>COM-GUARD.COM, INC.</v>
      </c>
      <c r="P116" s="1" t="s">
        <v>3040</v>
      </c>
      <c r="Q116" s="22">
        <v>1.6000000000000001E-3</v>
      </c>
    </row>
    <row r="117" spans="1:17" ht="17" x14ac:dyDescent="0.2">
      <c r="A117" s="1" t="s">
        <v>3045</v>
      </c>
      <c r="B117" s="4" t="s">
        <v>3046</v>
      </c>
      <c r="C117" s="22">
        <v>2.9999999999999997E-4</v>
      </c>
      <c r="D117" s="22">
        <v>0</v>
      </c>
      <c r="E117" s="26">
        <v>0</v>
      </c>
      <c r="F117" s="4">
        <v>900</v>
      </c>
      <c r="G117" s="25">
        <v>1980</v>
      </c>
      <c r="H117" s="25">
        <v>71718</v>
      </c>
      <c r="I117" s="4" t="s">
        <v>294</v>
      </c>
      <c r="J117" s="4"/>
      <c r="M117" s="1" t="s">
        <v>3043</v>
      </c>
      <c r="N117" s="4" t="s">
        <v>3044</v>
      </c>
      <c r="O117" s="4" t="str">
        <f t="shared" si="0"/>
        <v>INTERNATIONAL CARD ESTABLISHMENT, INC.</v>
      </c>
      <c r="P117" s="1" t="s">
        <v>3043</v>
      </c>
      <c r="Q117" s="22">
        <v>2E-3</v>
      </c>
    </row>
    <row r="118" spans="1:17" ht="17" x14ac:dyDescent="0.2">
      <c r="A118" s="1" t="s">
        <v>3047</v>
      </c>
      <c r="B118" s="4" t="s">
        <v>3048</v>
      </c>
      <c r="C118" s="22">
        <v>1E-4</v>
      </c>
      <c r="D118" s="22">
        <v>0</v>
      </c>
      <c r="E118" s="26">
        <v>0</v>
      </c>
      <c r="F118" s="4" t="s">
        <v>3049</v>
      </c>
      <c r="G118" s="4" t="s">
        <v>3050</v>
      </c>
      <c r="H118" s="25">
        <v>71037</v>
      </c>
      <c r="I118" s="4" t="s">
        <v>294</v>
      </c>
      <c r="J118" s="4"/>
      <c r="M118" s="1" t="s">
        <v>3045</v>
      </c>
      <c r="N118" s="4" t="s">
        <v>3046</v>
      </c>
      <c r="O118" s="4" t="str">
        <f t="shared" si="0"/>
        <v>CANNA CORPORATION</v>
      </c>
      <c r="P118" s="1" t="s">
        <v>3045</v>
      </c>
      <c r="Q118" s="22">
        <v>2.9999999999999997E-4</v>
      </c>
    </row>
    <row r="119" spans="1:17" ht="17" x14ac:dyDescent="0.2">
      <c r="A119" s="1" t="s">
        <v>3051</v>
      </c>
      <c r="B119" s="4" t="s">
        <v>3052</v>
      </c>
      <c r="C119" s="22">
        <v>5.25</v>
      </c>
      <c r="D119" s="22">
        <v>0</v>
      </c>
      <c r="E119" s="26">
        <v>0</v>
      </c>
      <c r="F119" s="4">
        <v>1</v>
      </c>
      <c r="G119" s="4">
        <v>72</v>
      </c>
      <c r="H119" s="25">
        <v>68376</v>
      </c>
      <c r="I119" s="4" t="s">
        <v>294</v>
      </c>
      <c r="J119" s="4"/>
      <c r="M119" s="1" t="s">
        <v>3047</v>
      </c>
      <c r="N119" s="4" t="s">
        <v>3048</v>
      </c>
      <c r="O119" s="4" t="str">
        <f t="shared" si="0"/>
        <v>ADVANTEGO CORPORATION</v>
      </c>
      <c r="P119" s="1" t="s">
        <v>3047</v>
      </c>
      <c r="Q119" s="22">
        <v>1E-4</v>
      </c>
    </row>
    <row r="120" spans="1:17" ht="17" x14ac:dyDescent="0.2">
      <c r="A120" s="1" t="s">
        <v>3053</v>
      </c>
      <c r="B120" s="4" t="s">
        <v>3054</v>
      </c>
      <c r="C120" s="22">
        <v>5.25</v>
      </c>
      <c r="D120" s="23">
        <v>1.27</v>
      </c>
      <c r="E120" s="24">
        <v>0.31909999999999999</v>
      </c>
      <c r="F120" s="25">
        <v>1019</v>
      </c>
      <c r="G120" s="4">
        <v>72</v>
      </c>
      <c r="H120" s="25">
        <v>68376</v>
      </c>
      <c r="I120" s="4" t="s">
        <v>294</v>
      </c>
      <c r="J120" s="4"/>
      <c r="M120" s="1" t="s">
        <v>3051</v>
      </c>
      <c r="N120" s="4" t="s">
        <v>3052</v>
      </c>
      <c r="O120" s="4" t="str">
        <f t="shared" si="0"/>
        <v>GLOBAL INNOVATIVE PLATFORMS INC.</v>
      </c>
      <c r="P120" s="1" t="s">
        <v>3051</v>
      </c>
      <c r="Q120" s="22">
        <v>5.25</v>
      </c>
    </row>
    <row r="121" spans="1:17" ht="17" x14ac:dyDescent="0.2">
      <c r="A121" s="1" t="s">
        <v>3055</v>
      </c>
      <c r="B121" s="4" t="s">
        <v>3056</v>
      </c>
      <c r="C121" s="22">
        <v>1.1000000000000001E-3</v>
      </c>
      <c r="D121" s="22">
        <v>0</v>
      </c>
      <c r="E121" s="26">
        <v>0</v>
      </c>
      <c r="F121" s="25">
        <v>3000</v>
      </c>
      <c r="G121" s="25">
        <v>180258</v>
      </c>
      <c r="H121" s="25">
        <v>66365</v>
      </c>
      <c r="I121" s="4" t="s">
        <v>294</v>
      </c>
      <c r="J121" s="4"/>
      <c r="M121" s="1" t="s">
        <v>3053</v>
      </c>
      <c r="N121" s="4" t="s">
        <v>3054</v>
      </c>
      <c r="O121" s="4" t="str">
        <f t="shared" si="0"/>
        <v>CANNING STR CORP.</v>
      </c>
      <c r="P121" s="1" t="s">
        <v>3053</v>
      </c>
      <c r="Q121" s="22">
        <v>5.25</v>
      </c>
    </row>
    <row r="122" spans="1:17" ht="17" x14ac:dyDescent="0.2">
      <c r="A122" s="1" t="s">
        <v>3057</v>
      </c>
      <c r="B122" s="4" t="s">
        <v>3058</v>
      </c>
      <c r="C122" s="22">
        <v>8.0000000000000004E-4</v>
      </c>
      <c r="D122" s="27">
        <v>0</v>
      </c>
      <c r="E122" s="28">
        <v>-6.1999999999999998E-3</v>
      </c>
      <c r="F122" s="4" t="s">
        <v>3059</v>
      </c>
      <c r="G122" s="4" t="s">
        <v>3060</v>
      </c>
      <c r="H122" s="25">
        <v>60615</v>
      </c>
      <c r="I122" s="4" t="s">
        <v>294</v>
      </c>
      <c r="J122" s="4"/>
      <c r="M122" s="1" t="s">
        <v>3055</v>
      </c>
      <c r="N122" s="4" t="s">
        <v>3056</v>
      </c>
      <c r="O122" s="4" t="str">
        <f t="shared" si="0"/>
        <v>LIQUID HOLDINGS GROUP, INC.</v>
      </c>
      <c r="P122" s="1" t="s">
        <v>3055</v>
      </c>
      <c r="Q122" s="22">
        <v>1.1000000000000001E-3</v>
      </c>
    </row>
    <row r="123" spans="1:17" ht="17" x14ac:dyDescent="0.2">
      <c r="A123" s="1" t="s">
        <v>3061</v>
      </c>
      <c r="B123" s="4" t="s">
        <v>3062</v>
      </c>
      <c r="C123" s="22">
        <v>0.01</v>
      </c>
      <c r="D123" s="22">
        <v>0</v>
      </c>
      <c r="E123" s="26">
        <v>0</v>
      </c>
      <c r="F123" s="25">
        <v>1400</v>
      </c>
      <c r="G123" s="25">
        <v>4207</v>
      </c>
      <c r="H123" s="25">
        <v>60539</v>
      </c>
      <c r="I123" s="4">
        <v>0.36</v>
      </c>
      <c r="J123" s="4"/>
      <c r="M123" s="1" t="s">
        <v>3057</v>
      </c>
      <c r="N123" s="4" t="s">
        <v>3058</v>
      </c>
      <c r="O123" s="4" t="str">
        <f t="shared" si="0"/>
        <v>RAADR, INC.</v>
      </c>
      <c r="P123" s="1" t="s">
        <v>3057</v>
      </c>
      <c r="Q123" s="22">
        <v>8.0000000000000004E-4</v>
      </c>
    </row>
    <row r="124" spans="1:17" ht="17" x14ac:dyDescent="0.2">
      <c r="A124" s="1" t="s">
        <v>3063</v>
      </c>
      <c r="B124" s="4" t="s">
        <v>3064</v>
      </c>
      <c r="C124" s="22">
        <v>5.9999999999999995E-4</v>
      </c>
      <c r="D124" s="22">
        <v>0</v>
      </c>
      <c r="E124" s="26">
        <v>0</v>
      </c>
      <c r="F124" s="4" t="s">
        <v>3065</v>
      </c>
      <c r="G124" s="25">
        <v>121138</v>
      </c>
      <c r="H124" s="25">
        <v>57613</v>
      </c>
      <c r="I124" s="4" t="s">
        <v>294</v>
      </c>
      <c r="J124" s="4"/>
      <c r="M124" s="1" t="s">
        <v>3061</v>
      </c>
      <c r="N124" s="4" t="s">
        <v>3062</v>
      </c>
      <c r="O124" s="4" t="str">
        <f t="shared" si="0"/>
        <v>CIRCUIT RESEARCH LABS, INC.</v>
      </c>
      <c r="P124" s="1" t="s">
        <v>3061</v>
      </c>
      <c r="Q124" s="22">
        <v>0.01</v>
      </c>
    </row>
    <row r="125" spans="1:17" ht="17" x14ac:dyDescent="0.2">
      <c r="A125" s="1" t="s">
        <v>3066</v>
      </c>
      <c r="B125" s="4" t="s">
        <v>3067</v>
      </c>
      <c r="C125" s="22">
        <v>0.38</v>
      </c>
      <c r="D125" s="22">
        <v>0</v>
      </c>
      <c r="E125" s="26">
        <v>0</v>
      </c>
      <c r="F125" s="25">
        <v>10070</v>
      </c>
      <c r="G125" s="25">
        <v>4971</v>
      </c>
      <c r="H125" s="25">
        <v>54623</v>
      </c>
      <c r="I125" s="4" t="s">
        <v>294</v>
      </c>
      <c r="J125" s="4"/>
      <c r="M125" s="1" t="s">
        <v>3063</v>
      </c>
      <c r="N125" s="4" t="s">
        <v>3064</v>
      </c>
      <c r="O125" s="4" t="str">
        <f t="shared" si="0"/>
        <v>ENHERENT CORP.</v>
      </c>
      <c r="P125" s="1" t="s">
        <v>3063</v>
      </c>
      <c r="Q125" s="22">
        <v>5.9999999999999995E-4</v>
      </c>
    </row>
    <row r="126" spans="1:17" ht="17" x14ac:dyDescent="0.2">
      <c r="A126" s="1" t="s">
        <v>3068</v>
      </c>
      <c r="B126" s="4" t="s">
        <v>3069</v>
      </c>
      <c r="C126" s="22">
        <v>1.89E-2</v>
      </c>
      <c r="D126" s="22">
        <v>0</v>
      </c>
      <c r="E126" s="26">
        <v>0</v>
      </c>
      <c r="F126" s="25">
        <v>19400</v>
      </c>
      <c r="G126" s="25">
        <v>175391</v>
      </c>
      <c r="H126" s="25">
        <v>69750</v>
      </c>
      <c r="I126" s="4" t="s">
        <v>294</v>
      </c>
      <c r="J126" s="4"/>
      <c r="M126" s="1" t="s">
        <v>3066</v>
      </c>
      <c r="N126" s="4" t="s">
        <v>3067</v>
      </c>
      <c r="O126" s="4" t="str">
        <f t="shared" si="0"/>
        <v>BHPA INC.</v>
      </c>
      <c r="P126" s="1" t="s">
        <v>3066</v>
      </c>
      <c r="Q126" s="22">
        <v>0.38</v>
      </c>
    </row>
    <row r="127" spans="1:17" ht="17" x14ac:dyDescent="0.2">
      <c r="A127" s="1" t="s">
        <v>3070</v>
      </c>
      <c r="B127" s="4" t="s">
        <v>3071</v>
      </c>
      <c r="C127" s="22">
        <v>3.2000000000000002E-3</v>
      </c>
      <c r="D127" s="22">
        <v>0</v>
      </c>
      <c r="E127" s="26">
        <v>0</v>
      </c>
      <c r="F127" s="25">
        <v>100000</v>
      </c>
      <c r="G127" s="25">
        <v>125499</v>
      </c>
      <c r="H127" s="25">
        <v>51683</v>
      </c>
      <c r="I127" s="4" t="s">
        <v>294</v>
      </c>
      <c r="J127" s="4"/>
      <c r="M127" s="1" t="s">
        <v>3068</v>
      </c>
      <c r="N127" s="4" t="s">
        <v>3069</v>
      </c>
      <c r="O127" s="4" t="str">
        <f t="shared" si="0"/>
        <v>EASYLINK SOLUTIONS CORP.</v>
      </c>
      <c r="P127" s="1" t="s">
        <v>3068</v>
      </c>
      <c r="Q127" s="22">
        <v>1.89E-2</v>
      </c>
    </row>
    <row r="128" spans="1:17" ht="17" x14ac:dyDescent="0.2">
      <c r="A128" s="1" t="s">
        <v>3072</v>
      </c>
      <c r="B128" s="4" t="s">
        <v>3073</v>
      </c>
      <c r="C128" s="22">
        <v>1.9900000000000001E-2</v>
      </c>
      <c r="D128" s="22">
        <v>0</v>
      </c>
      <c r="E128" s="26">
        <v>0</v>
      </c>
      <c r="F128" s="4">
        <v>1</v>
      </c>
      <c r="G128" s="25">
        <v>2129</v>
      </c>
      <c r="H128" s="25">
        <v>50486</v>
      </c>
      <c r="I128" s="4" t="s">
        <v>294</v>
      </c>
      <c r="J128" s="4"/>
      <c r="M128" s="1" t="s">
        <v>3070</v>
      </c>
      <c r="N128" s="4" t="s">
        <v>3071</v>
      </c>
      <c r="O128" s="4" t="str">
        <f t="shared" si="0"/>
        <v>INNOVARO, INC.</v>
      </c>
      <c r="P128" s="1" t="s">
        <v>3070</v>
      </c>
      <c r="Q128" s="22">
        <v>3.2000000000000002E-3</v>
      </c>
    </row>
    <row r="129" spans="1:17" ht="17" x14ac:dyDescent="0.2">
      <c r="A129" s="1" t="s">
        <v>3074</v>
      </c>
      <c r="B129" s="4" t="s">
        <v>3075</v>
      </c>
      <c r="C129" s="22">
        <v>2.5999999999999999E-3</v>
      </c>
      <c r="D129" s="22">
        <v>0</v>
      </c>
      <c r="E129" s="26">
        <v>0</v>
      </c>
      <c r="F129" s="4">
        <v>100</v>
      </c>
      <c r="G129" s="25">
        <v>27404</v>
      </c>
      <c r="H129" s="25">
        <v>44526</v>
      </c>
      <c r="I129" s="4" t="s">
        <v>294</v>
      </c>
      <c r="J129" s="4"/>
      <c r="M129" s="1" t="s">
        <v>3072</v>
      </c>
      <c r="N129" s="4" t="s">
        <v>3073</v>
      </c>
      <c r="O129" s="4" t="str">
        <f t="shared" si="0"/>
        <v>GAWK INCORPORATED</v>
      </c>
      <c r="P129" s="1" t="s">
        <v>3072</v>
      </c>
      <c r="Q129" s="22">
        <v>1.9900000000000001E-2</v>
      </c>
    </row>
    <row r="130" spans="1:17" ht="17" x14ac:dyDescent="0.2">
      <c r="A130" s="1" t="s">
        <v>3076</v>
      </c>
      <c r="B130" s="4" t="s">
        <v>3077</v>
      </c>
      <c r="C130" s="22">
        <v>1.5E-3</v>
      </c>
      <c r="D130" s="22">
        <v>0</v>
      </c>
      <c r="E130" s="26">
        <v>0</v>
      </c>
      <c r="F130" s="25">
        <v>1100</v>
      </c>
      <c r="G130" s="25">
        <v>1126</v>
      </c>
      <c r="H130" s="25">
        <v>43500</v>
      </c>
      <c r="I130" s="4" t="s">
        <v>294</v>
      </c>
      <c r="J130" s="4"/>
      <c r="M130" s="1" t="s">
        <v>3074</v>
      </c>
      <c r="N130" s="4" t="s">
        <v>3075</v>
      </c>
      <c r="O130" s="4" t="str">
        <f t="shared" si="0"/>
        <v>MELTRONIX, INC.</v>
      </c>
      <c r="P130" s="1" t="s">
        <v>3074</v>
      </c>
      <c r="Q130" s="22">
        <v>2.5999999999999999E-3</v>
      </c>
    </row>
    <row r="131" spans="1:17" ht="17" x14ac:dyDescent="0.2">
      <c r="A131" s="1" t="s">
        <v>3078</v>
      </c>
      <c r="B131" s="4" t="s">
        <v>3079</v>
      </c>
      <c r="C131" s="22">
        <v>5.9999999999999995E-4</v>
      </c>
      <c r="D131" s="22">
        <v>0</v>
      </c>
      <c r="E131" s="26">
        <v>0</v>
      </c>
      <c r="F131" s="25">
        <v>1004</v>
      </c>
      <c r="G131" s="25">
        <v>22874</v>
      </c>
      <c r="H131" s="25">
        <v>39180</v>
      </c>
      <c r="I131" s="4" t="s">
        <v>294</v>
      </c>
      <c r="J131" s="4"/>
      <c r="M131" s="1" t="s">
        <v>3076</v>
      </c>
      <c r="N131" s="4" t="s">
        <v>3077</v>
      </c>
      <c r="O131" s="4" t="str">
        <f t="shared" si="0"/>
        <v>ALL WORLD RESOURCES CORPORATION</v>
      </c>
      <c r="P131" s="1" t="s">
        <v>3076</v>
      </c>
      <c r="Q131" s="22">
        <v>1.5E-3</v>
      </c>
    </row>
    <row r="132" spans="1:17" ht="17" x14ac:dyDescent="0.2">
      <c r="A132" s="1" t="s">
        <v>3080</v>
      </c>
      <c r="B132" s="4" t="s">
        <v>3081</v>
      </c>
      <c r="C132" s="22">
        <v>1.5</v>
      </c>
      <c r="D132" s="22">
        <v>0</v>
      </c>
      <c r="E132" s="26">
        <v>0</v>
      </c>
      <c r="F132" s="4">
        <v>400</v>
      </c>
      <c r="G132" s="4">
        <v>85</v>
      </c>
      <c r="H132" s="25">
        <v>38470</v>
      </c>
      <c r="I132" s="4">
        <v>0.44</v>
      </c>
      <c r="J132" s="4"/>
      <c r="M132" s="1" t="s">
        <v>3078</v>
      </c>
      <c r="N132" s="4" t="s">
        <v>3079</v>
      </c>
      <c r="O132" s="4" t="str">
        <f t="shared" si="0"/>
        <v>WMD HOLDINGS GROUP, INC.</v>
      </c>
      <c r="P132" s="1" t="s">
        <v>3078</v>
      </c>
      <c r="Q132" s="22">
        <v>5.9999999999999995E-4</v>
      </c>
    </row>
    <row r="133" spans="1:17" ht="17" x14ac:dyDescent="0.2">
      <c r="A133" s="1" t="s">
        <v>3082</v>
      </c>
      <c r="B133" s="4" t="s">
        <v>3083</v>
      </c>
      <c r="C133" s="22">
        <v>1E-4</v>
      </c>
      <c r="D133" s="22">
        <v>0</v>
      </c>
      <c r="E133" s="26">
        <v>0</v>
      </c>
      <c r="F133" s="4">
        <v>500</v>
      </c>
      <c r="G133" s="25">
        <v>5431</v>
      </c>
      <c r="H133" s="25">
        <v>36882</v>
      </c>
      <c r="I133" s="4" t="s">
        <v>294</v>
      </c>
      <c r="J133" s="4"/>
      <c r="M133" s="1" t="s">
        <v>3080</v>
      </c>
      <c r="N133" s="4" t="s">
        <v>3081</v>
      </c>
      <c r="O133" s="4" t="str">
        <f t="shared" si="0"/>
        <v>TARSIN MOBILE, INC.</v>
      </c>
      <c r="P133" s="1" t="s">
        <v>3080</v>
      </c>
      <c r="Q133" s="22">
        <v>1.5</v>
      </c>
    </row>
    <row r="134" spans="1:17" ht="17" x14ac:dyDescent="0.2">
      <c r="A134" s="1" t="s">
        <v>3084</v>
      </c>
      <c r="B134" s="4" t="s">
        <v>3085</v>
      </c>
      <c r="C134" s="22">
        <v>2.5100000000000001E-2</v>
      </c>
      <c r="D134" s="23">
        <v>1.01E-2</v>
      </c>
      <c r="E134" s="24">
        <v>0.67330000000000001</v>
      </c>
      <c r="F134" s="25">
        <v>1820</v>
      </c>
      <c r="G134" s="4">
        <v>637</v>
      </c>
      <c r="H134" s="25">
        <v>33132</v>
      </c>
      <c r="I134" s="4" t="s">
        <v>294</v>
      </c>
      <c r="J134" s="4"/>
      <c r="M134" s="1" t="s">
        <v>3082</v>
      </c>
      <c r="N134" s="4" t="s">
        <v>3083</v>
      </c>
      <c r="O134" s="4" t="str">
        <f t="shared" si="0"/>
        <v>CYBER DIGITAL, INC.</v>
      </c>
      <c r="P134" s="1" t="s">
        <v>3082</v>
      </c>
      <c r="Q134" s="22">
        <v>1E-4</v>
      </c>
    </row>
    <row r="135" spans="1:17" ht="17" x14ac:dyDescent="0.2">
      <c r="A135" s="1" t="s">
        <v>3086</v>
      </c>
      <c r="B135" s="4" t="s">
        <v>3087</v>
      </c>
      <c r="C135" s="22">
        <v>1E-4</v>
      </c>
      <c r="D135" s="22">
        <v>0</v>
      </c>
      <c r="E135" s="26">
        <v>0</v>
      </c>
      <c r="F135" s="25">
        <v>2000</v>
      </c>
      <c r="G135" s="25">
        <v>6521</v>
      </c>
      <c r="H135" s="25">
        <v>31350</v>
      </c>
      <c r="I135" s="4" t="s">
        <v>294</v>
      </c>
      <c r="J135" s="4"/>
      <c r="M135" s="1" t="s">
        <v>3084</v>
      </c>
      <c r="N135" s="4" t="s">
        <v>3085</v>
      </c>
      <c r="O135" s="4" t="str">
        <f t="shared" si="0"/>
        <v>CHINA MULANS NANO TECHNOLOGY CORP., LTD.</v>
      </c>
      <c r="P135" s="1" t="s">
        <v>3084</v>
      </c>
      <c r="Q135" s="22">
        <v>2.5100000000000001E-2</v>
      </c>
    </row>
    <row r="136" spans="1:17" ht="17" x14ac:dyDescent="0.2">
      <c r="A136" s="1" t="s">
        <v>3088</v>
      </c>
      <c r="B136" s="4" t="s">
        <v>3089</v>
      </c>
      <c r="C136" s="22">
        <v>2.9999999999999997E-4</v>
      </c>
      <c r="D136" s="27">
        <v>-6.9999999999999999E-4</v>
      </c>
      <c r="E136" s="28">
        <v>-0.7</v>
      </c>
      <c r="F136" s="4">
        <v>800</v>
      </c>
      <c r="G136" s="25">
        <v>12342</v>
      </c>
      <c r="H136" s="25">
        <v>31310</v>
      </c>
      <c r="I136" s="4" t="s">
        <v>294</v>
      </c>
      <c r="J136" s="4"/>
      <c r="M136" s="1" t="s">
        <v>3086</v>
      </c>
      <c r="N136" s="4" t="s">
        <v>3087</v>
      </c>
      <c r="O136" s="4" t="str">
        <f t="shared" si="0"/>
        <v>ARISE TECHNOLOGIES CORPORATION</v>
      </c>
      <c r="P136" s="1" t="s">
        <v>3086</v>
      </c>
      <c r="Q136" s="22">
        <v>1E-4</v>
      </c>
    </row>
    <row r="137" spans="1:17" ht="17" x14ac:dyDescent="0.2">
      <c r="A137" s="1" t="s">
        <v>3090</v>
      </c>
      <c r="B137" s="4" t="s">
        <v>3091</v>
      </c>
      <c r="C137" s="22">
        <v>8.0000000000000002E-3</v>
      </c>
      <c r="D137" s="27">
        <v>-1.2E-2</v>
      </c>
      <c r="E137" s="28">
        <v>-0.6</v>
      </c>
      <c r="F137" s="4">
        <v>100</v>
      </c>
      <c r="G137" s="25">
        <v>5181</v>
      </c>
      <c r="H137" s="25">
        <v>30970</v>
      </c>
      <c r="I137" s="4" t="s">
        <v>294</v>
      </c>
      <c r="J137" s="4"/>
      <c r="M137" s="1" t="s">
        <v>3088</v>
      </c>
      <c r="N137" s="4" t="s">
        <v>3089</v>
      </c>
      <c r="O137" s="4" t="str">
        <f t="shared" si="0"/>
        <v>NORTH AMERICAN DATACOM, INC.</v>
      </c>
      <c r="P137" s="1" t="s">
        <v>3088</v>
      </c>
      <c r="Q137" s="22">
        <v>2.9999999999999997E-4</v>
      </c>
    </row>
    <row r="138" spans="1:17" ht="17" x14ac:dyDescent="0.2">
      <c r="A138" s="1" t="s">
        <v>3092</v>
      </c>
      <c r="B138" s="4" t="s">
        <v>3093</v>
      </c>
      <c r="C138" s="22">
        <v>6.9999999999999999E-4</v>
      </c>
      <c r="D138" s="27">
        <v>-3.9199999999999999E-2</v>
      </c>
      <c r="E138" s="28">
        <v>-0.98250000000000004</v>
      </c>
      <c r="F138" s="25">
        <v>15550</v>
      </c>
      <c r="G138" s="25">
        <v>7418</v>
      </c>
      <c r="H138" s="25">
        <v>22287</v>
      </c>
      <c r="I138" s="4" t="s">
        <v>294</v>
      </c>
      <c r="J138" s="4"/>
      <c r="M138" s="1" t="s">
        <v>3090</v>
      </c>
      <c r="N138" s="4" t="s">
        <v>3091</v>
      </c>
      <c r="O138" s="4" t="str">
        <f t="shared" si="0"/>
        <v>MONEYONMOBILE, INC.</v>
      </c>
      <c r="P138" s="1" t="s">
        <v>3090</v>
      </c>
      <c r="Q138" s="22">
        <v>8.0000000000000002E-3</v>
      </c>
    </row>
    <row r="139" spans="1:17" ht="17" x14ac:dyDescent="0.2">
      <c r="A139" s="1" t="s">
        <v>3094</v>
      </c>
      <c r="B139" s="4" t="s">
        <v>3095</v>
      </c>
      <c r="C139" s="22">
        <v>4.0000000000000002E-4</v>
      </c>
      <c r="D139" s="27">
        <v>-5.9999999999999995E-4</v>
      </c>
      <c r="E139" s="28">
        <v>-0.6</v>
      </c>
      <c r="F139" s="25">
        <v>30030</v>
      </c>
      <c r="G139" s="25">
        <v>9082</v>
      </c>
      <c r="H139" s="25">
        <v>29387</v>
      </c>
      <c r="I139" s="4" t="s">
        <v>294</v>
      </c>
      <c r="J139" s="4"/>
      <c r="M139" s="1" t="s">
        <v>3092</v>
      </c>
      <c r="N139" s="4" t="s">
        <v>3093</v>
      </c>
      <c r="O139" s="4" t="str">
        <f t="shared" si="0"/>
        <v>CHINA TECHFAITH WIRELESS COMMUNICATION TECHNOLOGY LIMITED</v>
      </c>
      <c r="P139" s="1" t="s">
        <v>3092</v>
      </c>
      <c r="Q139" s="22">
        <v>6.9999999999999999E-4</v>
      </c>
    </row>
    <row r="140" spans="1:17" ht="17" x14ac:dyDescent="0.2">
      <c r="A140" s="1" t="s">
        <v>3096</v>
      </c>
      <c r="B140" s="4" t="s">
        <v>3097</v>
      </c>
      <c r="C140" s="22">
        <v>1E-4</v>
      </c>
      <c r="D140" s="22">
        <v>0</v>
      </c>
      <c r="E140" s="26">
        <v>0</v>
      </c>
      <c r="F140" s="4" t="s">
        <v>2955</v>
      </c>
      <c r="G140" s="25">
        <v>316521</v>
      </c>
      <c r="H140" s="25">
        <v>28566</v>
      </c>
      <c r="I140" s="4" t="s">
        <v>294</v>
      </c>
      <c r="J140" s="4"/>
      <c r="M140" s="1" t="s">
        <v>3094</v>
      </c>
      <c r="N140" s="4" t="s">
        <v>3095</v>
      </c>
      <c r="O140" s="4" t="str">
        <f t="shared" ref="O140:O174" si="1">UPPER(N140)</f>
        <v>MAD CATZ INTERACTIVE, INC.</v>
      </c>
      <c r="P140" s="1" t="s">
        <v>3094</v>
      </c>
      <c r="Q140" s="22">
        <v>4.0000000000000002E-4</v>
      </c>
    </row>
    <row r="141" spans="1:17" ht="17" x14ac:dyDescent="0.2">
      <c r="A141" s="1" t="s">
        <v>3098</v>
      </c>
      <c r="B141" s="4" t="s">
        <v>3099</v>
      </c>
      <c r="C141" s="22">
        <v>2.9999999999999997E-4</v>
      </c>
      <c r="D141" s="22">
        <v>0</v>
      </c>
      <c r="E141" s="26">
        <v>0</v>
      </c>
      <c r="F141" s="4">
        <v>100</v>
      </c>
      <c r="G141" s="25">
        <v>19262</v>
      </c>
      <c r="H141" s="25">
        <v>27267</v>
      </c>
      <c r="I141" s="4" t="s">
        <v>294</v>
      </c>
      <c r="J141" s="4"/>
      <c r="M141" s="1" t="s">
        <v>3096</v>
      </c>
      <c r="N141" s="4" t="s">
        <v>3097</v>
      </c>
      <c r="O141" s="4" t="str">
        <f t="shared" si="1"/>
        <v>ARCIS RESOURCES CORPORATION</v>
      </c>
      <c r="P141" s="1" t="s">
        <v>3096</v>
      </c>
      <c r="Q141" s="22">
        <v>1E-4</v>
      </c>
    </row>
    <row r="142" spans="1:17" ht="17" x14ac:dyDescent="0.2">
      <c r="A142" s="1" t="s">
        <v>3100</v>
      </c>
      <c r="B142" s="4" t="s">
        <v>3101</v>
      </c>
      <c r="C142" s="22">
        <v>0.55520000000000003</v>
      </c>
      <c r="D142" s="27">
        <v>-3.4799999999999998E-2</v>
      </c>
      <c r="E142" s="28">
        <v>-5.8999999999999997E-2</v>
      </c>
      <c r="F142" s="25">
        <v>834941</v>
      </c>
      <c r="G142" s="4" t="s">
        <v>3102</v>
      </c>
      <c r="H142" s="25">
        <v>25473</v>
      </c>
      <c r="I142" s="4" t="s">
        <v>294</v>
      </c>
      <c r="J142" s="4"/>
      <c r="M142" s="1" t="s">
        <v>3098</v>
      </c>
      <c r="N142" s="4" t="s">
        <v>3099</v>
      </c>
      <c r="O142" s="4" t="str">
        <f t="shared" si="1"/>
        <v>SILVERSTAR HOLDINGS LTD.</v>
      </c>
      <c r="P142" s="1" t="s">
        <v>3098</v>
      </c>
      <c r="Q142" s="22">
        <v>2.9999999999999997E-4</v>
      </c>
    </row>
    <row r="143" spans="1:17" ht="17" x14ac:dyDescent="0.2">
      <c r="A143" s="1" t="s">
        <v>3103</v>
      </c>
      <c r="B143" s="4" t="s">
        <v>3104</v>
      </c>
      <c r="C143" s="22">
        <v>2.0000000000000001E-4</v>
      </c>
      <c r="D143" s="23">
        <v>1E-4</v>
      </c>
      <c r="E143" s="24">
        <v>1</v>
      </c>
      <c r="F143" s="4" t="s">
        <v>3105</v>
      </c>
      <c r="G143" s="4" t="s">
        <v>3106</v>
      </c>
      <c r="H143" s="25">
        <v>23813</v>
      </c>
      <c r="I143" s="4" t="s">
        <v>294</v>
      </c>
      <c r="J143" s="4"/>
      <c r="M143" s="1" t="s">
        <v>3100</v>
      </c>
      <c r="N143" s="4" t="s">
        <v>3101</v>
      </c>
      <c r="O143" s="4" t="str">
        <f t="shared" si="1"/>
        <v>SOLAR INTEGRATED ROOFING CORPORATION</v>
      </c>
      <c r="P143" s="1" t="s">
        <v>3100</v>
      </c>
      <c r="Q143" s="22">
        <v>0.55520000000000003</v>
      </c>
    </row>
    <row r="144" spans="1:17" ht="17" x14ac:dyDescent="0.2">
      <c r="A144" s="1" t="s">
        <v>3107</v>
      </c>
      <c r="B144" s="4" t="s">
        <v>3108</v>
      </c>
      <c r="C144" s="22">
        <v>2.0000000000000001E-4</v>
      </c>
      <c r="D144" s="22">
        <v>0</v>
      </c>
      <c r="E144" s="26">
        <v>0</v>
      </c>
      <c r="F144" s="4" t="s">
        <v>3109</v>
      </c>
      <c r="G144" s="25">
        <v>589985</v>
      </c>
      <c r="H144" s="25">
        <v>22177</v>
      </c>
      <c r="I144" s="4" t="s">
        <v>294</v>
      </c>
      <c r="J144" s="4"/>
      <c r="M144" s="1" t="s">
        <v>3103</v>
      </c>
      <c r="N144" s="4" t="s">
        <v>3104</v>
      </c>
      <c r="O144" s="4" t="str">
        <f t="shared" si="1"/>
        <v>PLYZER TECHNOLOGIES INC.</v>
      </c>
      <c r="P144" s="1" t="s">
        <v>3103</v>
      </c>
      <c r="Q144" s="22">
        <v>2.0000000000000001E-4</v>
      </c>
    </row>
    <row r="145" spans="1:17" ht="17" x14ac:dyDescent="0.2">
      <c r="A145" s="1" t="s">
        <v>3110</v>
      </c>
      <c r="B145" s="4" t="s">
        <v>3111</v>
      </c>
      <c r="C145" s="22">
        <v>4.0000000000000002E-4</v>
      </c>
      <c r="D145" s="22">
        <v>0</v>
      </c>
      <c r="E145" s="26">
        <v>0</v>
      </c>
      <c r="F145" s="25">
        <v>292148</v>
      </c>
      <c r="G145" s="25">
        <v>130925</v>
      </c>
      <c r="H145" s="25">
        <v>20581</v>
      </c>
      <c r="I145" s="4" t="s">
        <v>294</v>
      </c>
      <c r="J145" s="4"/>
      <c r="M145" s="1" t="s">
        <v>3107</v>
      </c>
      <c r="N145" s="4" t="s">
        <v>3108</v>
      </c>
      <c r="O145" s="4" t="str">
        <f t="shared" si="1"/>
        <v>ATTUNE RTD, INC</v>
      </c>
      <c r="P145" s="1" t="s">
        <v>3107</v>
      </c>
      <c r="Q145" s="22">
        <v>2.0000000000000001E-4</v>
      </c>
    </row>
    <row r="146" spans="1:17" ht="17" x14ac:dyDescent="0.2">
      <c r="A146" s="1" t="s">
        <v>3112</v>
      </c>
      <c r="B146" s="4" t="s">
        <v>3113</v>
      </c>
      <c r="C146" s="22">
        <v>5.1999999999999998E-3</v>
      </c>
      <c r="D146" s="27">
        <v>-4.7999999999999996E-3</v>
      </c>
      <c r="E146" s="28">
        <v>-0.48</v>
      </c>
      <c r="F146" s="25">
        <v>67000</v>
      </c>
      <c r="G146" s="25">
        <v>72939</v>
      </c>
      <c r="H146" s="25">
        <v>19752</v>
      </c>
      <c r="I146" s="4" t="s">
        <v>294</v>
      </c>
      <c r="J146" s="4"/>
      <c r="M146" s="1" t="s">
        <v>3110</v>
      </c>
      <c r="N146" s="4" t="s">
        <v>3111</v>
      </c>
      <c r="O146" s="4" t="str">
        <f t="shared" si="1"/>
        <v>CURAEGIS TECHNOLOGIES, INC.</v>
      </c>
      <c r="P146" s="1" t="s">
        <v>3110</v>
      </c>
      <c r="Q146" s="22">
        <v>4.0000000000000002E-4</v>
      </c>
    </row>
    <row r="147" spans="1:17" ht="17" x14ac:dyDescent="0.2">
      <c r="A147" s="1" t="s">
        <v>3114</v>
      </c>
      <c r="B147" s="4" t="s">
        <v>3115</v>
      </c>
      <c r="C147" s="22">
        <v>0.22</v>
      </c>
      <c r="D147" s="22">
        <v>0</v>
      </c>
      <c r="E147" s="26">
        <v>0</v>
      </c>
      <c r="F147" s="25">
        <v>34096</v>
      </c>
      <c r="G147" s="25">
        <v>94523</v>
      </c>
      <c r="H147" s="25">
        <v>18645</v>
      </c>
      <c r="I147" s="4" t="s">
        <v>294</v>
      </c>
      <c r="J147" s="4"/>
      <c r="M147" s="1" t="s">
        <v>3112</v>
      </c>
      <c r="N147" s="4" t="s">
        <v>3113</v>
      </c>
      <c r="O147" s="4" t="str">
        <f t="shared" si="1"/>
        <v>INNOVACOM INC.</v>
      </c>
      <c r="P147" s="1" t="s">
        <v>3112</v>
      </c>
      <c r="Q147" s="22">
        <v>5.1999999999999998E-3</v>
      </c>
    </row>
    <row r="148" spans="1:17" ht="17" x14ac:dyDescent="0.2">
      <c r="A148" s="1" t="s">
        <v>3116</v>
      </c>
      <c r="B148" s="4" t="s">
        <v>3117</v>
      </c>
      <c r="C148" s="22">
        <v>2.9999999999999997E-4</v>
      </c>
      <c r="D148" s="22">
        <v>0</v>
      </c>
      <c r="E148" s="26">
        <v>0</v>
      </c>
      <c r="F148" s="25">
        <v>1317</v>
      </c>
      <c r="G148" s="25">
        <v>14028</v>
      </c>
      <c r="H148" s="25">
        <v>17085</v>
      </c>
      <c r="I148" s="4" t="s">
        <v>294</v>
      </c>
      <c r="J148" s="4"/>
      <c r="M148" s="1" t="s">
        <v>3114</v>
      </c>
      <c r="N148" s="4" t="s">
        <v>3115</v>
      </c>
      <c r="O148" s="4" t="str">
        <f t="shared" si="1"/>
        <v>CASTELLUM INC.</v>
      </c>
      <c r="P148" s="1" t="s">
        <v>3114</v>
      </c>
      <c r="Q148" s="22">
        <v>0.22</v>
      </c>
    </row>
    <row r="149" spans="1:17" ht="17" x14ac:dyDescent="0.2">
      <c r="A149" s="1" t="s">
        <v>3118</v>
      </c>
      <c r="B149" s="4" t="s">
        <v>3119</v>
      </c>
      <c r="C149" s="22">
        <v>2.0000000000000001E-4</v>
      </c>
      <c r="D149" s="22">
        <v>0</v>
      </c>
      <c r="E149" s="26">
        <v>0</v>
      </c>
      <c r="F149" s="25">
        <v>41600</v>
      </c>
      <c r="G149" s="25">
        <v>4629</v>
      </c>
      <c r="H149" s="25">
        <v>16242</v>
      </c>
      <c r="I149" s="4" t="s">
        <v>294</v>
      </c>
      <c r="J149" s="4"/>
      <c r="M149" s="1" t="s">
        <v>3116</v>
      </c>
      <c r="N149" s="4" t="s">
        <v>3117</v>
      </c>
      <c r="O149" s="4" t="str">
        <f t="shared" si="1"/>
        <v>EFOTOXPRESS, INC.</v>
      </c>
      <c r="P149" s="1" t="s">
        <v>3116</v>
      </c>
      <c r="Q149" s="22">
        <v>2.9999999999999997E-4</v>
      </c>
    </row>
    <row r="150" spans="1:17" ht="17" x14ac:dyDescent="0.2">
      <c r="A150" s="1" t="s">
        <v>3120</v>
      </c>
      <c r="B150" s="4" t="s">
        <v>3121</v>
      </c>
      <c r="C150" s="22">
        <v>5.0000000000000001E-4</v>
      </c>
      <c r="D150" s="22">
        <v>0</v>
      </c>
      <c r="E150" s="26">
        <v>0</v>
      </c>
      <c r="F150" s="4">
        <v>1</v>
      </c>
      <c r="G150" s="4">
        <v>120</v>
      </c>
      <c r="H150" s="25">
        <v>15399</v>
      </c>
      <c r="I150" s="4" t="s">
        <v>294</v>
      </c>
      <c r="J150" s="4"/>
      <c r="M150" s="1" t="s">
        <v>3118</v>
      </c>
      <c r="N150" s="4" t="s">
        <v>3119</v>
      </c>
      <c r="O150" s="4" t="str">
        <f t="shared" si="1"/>
        <v>GA EXPRESS INC.</v>
      </c>
      <c r="P150" s="1" t="s">
        <v>3118</v>
      </c>
      <c r="Q150" s="22">
        <v>2.0000000000000001E-4</v>
      </c>
    </row>
    <row r="151" spans="1:17" ht="17" x14ac:dyDescent="0.2">
      <c r="A151" s="1" t="s">
        <v>3122</v>
      </c>
      <c r="B151" s="4" t="s">
        <v>3123</v>
      </c>
      <c r="C151" s="22">
        <v>1.21E-2</v>
      </c>
      <c r="D151" s="27">
        <v>-6.9999999999999999E-4</v>
      </c>
      <c r="E151" s="28">
        <v>-5.4699999999999999E-2</v>
      </c>
      <c r="F151" s="25">
        <v>862330</v>
      </c>
      <c r="G151" s="4" t="s">
        <v>3124</v>
      </c>
      <c r="H151" s="25">
        <v>12719</v>
      </c>
      <c r="I151" s="4">
        <v>0.05</v>
      </c>
      <c r="J151" s="4"/>
      <c r="M151" s="1" t="s">
        <v>3120</v>
      </c>
      <c r="N151" s="4" t="s">
        <v>3121</v>
      </c>
      <c r="O151" s="4" t="str">
        <f t="shared" si="1"/>
        <v>UBI BLOCKCHAIN INTERNET, LTD.</v>
      </c>
      <c r="P151" s="1" t="s">
        <v>3120</v>
      </c>
      <c r="Q151" s="22">
        <v>5.0000000000000001E-4</v>
      </c>
    </row>
    <row r="152" spans="1:17" ht="17" x14ac:dyDescent="0.2">
      <c r="A152" s="1" t="s">
        <v>3125</v>
      </c>
      <c r="B152" s="4" t="s">
        <v>3126</v>
      </c>
      <c r="C152" s="22">
        <v>2.9999999999999997E-4</v>
      </c>
      <c r="D152" s="22">
        <v>0</v>
      </c>
      <c r="E152" s="26">
        <v>0</v>
      </c>
      <c r="F152" s="4">
        <v>2</v>
      </c>
      <c r="G152" s="4">
        <v>231</v>
      </c>
      <c r="H152" s="25">
        <v>12447</v>
      </c>
      <c r="I152" s="4" t="s">
        <v>294</v>
      </c>
      <c r="J152" s="4"/>
      <c r="M152" s="1" t="s">
        <v>3122</v>
      </c>
      <c r="N152" s="4" t="s">
        <v>3123</v>
      </c>
      <c r="O152" s="4" t="str">
        <f t="shared" si="1"/>
        <v>SMARTT, INC.</v>
      </c>
      <c r="P152" s="1" t="s">
        <v>3122</v>
      </c>
      <c r="Q152" s="22">
        <v>1.21E-2</v>
      </c>
    </row>
    <row r="153" spans="1:17" ht="17" x14ac:dyDescent="0.2">
      <c r="A153" s="1" t="s">
        <v>3127</v>
      </c>
      <c r="B153" s="4" t="s">
        <v>3128</v>
      </c>
      <c r="C153" s="22">
        <v>1.37E-2</v>
      </c>
      <c r="D153" s="27">
        <v>-5.0000000000000001E-4</v>
      </c>
      <c r="E153" s="28">
        <v>-3.8600000000000002E-2</v>
      </c>
      <c r="F153" s="4">
        <v>545</v>
      </c>
      <c r="G153" s="25">
        <v>80363</v>
      </c>
      <c r="H153" s="25">
        <v>9676</v>
      </c>
      <c r="I153" s="4" t="s">
        <v>294</v>
      </c>
      <c r="J153" s="4"/>
      <c r="M153" s="1" t="s">
        <v>3125</v>
      </c>
      <c r="N153" s="4" t="s">
        <v>3126</v>
      </c>
      <c r="O153" s="4" t="str">
        <f t="shared" si="1"/>
        <v>BETTWORK INDUSTRIES INC.</v>
      </c>
      <c r="P153" s="1" t="s">
        <v>3125</v>
      </c>
      <c r="Q153" s="22">
        <v>2.9999999999999997E-4</v>
      </c>
    </row>
    <row r="154" spans="1:17" ht="17" x14ac:dyDescent="0.2">
      <c r="A154" s="1" t="s">
        <v>3129</v>
      </c>
      <c r="B154" s="4" t="s">
        <v>3130</v>
      </c>
      <c r="C154" s="22">
        <v>6.9999999999999999E-4</v>
      </c>
      <c r="D154" s="22">
        <v>0</v>
      </c>
      <c r="E154" s="26">
        <v>0</v>
      </c>
      <c r="F154" s="4">
        <v>243</v>
      </c>
      <c r="G154" s="25">
        <v>77518</v>
      </c>
      <c r="H154" s="25">
        <v>9800</v>
      </c>
      <c r="I154" s="4" t="s">
        <v>294</v>
      </c>
      <c r="J154" s="4"/>
      <c r="M154" s="1" t="s">
        <v>3127</v>
      </c>
      <c r="N154" s="4" t="s">
        <v>3128</v>
      </c>
      <c r="O154" s="4" t="str">
        <f t="shared" si="1"/>
        <v>ZEVOTEK, INC.</v>
      </c>
      <c r="P154" s="1" t="s">
        <v>3127</v>
      </c>
      <c r="Q154" s="22">
        <v>1.37E-2</v>
      </c>
    </row>
    <row r="155" spans="1:17" ht="17" x14ac:dyDescent="0.2">
      <c r="A155" s="1" t="s">
        <v>3131</v>
      </c>
      <c r="B155" s="4" t="s">
        <v>3132</v>
      </c>
      <c r="C155" s="22">
        <v>1.2800000000000001E-2</v>
      </c>
      <c r="D155" s="22">
        <v>0</v>
      </c>
      <c r="E155" s="26">
        <v>0</v>
      </c>
      <c r="F155" s="4">
        <v>10</v>
      </c>
      <c r="G155" s="4">
        <v>485</v>
      </c>
      <c r="H155" s="25">
        <v>105521</v>
      </c>
      <c r="I155" s="4">
        <v>0.01</v>
      </c>
      <c r="J155" s="4"/>
      <c r="M155" s="1" t="s">
        <v>3129</v>
      </c>
      <c r="N155" s="4" t="s">
        <v>3130</v>
      </c>
      <c r="O155" s="4" t="str">
        <f t="shared" si="1"/>
        <v>KLEGG ELECTRONICS, INC.</v>
      </c>
      <c r="P155" s="1" t="s">
        <v>3129</v>
      </c>
      <c r="Q155" s="22">
        <v>6.9999999999999999E-4</v>
      </c>
    </row>
    <row r="156" spans="1:17" ht="17" x14ac:dyDescent="0.2">
      <c r="A156" s="1" t="s">
        <v>3133</v>
      </c>
      <c r="B156" s="4" t="s">
        <v>3134</v>
      </c>
      <c r="C156" s="22">
        <v>1E-4</v>
      </c>
      <c r="D156" s="22">
        <v>0</v>
      </c>
      <c r="E156" s="26">
        <v>0</v>
      </c>
      <c r="F156" s="4" t="s">
        <v>3135</v>
      </c>
      <c r="G156" s="4" t="s">
        <v>3136</v>
      </c>
      <c r="H156" s="25">
        <v>8884</v>
      </c>
      <c r="I156" s="4" t="s">
        <v>294</v>
      </c>
      <c r="J156" s="4"/>
      <c r="M156" s="1" t="s">
        <v>3131</v>
      </c>
      <c r="N156" s="4" t="s">
        <v>3132</v>
      </c>
      <c r="O156" s="4" t="str">
        <f t="shared" si="1"/>
        <v>SOFTECH, INC.</v>
      </c>
      <c r="P156" s="1" t="s">
        <v>3131</v>
      </c>
      <c r="Q156" s="22">
        <v>1.2800000000000001E-2</v>
      </c>
    </row>
    <row r="157" spans="1:17" ht="17" x14ac:dyDescent="0.2">
      <c r="A157" s="1" t="s">
        <v>3137</v>
      </c>
      <c r="B157" s="4" t="s">
        <v>3138</v>
      </c>
      <c r="C157" s="22">
        <v>0.15</v>
      </c>
      <c r="D157" s="27">
        <v>-0.1401</v>
      </c>
      <c r="E157" s="28">
        <v>-0.4829</v>
      </c>
      <c r="F157" s="4">
        <v>173</v>
      </c>
      <c r="G157" s="25">
        <v>1018</v>
      </c>
      <c r="H157" s="25">
        <v>11302</v>
      </c>
      <c r="I157" s="4" t="s">
        <v>294</v>
      </c>
      <c r="J157" s="4"/>
      <c r="M157" s="1" t="s">
        <v>3133</v>
      </c>
      <c r="N157" s="4" t="s">
        <v>3134</v>
      </c>
      <c r="O157" s="4" t="str">
        <f t="shared" si="1"/>
        <v>GAMERICA HOLDINGS AND ACQUISITIONS CORP.</v>
      </c>
      <c r="P157" s="1" t="s">
        <v>3133</v>
      </c>
      <c r="Q157" s="22">
        <v>1E-4</v>
      </c>
    </row>
    <row r="158" spans="1:17" ht="17" x14ac:dyDescent="0.2">
      <c r="A158" s="1" t="s">
        <v>3139</v>
      </c>
      <c r="B158" s="4" t="s">
        <v>3140</v>
      </c>
      <c r="C158" s="22">
        <v>6.3E-3</v>
      </c>
      <c r="D158" s="27">
        <v>-4.0000000000000002E-4</v>
      </c>
      <c r="E158" s="28">
        <v>-5.9700000000000003E-2</v>
      </c>
      <c r="F158" s="25">
        <v>1242</v>
      </c>
      <c r="G158" s="4">
        <v>22</v>
      </c>
      <c r="H158" s="25">
        <v>7660</v>
      </c>
      <c r="I158" s="4" t="s">
        <v>294</v>
      </c>
      <c r="J158" s="4"/>
      <c r="M158" s="1" t="s">
        <v>3137</v>
      </c>
      <c r="N158" s="4" t="s">
        <v>3138</v>
      </c>
      <c r="O158" s="4" t="str">
        <f t="shared" si="1"/>
        <v>ACCELERATED TECHNOLOGIES HOLDING CORP.</v>
      </c>
      <c r="P158" s="1" t="s">
        <v>3137</v>
      </c>
      <c r="Q158" s="22">
        <v>0.15</v>
      </c>
    </row>
    <row r="159" spans="1:17" ht="17" x14ac:dyDescent="0.2">
      <c r="A159" s="1" t="s">
        <v>3141</v>
      </c>
      <c r="B159" s="4" t="s">
        <v>3142</v>
      </c>
      <c r="C159" s="22">
        <v>1E-4</v>
      </c>
      <c r="D159" s="22">
        <v>0</v>
      </c>
      <c r="E159" s="26">
        <v>0</v>
      </c>
      <c r="F159" s="4">
        <v>110</v>
      </c>
      <c r="G159" s="25">
        <v>1630</v>
      </c>
      <c r="H159" s="25">
        <v>7545</v>
      </c>
      <c r="I159" s="4" t="s">
        <v>294</v>
      </c>
      <c r="J159" s="4"/>
      <c r="M159" s="1" t="s">
        <v>3139</v>
      </c>
      <c r="N159" s="4" t="s">
        <v>3140</v>
      </c>
      <c r="O159" s="4" t="str">
        <f t="shared" si="1"/>
        <v>JEOTEX INC.</v>
      </c>
      <c r="P159" s="1" t="s">
        <v>3139</v>
      </c>
      <c r="Q159" s="22">
        <v>6.3E-3</v>
      </c>
    </row>
    <row r="160" spans="1:17" ht="17" x14ac:dyDescent="0.2">
      <c r="A160" s="1" t="s">
        <v>3143</v>
      </c>
      <c r="B160" s="4" t="s">
        <v>3144</v>
      </c>
      <c r="C160" s="22">
        <v>1.4999999999999999E-2</v>
      </c>
      <c r="D160" s="23">
        <v>8.0000000000000004E-4</v>
      </c>
      <c r="E160" s="24">
        <v>6.0100000000000001E-2</v>
      </c>
      <c r="F160" s="25">
        <v>50003</v>
      </c>
      <c r="G160" s="25">
        <v>93674</v>
      </c>
      <c r="H160" s="25">
        <v>6346</v>
      </c>
      <c r="I160" s="4" t="s">
        <v>294</v>
      </c>
      <c r="J160" s="4"/>
      <c r="M160" s="1" t="s">
        <v>3141</v>
      </c>
      <c r="N160" s="4" t="s">
        <v>3142</v>
      </c>
      <c r="O160" s="4" t="str">
        <f t="shared" si="1"/>
        <v>SIMTROL, INC.</v>
      </c>
      <c r="P160" s="1" t="s">
        <v>3141</v>
      </c>
      <c r="Q160" s="22">
        <v>1E-4</v>
      </c>
    </row>
    <row r="161" spans="1:17" ht="17" x14ac:dyDescent="0.2">
      <c r="A161" s="1" t="s">
        <v>3145</v>
      </c>
      <c r="B161" s="4" t="s">
        <v>3146</v>
      </c>
      <c r="C161" s="22">
        <v>4.0099999999999997E-2</v>
      </c>
      <c r="D161" s="27">
        <v>-6.1400000000000003E-2</v>
      </c>
      <c r="E161" s="28">
        <v>-0.60489999999999999</v>
      </c>
      <c r="F161" s="4">
        <v>900</v>
      </c>
      <c r="G161" s="25">
        <v>17143</v>
      </c>
      <c r="H161" s="25">
        <v>4190</v>
      </c>
      <c r="I161" s="4" t="s">
        <v>294</v>
      </c>
      <c r="J161" s="4"/>
      <c r="M161" s="1" t="s">
        <v>3143</v>
      </c>
      <c r="N161" s="4" t="s">
        <v>3144</v>
      </c>
      <c r="O161" s="4" t="str">
        <f t="shared" si="1"/>
        <v>LIVECHAIN INC.</v>
      </c>
      <c r="P161" s="1" t="s">
        <v>3143</v>
      </c>
      <c r="Q161" s="22">
        <v>1.4999999999999999E-2</v>
      </c>
    </row>
    <row r="162" spans="1:17" ht="17" x14ac:dyDescent="0.2">
      <c r="A162" s="1" t="s">
        <v>3147</v>
      </c>
      <c r="B162" s="4" t="s">
        <v>3148</v>
      </c>
      <c r="C162" s="22">
        <v>2E-3</v>
      </c>
      <c r="D162" s="23">
        <v>2.0000000000000001E-4</v>
      </c>
      <c r="E162" s="24">
        <v>0.1111</v>
      </c>
      <c r="F162" s="25">
        <v>200000</v>
      </c>
      <c r="G162" s="25">
        <v>213959</v>
      </c>
      <c r="H162" s="25">
        <v>4038</v>
      </c>
      <c r="I162" s="4" t="s">
        <v>294</v>
      </c>
      <c r="J162" s="4"/>
      <c r="M162" s="1" t="s">
        <v>3145</v>
      </c>
      <c r="N162" s="4" t="s">
        <v>3146</v>
      </c>
      <c r="O162" s="4" t="str">
        <f t="shared" si="1"/>
        <v>3DSHOPPING.COM</v>
      </c>
      <c r="P162" s="1" t="s">
        <v>3145</v>
      </c>
      <c r="Q162" s="22">
        <v>4.0099999999999997E-2</v>
      </c>
    </row>
    <row r="163" spans="1:17" ht="17" x14ac:dyDescent="0.2">
      <c r="A163" s="1" t="s">
        <v>3149</v>
      </c>
      <c r="B163" s="4" t="s">
        <v>3150</v>
      </c>
      <c r="C163" s="22">
        <v>2.0000000000000001E-4</v>
      </c>
      <c r="D163" s="22">
        <v>0</v>
      </c>
      <c r="E163" s="26">
        <v>0</v>
      </c>
      <c r="F163" s="25">
        <v>2800</v>
      </c>
      <c r="G163" s="25">
        <v>13112</v>
      </c>
      <c r="H163" s="25">
        <v>3586</v>
      </c>
      <c r="I163" s="4" t="s">
        <v>294</v>
      </c>
      <c r="J163" s="4"/>
      <c r="M163" s="1" t="s">
        <v>3147</v>
      </c>
      <c r="N163" s="4" t="s">
        <v>3148</v>
      </c>
      <c r="O163" s="4" t="str">
        <f t="shared" si="1"/>
        <v>STEALTH TECHNOLOGIES, INC.</v>
      </c>
      <c r="P163" s="1" t="s">
        <v>3147</v>
      </c>
      <c r="Q163" s="22">
        <v>2E-3</v>
      </c>
    </row>
    <row r="164" spans="1:17" ht="17" x14ac:dyDescent="0.2">
      <c r="A164" s="1" t="s">
        <v>3151</v>
      </c>
      <c r="B164" s="4" t="s">
        <v>3152</v>
      </c>
      <c r="C164" s="22">
        <v>0</v>
      </c>
      <c r="D164" s="22">
        <v>0</v>
      </c>
      <c r="E164" s="26">
        <v>0</v>
      </c>
      <c r="F164" s="4" t="s">
        <v>3153</v>
      </c>
      <c r="G164" s="4" t="s">
        <v>3154</v>
      </c>
      <c r="H164" s="25">
        <v>1663</v>
      </c>
      <c r="I164" s="4">
        <v>0</v>
      </c>
      <c r="J164" s="4"/>
      <c r="M164" s="1" t="s">
        <v>3149</v>
      </c>
      <c r="N164" s="4" t="s">
        <v>3150</v>
      </c>
      <c r="O164" s="4" t="str">
        <f t="shared" si="1"/>
        <v>KORVER CORP.</v>
      </c>
      <c r="P164" s="1" t="s">
        <v>3149</v>
      </c>
      <c r="Q164" s="22">
        <v>2.0000000000000001E-4</v>
      </c>
    </row>
    <row r="165" spans="1:17" ht="17" x14ac:dyDescent="0.2">
      <c r="A165" s="1" t="s">
        <v>3155</v>
      </c>
      <c r="B165" s="4" t="s">
        <v>3156</v>
      </c>
      <c r="C165" s="22">
        <v>1E-4</v>
      </c>
      <c r="D165" s="22">
        <v>0</v>
      </c>
      <c r="E165" s="26">
        <v>0</v>
      </c>
      <c r="F165" s="25">
        <v>3290</v>
      </c>
      <c r="G165" s="25">
        <v>7063</v>
      </c>
      <c r="H165" s="25">
        <v>1387</v>
      </c>
      <c r="I165" s="4" t="s">
        <v>294</v>
      </c>
      <c r="J165" s="4"/>
      <c r="M165" s="1" t="s">
        <v>3151</v>
      </c>
      <c r="N165" s="4" t="s">
        <v>3152</v>
      </c>
      <c r="O165" s="4" t="str">
        <f t="shared" si="1"/>
        <v>MONSTER ARTS, INC.</v>
      </c>
      <c r="P165" s="1" t="s">
        <v>3151</v>
      </c>
      <c r="Q165" s="22">
        <v>0</v>
      </c>
    </row>
    <row r="166" spans="1:17" ht="17" x14ac:dyDescent="0.2">
      <c r="A166" s="1" t="s">
        <v>3157</v>
      </c>
      <c r="B166" s="4" t="s">
        <v>3158</v>
      </c>
      <c r="C166" s="22">
        <v>5.0000000000000001E-4</v>
      </c>
      <c r="D166" s="22">
        <v>0</v>
      </c>
      <c r="E166" s="26">
        <v>0</v>
      </c>
      <c r="F166" s="4">
        <v>188</v>
      </c>
      <c r="G166" s="25">
        <v>6621</v>
      </c>
      <c r="H166" s="4">
        <v>935</v>
      </c>
      <c r="I166" s="4" t="s">
        <v>294</v>
      </c>
      <c r="J166" s="4"/>
      <c r="M166" s="1" t="s">
        <v>3155</v>
      </c>
      <c r="N166" s="4" t="s">
        <v>3156</v>
      </c>
      <c r="O166" s="4" t="str">
        <f t="shared" si="1"/>
        <v>CODE REBEL CORP</v>
      </c>
      <c r="P166" s="1" t="s">
        <v>3155</v>
      </c>
      <c r="Q166" s="22">
        <v>1E-4</v>
      </c>
    </row>
    <row r="167" spans="1:17" ht="17" x14ac:dyDescent="0.2">
      <c r="A167" s="1" t="s">
        <v>3159</v>
      </c>
      <c r="B167" s="4" t="s">
        <v>3160</v>
      </c>
      <c r="C167" s="22">
        <v>0</v>
      </c>
      <c r="D167" s="27">
        <v>-1E-4</v>
      </c>
      <c r="E167" s="28">
        <v>-0.99</v>
      </c>
      <c r="F167" s="4" t="s">
        <v>3161</v>
      </c>
      <c r="G167" s="4" t="s">
        <v>3162</v>
      </c>
      <c r="H167" s="4">
        <v>528</v>
      </c>
      <c r="I167" s="4" t="s">
        <v>294</v>
      </c>
      <c r="J167" s="4"/>
      <c r="M167" s="1" t="s">
        <v>3157</v>
      </c>
      <c r="N167" s="4" t="s">
        <v>3158</v>
      </c>
      <c r="O167" s="4" t="str">
        <f t="shared" si="1"/>
        <v>SCIENT, INC.</v>
      </c>
      <c r="P167" s="1" t="s">
        <v>3157</v>
      </c>
      <c r="Q167" s="22">
        <v>5.0000000000000001E-4</v>
      </c>
    </row>
    <row r="168" spans="1:17" ht="17" x14ac:dyDescent="0.2">
      <c r="A168" s="1" t="s">
        <v>3163</v>
      </c>
      <c r="B168" s="4" t="s">
        <v>3164</v>
      </c>
      <c r="C168" s="22">
        <v>1E-4</v>
      </c>
      <c r="D168" s="22">
        <v>0</v>
      </c>
      <c r="E168" s="26">
        <v>0</v>
      </c>
      <c r="F168" s="4">
        <v>130</v>
      </c>
      <c r="G168" s="25">
        <v>1494</v>
      </c>
      <c r="H168" s="4">
        <v>429</v>
      </c>
      <c r="I168" s="4" t="s">
        <v>294</v>
      </c>
      <c r="J168" s="4"/>
      <c r="M168" s="1" t="s">
        <v>3159</v>
      </c>
      <c r="N168" s="4" t="s">
        <v>3160</v>
      </c>
      <c r="O168" s="4" t="str">
        <f t="shared" si="1"/>
        <v>ADAPTIVE MEDIAS, INC.</v>
      </c>
      <c r="P168" s="1" t="s">
        <v>3159</v>
      </c>
      <c r="Q168" s="22">
        <v>0</v>
      </c>
    </row>
    <row r="169" spans="1:17" ht="17" x14ac:dyDescent="0.2">
      <c r="A169" s="1" t="s">
        <v>3165</v>
      </c>
      <c r="B169" s="4" t="s">
        <v>3166</v>
      </c>
      <c r="C169" s="22">
        <v>1E-4</v>
      </c>
      <c r="D169" s="22">
        <v>0</v>
      </c>
      <c r="E169" s="26">
        <v>0</v>
      </c>
      <c r="F169" s="4">
        <v>50</v>
      </c>
      <c r="G169" s="4" t="s">
        <v>3167</v>
      </c>
      <c r="H169" s="4">
        <v>241</v>
      </c>
      <c r="I169" s="4" t="s">
        <v>294</v>
      </c>
      <c r="J169" s="4"/>
      <c r="M169" s="1" t="s">
        <v>3163</v>
      </c>
      <c r="N169" s="4" t="s">
        <v>3164</v>
      </c>
      <c r="O169" s="4" t="str">
        <f t="shared" si="1"/>
        <v>ANTILIA GROUP, CORP.</v>
      </c>
      <c r="P169" s="1" t="s">
        <v>3163</v>
      </c>
      <c r="Q169" s="22">
        <v>1E-4</v>
      </c>
    </row>
    <row r="170" spans="1:17" ht="17" x14ac:dyDescent="0.2">
      <c r="A170" s="1" t="s">
        <v>3168</v>
      </c>
      <c r="B170" s="4" t="s">
        <v>3169</v>
      </c>
      <c r="C170" s="22">
        <v>0</v>
      </c>
      <c r="D170" s="22">
        <v>0</v>
      </c>
      <c r="E170" s="26">
        <v>0</v>
      </c>
      <c r="F170" s="4">
        <v>800</v>
      </c>
      <c r="G170" s="25">
        <v>173876</v>
      </c>
      <c r="H170" s="4">
        <v>193</v>
      </c>
      <c r="I170" s="4" t="s">
        <v>294</v>
      </c>
      <c r="J170" s="4"/>
      <c r="M170" s="1" t="s">
        <v>3165</v>
      </c>
      <c r="N170" s="4" t="s">
        <v>3166</v>
      </c>
      <c r="O170" s="4" t="str">
        <f t="shared" si="1"/>
        <v>NYXIO TECHNOLOGIES CORPORATION</v>
      </c>
      <c r="P170" s="1" t="s">
        <v>3165</v>
      </c>
      <c r="Q170" s="22">
        <v>1E-4</v>
      </c>
    </row>
    <row r="171" spans="1:17" ht="17" x14ac:dyDescent="0.2">
      <c r="A171" s="1" t="s">
        <v>3170</v>
      </c>
      <c r="B171" s="4" t="s">
        <v>3171</v>
      </c>
      <c r="C171" s="22">
        <v>1.1000000000000001E-3</v>
      </c>
      <c r="D171" s="22">
        <v>0</v>
      </c>
      <c r="E171" s="26">
        <v>0</v>
      </c>
      <c r="F171" s="4">
        <v>100</v>
      </c>
      <c r="G171" s="4">
        <v>73</v>
      </c>
      <c r="H171" s="4">
        <v>164</v>
      </c>
      <c r="I171" s="4" t="s">
        <v>294</v>
      </c>
      <c r="J171" s="4"/>
      <c r="M171" s="1" t="s">
        <v>3168</v>
      </c>
      <c r="N171" s="4" t="s">
        <v>3169</v>
      </c>
      <c r="O171" s="4" t="str">
        <f t="shared" si="1"/>
        <v>RED BRANCH TECHNOLOGIES, INC.</v>
      </c>
      <c r="P171" s="1" t="s">
        <v>3168</v>
      </c>
      <c r="Q171" s="22">
        <v>0</v>
      </c>
    </row>
    <row r="172" spans="1:17" ht="17" x14ac:dyDescent="0.2">
      <c r="A172" s="1" t="s">
        <v>3172</v>
      </c>
      <c r="B172" s="4" t="s">
        <v>3173</v>
      </c>
      <c r="C172" s="22">
        <v>0</v>
      </c>
      <c r="D172" s="22">
        <v>0</v>
      </c>
      <c r="E172" s="26">
        <v>0</v>
      </c>
      <c r="F172" s="4" t="s">
        <v>1226</v>
      </c>
      <c r="G172" s="4" t="s">
        <v>3174</v>
      </c>
      <c r="H172" s="4">
        <v>103</v>
      </c>
      <c r="I172" s="4" t="s">
        <v>294</v>
      </c>
      <c r="J172" s="4"/>
      <c r="M172" s="1" t="s">
        <v>3170</v>
      </c>
      <c r="N172" s="4" t="s">
        <v>3171</v>
      </c>
      <c r="O172" s="4" t="str">
        <f t="shared" si="1"/>
        <v>H-D INTERNATIONAL HOLDINGS GROUP</v>
      </c>
      <c r="P172" s="1" t="s">
        <v>3170</v>
      </c>
      <c r="Q172" s="22">
        <v>1.1000000000000001E-3</v>
      </c>
    </row>
    <row r="173" spans="1:17" ht="17" x14ac:dyDescent="0.2">
      <c r="A173" s="1" t="s">
        <v>3175</v>
      </c>
      <c r="B173" s="4" t="s">
        <v>3176</v>
      </c>
      <c r="C173" s="22">
        <v>0</v>
      </c>
      <c r="D173" s="22">
        <v>0</v>
      </c>
      <c r="E173" s="26">
        <v>0</v>
      </c>
      <c r="F173" s="25">
        <v>50000</v>
      </c>
      <c r="G173" s="4" t="s">
        <v>3177</v>
      </c>
      <c r="H173" s="4">
        <v>80</v>
      </c>
      <c r="I173" s="4" t="s">
        <v>294</v>
      </c>
      <c r="J173" s="4"/>
      <c r="M173" s="1" t="s">
        <v>3172</v>
      </c>
      <c r="N173" s="4" t="s">
        <v>3173</v>
      </c>
      <c r="O173" s="4" t="str">
        <f t="shared" si="1"/>
        <v>MARATHON GROUP CORP.</v>
      </c>
      <c r="P173" s="1" t="s">
        <v>3172</v>
      </c>
      <c r="Q173" s="22">
        <v>0</v>
      </c>
    </row>
    <row r="174" spans="1:17" ht="17" x14ac:dyDescent="0.2">
      <c r="A174" s="29" t="s">
        <v>394</v>
      </c>
      <c r="M174" s="1" t="s">
        <v>3175</v>
      </c>
      <c r="N174" s="4" t="s">
        <v>3176</v>
      </c>
      <c r="O174" s="4" t="str">
        <f t="shared" si="1"/>
        <v>MEDIATECHNICS CORPORATION</v>
      </c>
      <c r="P174" s="1" t="s">
        <v>3175</v>
      </c>
      <c r="Q174" s="22">
        <v>0</v>
      </c>
    </row>
    <row r="175" spans="1:17" ht="17" x14ac:dyDescent="0.2">
      <c r="A175" t="s">
        <v>395</v>
      </c>
      <c r="M175" s="29" t="s">
        <v>394</v>
      </c>
      <c r="P175" s="29" t="s">
        <v>394</v>
      </c>
    </row>
    <row r="176" spans="1:17" x14ac:dyDescent="0.2">
      <c r="A176" s="30" t="s">
        <v>399</v>
      </c>
      <c r="M176" t="s">
        <v>395</v>
      </c>
      <c r="P176" t="s">
        <v>395</v>
      </c>
    </row>
    <row r="177" spans="1:16" x14ac:dyDescent="0.2">
      <c r="A177" s="1" t="s">
        <v>3178</v>
      </c>
      <c r="M177" s="30" t="s">
        <v>399</v>
      </c>
      <c r="P177" s="30" t="s">
        <v>399</v>
      </c>
    </row>
    <row r="178" spans="1:16" ht="19" x14ac:dyDescent="0.25">
      <c r="A178" s="31" t="s">
        <v>3179</v>
      </c>
      <c r="M178" s="1" t="s">
        <v>3178</v>
      </c>
      <c r="P178" s="1" t="s">
        <v>3178</v>
      </c>
    </row>
    <row r="179" spans="1:16" ht="19" x14ac:dyDescent="0.25">
      <c r="A179" s="7"/>
      <c r="M179" s="31" t="s">
        <v>3179</v>
      </c>
      <c r="P179" s="31" t="s">
        <v>3179</v>
      </c>
    </row>
    <row r="180" spans="1:16" x14ac:dyDescent="0.2">
      <c r="A180" s="32" t="s">
        <v>396</v>
      </c>
    </row>
    <row r="181" spans="1:16" x14ac:dyDescent="0.2">
      <c r="A181" s="1" t="s">
        <v>705</v>
      </c>
    </row>
    <row r="182" spans="1:16" ht="19" x14ac:dyDescent="0.25">
      <c r="A182" s="31" t="s">
        <v>706</v>
      </c>
    </row>
    <row r="184" spans="1:16" x14ac:dyDescent="0.2">
      <c r="A184" s="30" t="s">
        <v>3180</v>
      </c>
    </row>
    <row r="185" spans="1:16" x14ac:dyDescent="0.2">
      <c r="A185" s="1" t="s">
        <v>3181</v>
      </c>
    </row>
    <row r="186" spans="1:16" ht="19" x14ac:dyDescent="0.25">
      <c r="A186" s="31" t="s">
        <v>3182</v>
      </c>
    </row>
    <row r="187" spans="1:16" x14ac:dyDescent="0.2">
      <c r="A187" s="30" t="s">
        <v>3183</v>
      </c>
    </row>
    <row r="188" spans="1:16" x14ac:dyDescent="0.2">
      <c r="A188" s="1" t="s">
        <v>3184</v>
      </c>
    </row>
    <row r="189" spans="1:16" ht="19" x14ac:dyDescent="0.25">
      <c r="A189" s="31" t="s">
        <v>3185</v>
      </c>
    </row>
    <row r="190" spans="1:16" x14ac:dyDescent="0.2">
      <c r="A190" s="30" t="s">
        <v>3186</v>
      </c>
    </row>
    <row r="191" spans="1:16" x14ac:dyDescent="0.2">
      <c r="A191" s="1" t="s">
        <v>3187</v>
      </c>
    </row>
    <row r="192" spans="1:16" ht="19" x14ac:dyDescent="0.25">
      <c r="A192" s="31" t="s">
        <v>3188</v>
      </c>
    </row>
    <row r="193" spans="1:1" x14ac:dyDescent="0.2">
      <c r="A193" s="30" t="s">
        <v>3189</v>
      </c>
    </row>
    <row r="194" spans="1:1" x14ac:dyDescent="0.2">
      <c r="A194" s="1" t="s">
        <v>3190</v>
      </c>
    </row>
    <row r="195" spans="1:1" ht="19" x14ac:dyDescent="0.25">
      <c r="A195" s="31" t="s">
        <v>3191</v>
      </c>
    </row>
    <row r="196" spans="1:1" x14ac:dyDescent="0.2">
      <c r="A196" s="7"/>
    </row>
    <row r="197" spans="1:1" x14ac:dyDescent="0.2">
      <c r="A197" s="32" t="s">
        <v>419</v>
      </c>
    </row>
    <row r="198" spans="1:1" x14ac:dyDescent="0.2">
      <c r="A198" s="1" t="s">
        <v>420</v>
      </c>
    </row>
    <row r="199" spans="1:1" ht="19" x14ac:dyDescent="0.25">
      <c r="A199" s="31" t="s">
        <v>421</v>
      </c>
    </row>
    <row r="200" spans="1:1" x14ac:dyDescent="0.2">
      <c r="A200" s="30" t="s">
        <v>3192</v>
      </c>
    </row>
    <row r="201" spans="1:1" x14ac:dyDescent="0.2">
      <c r="A201" s="1" t="s">
        <v>3193</v>
      </c>
    </row>
    <row r="202" spans="1:1" ht="19" x14ac:dyDescent="0.25">
      <c r="A202" s="31" t="s">
        <v>3194</v>
      </c>
    </row>
    <row r="203" spans="1:1" x14ac:dyDescent="0.2">
      <c r="A203" s="30" t="s">
        <v>3192</v>
      </c>
    </row>
    <row r="204" spans="1:1" x14ac:dyDescent="0.2">
      <c r="A204" s="1" t="s">
        <v>3195</v>
      </c>
    </row>
    <row r="205" spans="1:1" ht="19" x14ac:dyDescent="0.25">
      <c r="A205" s="31" t="s">
        <v>3194</v>
      </c>
    </row>
    <row r="206" spans="1:1" x14ac:dyDescent="0.2">
      <c r="A206" s="30" t="s">
        <v>3196</v>
      </c>
    </row>
    <row r="207" spans="1:1" x14ac:dyDescent="0.2">
      <c r="A207" s="1" t="s">
        <v>3197</v>
      </c>
    </row>
    <row r="208" spans="1:1" ht="19" x14ac:dyDescent="0.25">
      <c r="A208" s="31" t="s">
        <v>3198</v>
      </c>
    </row>
    <row r="209" spans="1:1" x14ac:dyDescent="0.2">
      <c r="A209" s="30" t="s">
        <v>3199</v>
      </c>
    </row>
    <row r="210" spans="1:1" x14ac:dyDescent="0.2">
      <c r="A210" s="1" t="s">
        <v>3200</v>
      </c>
    </row>
    <row r="211" spans="1:1" ht="19" x14ac:dyDescent="0.25">
      <c r="A211" s="31" t="s">
        <v>3201</v>
      </c>
    </row>
    <row r="212" spans="1:1" x14ac:dyDescent="0.2">
      <c r="A212" s="7"/>
    </row>
    <row r="213" spans="1:1" x14ac:dyDescent="0.2">
      <c r="A213" s="32" t="s">
        <v>397</v>
      </c>
    </row>
    <row r="214" spans="1:1" x14ac:dyDescent="0.2">
      <c r="A214" s="1" t="s">
        <v>885</v>
      </c>
    </row>
    <row r="215" spans="1:1" ht="19" x14ac:dyDescent="0.25">
      <c r="A215" s="31" t="s">
        <v>886</v>
      </c>
    </row>
    <row r="216" spans="1:1" x14ac:dyDescent="0.2">
      <c r="A216" s="30" t="s">
        <v>3202</v>
      </c>
    </row>
    <row r="217" spans="1:1" x14ac:dyDescent="0.2">
      <c r="A217" s="1" t="s">
        <v>3203</v>
      </c>
    </row>
    <row r="218" spans="1:1" ht="19" x14ac:dyDescent="0.25">
      <c r="A218" s="31" t="s">
        <v>3204</v>
      </c>
    </row>
    <row r="219" spans="1:1" x14ac:dyDescent="0.2">
      <c r="A219" s="1" t="s">
        <v>1260</v>
      </c>
    </row>
    <row r="220" spans="1:1" x14ac:dyDescent="0.2">
      <c r="A220" s="30" t="s">
        <v>250</v>
      </c>
    </row>
    <row r="221" spans="1:1" x14ac:dyDescent="0.2">
      <c r="A221" s="1" t="s">
        <v>422</v>
      </c>
    </row>
    <row r="222" spans="1:1" x14ac:dyDescent="0.2">
      <c r="A222" s="33" t="s">
        <v>405</v>
      </c>
    </row>
    <row r="223" spans="1:1" x14ac:dyDescent="0.2">
      <c r="A223" s="1" t="s">
        <v>411</v>
      </c>
    </row>
    <row r="224" spans="1:1" x14ac:dyDescent="0.2">
      <c r="A224" s="30" t="s">
        <v>401</v>
      </c>
    </row>
    <row r="225" spans="1:1" x14ac:dyDescent="0.2">
      <c r="A225" s="1" t="s">
        <v>408</v>
      </c>
    </row>
    <row r="226" spans="1:1" x14ac:dyDescent="0.2">
      <c r="A226" s="30" t="s">
        <v>250</v>
      </c>
    </row>
    <row r="227" spans="1:1" x14ac:dyDescent="0.2">
      <c r="A227" s="1" t="s">
        <v>1261</v>
      </c>
    </row>
    <row r="228" spans="1:1" x14ac:dyDescent="0.2">
      <c r="A228" s="30" t="s">
        <v>250</v>
      </c>
    </row>
    <row r="229" spans="1:1" x14ac:dyDescent="0.2">
      <c r="A229" s="1" t="s">
        <v>1262</v>
      </c>
    </row>
    <row r="230" spans="1:1" x14ac:dyDescent="0.2">
      <c r="A230" s="33" t="s">
        <v>1263</v>
      </c>
    </row>
    <row r="231" spans="1:1" x14ac:dyDescent="0.2">
      <c r="A231" s="1" t="s">
        <v>1264</v>
      </c>
    </row>
    <row r="232" spans="1:1" x14ac:dyDescent="0.2">
      <c r="A232" s="30" t="s">
        <v>401</v>
      </c>
    </row>
    <row r="233" spans="1:1" x14ac:dyDescent="0.2">
      <c r="A233" s="1" t="s">
        <v>265</v>
      </c>
    </row>
    <row r="234" spans="1:1" x14ac:dyDescent="0.2">
      <c r="A234" s="30" t="s">
        <v>250</v>
      </c>
    </row>
    <row r="235" spans="1:1" x14ac:dyDescent="0.2">
      <c r="A235" s="1" t="s">
        <v>400</v>
      </c>
    </row>
    <row r="236" spans="1:1" x14ac:dyDescent="0.2">
      <c r="A236" s="30" t="s">
        <v>250</v>
      </c>
    </row>
    <row r="237" spans="1:1" x14ac:dyDescent="0.2">
      <c r="A237" s="1" t="s">
        <v>1265</v>
      </c>
    </row>
    <row r="238" spans="1:1" x14ac:dyDescent="0.2">
      <c r="A238" s="33" t="s">
        <v>1266</v>
      </c>
    </row>
    <row r="239" spans="1:1" x14ac:dyDescent="0.2">
      <c r="A239" s="1" t="s">
        <v>402</v>
      </c>
    </row>
    <row r="240" spans="1:1" x14ac:dyDescent="0.2">
      <c r="A240" s="30" t="s">
        <v>403</v>
      </c>
    </row>
    <row r="241" spans="1:1" x14ac:dyDescent="0.2">
      <c r="A241" s="1" t="s">
        <v>404</v>
      </c>
    </row>
    <row r="242" spans="1:1" x14ac:dyDescent="0.2">
      <c r="A242" s="30" t="s">
        <v>250</v>
      </c>
    </row>
    <row r="243" spans="1:1" x14ac:dyDescent="0.2">
      <c r="A243" s="1" t="s">
        <v>1267</v>
      </c>
    </row>
    <row r="244" spans="1:1" x14ac:dyDescent="0.2">
      <c r="A244" s="30" t="s">
        <v>401</v>
      </c>
    </row>
    <row r="245" spans="1:1" x14ac:dyDescent="0.2">
      <c r="A245" s="1" t="s">
        <v>409</v>
      </c>
    </row>
    <row r="246" spans="1:1" x14ac:dyDescent="0.2">
      <c r="A246" s="33" t="s">
        <v>410</v>
      </c>
    </row>
    <row r="247" spans="1:1" x14ac:dyDescent="0.2">
      <c r="A247" s="1" t="s">
        <v>406</v>
      </c>
    </row>
    <row r="248" spans="1:1" x14ac:dyDescent="0.2">
      <c r="A248" s="30" t="s">
        <v>407</v>
      </c>
    </row>
    <row r="249" spans="1:1" x14ac:dyDescent="0.2">
      <c r="A249" s="1" t="s">
        <v>412</v>
      </c>
    </row>
    <row r="250" spans="1:1" x14ac:dyDescent="0.2">
      <c r="A250" s="30" t="s">
        <v>398</v>
      </c>
    </row>
    <row r="251" spans="1:1" x14ac:dyDescent="0.2">
      <c r="A251" s="1" t="s">
        <v>413</v>
      </c>
    </row>
    <row r="252" spans="1:1" x14ac:dyDescent="0.2">
      <c r="A252" s="16" t="s">
        <v>414</v>
      </c>
    </row>
    <row r="253" spans="1:1" ht="17" x14ac:dyDescent="0.2">
      <c r="A253" s="17" t="s">
        <v>415</v>
      </c>
    </row>
    <row r="254" spans="1:1" x14ac:dyDescent="0.2">
      <c r="A254" s="1" t="s">
        <v>416</v>
      </c>
    </row>
    <row r="255" spans="1:1" x14ac:dyDescent="0.2">
      <c r="A255" s="1"/>
    </row>
    <row r="256" spans="1:1" ht="17" x14ac:dyDescent="0.2">
      <c r="A256" s="17" t="s">
        <v>417</v>
      </c>
    </row>
  </sheetData>
  <hyperlinks>
    <hyperlink ref="A1" r:id="rId1" display="https://www.yahoo.com/" xr:uid="{B4E19ED5-A830-3645-8B47-CE6DFE3ED8F8}"/>
    <hyperlink ref="A2" r:id="rId2" display="https://mail.yahoo.com/" xr:uid="{C8311F52-85A6-F84F-A3F1-8880335DB813}"/>
    <hyperlink ref="A3" r:id="rId3" display="https://news.yahoo.com/" xr:uid="{DD09B863-A3BB-ED48-8E2E-535189CCB928}"/>
    <hyperlink ref="A4" r:id="rId4" display="https://finance.yahoo.com/" xr:uid="{91F1F11D-C704-B849-AB3C-68D9818FDAD0}"/>
    <hyperlink ref="A5" r:id="rId5" display="https://sports.yahoo.com/" xr:uid="{1F24F07B-8DCA-7D45-ABC2-EEE6D1E21013}"/>
    <hyperlink ref="A6" r:id="rId6" display="https://www.yahoo.com/entertainment/" xr:uid="{2E954EE9-1EC6-2347-AC8A-EE0ABA46EB11}"/>
    <hyperlink ref="A7" r:id="rId7" display="https://search.yahoo.com/search/" xr:uid="{4670427D-D61C-9248-B868-323C6616B877}"/>
    <hyperlink ref="A8" r:id="rId8" display="https://mobile.yahoo.com/" xr:uid="{FCAD78C5-FB18-8948-B56D-C15BEA52EA1A}"/>
    <hyperlink ref="A9" r:id="rId9" display="https://www.yahoo.com/everything/" xr:uid="{7C122977-DDB2-2043-A938-865C90F14F57}"/>
    <hyperlink ref="A10" r:id="rId10" display="https://finance.yahoo.com/" xr:uid="{D7989BD7-4A60-894D-999B-A2C976DBCDB9}"/>
    <hyperlink ref="A12" r:id="rId11" display="https://login.yahoo.com/config/login?.src=finance&amp;.intl=us&amp;.lang=en-US&amp;.done=https%3A%2F%2Ffinance.yahoo.com%2Fscreener%2Funsaved%2F70d82fd0-97c8-4722-aefe-6aec03e322f4%3FdependentField%3Dsector%26dependentValues%3DTechnology&amp;activity=uh-signin&amp;pspid=1183335883" xr:uid="{7D966E56-8792-C941-BCD7-EFF64565DEA4}"/>
    <hyperlink ref="A13" r:id="rId12" tooltip="Mail" display="https://mail.yahoo.com/?.intl=us&amp;.lang=en-US&amp;.partner=none&amp;.src=finance&amp;activity=uh-mail&amp;pspid=1183335883" xr:uid="{A7A3FB5D-1290-FD4F-955C-10639A00C1DE}"/>
    <hyperlink ref="A14" r:id="rId13" tooltip="Finance Home" display="https://finance.yahoo.com/" xr:uid="{BF97698D-22E7-3F44-9DCB-AA6B694F624D}"/>
    <hyperlink ref="A15" r:id="rId14" display="https://www.yahoo.com/plus/finance?ncid=userprofil_vzgptzawx38" xr:uid="{A4F02327-D8C6-014A-8E85-80D81A50CF5B}"/>
    <hyperlink ref="A16" r:id="rId15" tooltip="Watchlists" display="https://finance.yahoo.com/watchlists" xr:uid="{309744A8-326F-4941-BA62-FAEB5687C318}"/>
    <hyperlink ref="A17" r:id="rId16" tooltip="My Portfolio" display="https://finance.yahoo.com/portfolios" xr:uid="{6CA42098-A10C-124D-BB53-17E162336543}"/>
    <hyperlink ref="A18" r:id="rId17" tooltip="Screeners" display="https://finance.yahoo.com/screener" xr:uid="{DCCD3828-360A-D74A-A790-DC89FB69D4F9}"/>
    <hyperlink ref="A19" r:id="rId18" tooltip="Yahoo Finance Plus" display="https://finance.yahoo.com/plus-dashboard?ncid=dcm_306158762_490172245_127172993" xr:uid="{48F80BF4-DEAB-3848-ADDB-689208FFAFF3}"/>
    <hyperlink ref="A20" r:id="rId19" tooltip="Yahoo Finance Plus" display="https://finance.yahoo.com/plus-dashboard?ncid=dcm_306158762_490172245_127172993" xr:uid="{F9C86E25-6AB2-C843-9AA8-E20FCB9E0427}"/>
    <hyperlink ref="A21" r:id="rId20" tooltip="Markets" display="https://finance.yahoo.com/calendar" xr:uid="{4F6BB96B-8853-4F47-96DC-040D0B8EECFB}"/>
    <hyperlink ref="A22" r:id="rId21" tooltip="News" display="https://finance.yahoo.com/news/" xr:uid="{90C63CD3-FE14-1B47-A29B-5E7F85752B0E}"/>
    <hyperlink ref="A23" r:id="rId22" tooltip="Personal Finance" display="https://money.yahoo.com/" xr:uid="{E796412E-EECD-814D-8DCB-C6EF065C8CB5}"/>
    <hyperlink ref="A24" r:id="rId23" tooltip="Cryptocurrencies" display="https://finance.yahoo.com/cryptocurrencies" xr:uid="{FE7A1B7F-8BF2-B840-B71E-9D72719EA938}"/>
    <hyperlink ref="A25" r:id="rId24" tooltip="Videos" display="https://finance.yahoo.com/videos/" xr:uid="{FD9241B7-8369-E246-BA30-CEE2DCA0C4AC}"/>
    <hyperlink ref="A26" r:id="rId25" tooltip="Industries" display="https://finance.yahoo.com/sector/ms_basic_materials" xr:uid="{DDD387D0-0095-5E45-B83D-5956D24891FF}"/>
    <hyperlink ref="A27" r:id="rId26" tooltip="Tech" display="https://finance.yahoo.com/tech/" xr:uid="{B8B90A78-D606-9042-8E9A-6CF6D01F4F68}"/>
    <hyperlink ref="A28" r:id="rId27" tooltip="Contact Us" display="https://yahoo.uservoice.com/forums/382977" xr:uid="{F70B2E37-0319-CE4D-9CFB-79396C524212}"/>
    <hyperlink ref="A30" r:id="rId28" tooltip="S&amp;P 500" display="https://finance.yahoo.com/quote/%5EGSPC?p=%5EGSPC" xr:uid="{1CBD3223-69FB-364C-9B06-864A627A551D}"/>
    <hyperlink ref="A33" r:id="rId29" tooltip="Dow 30" display="https://finance.yahoo.com/quote/%5EDJI?p=%5EDJI" xr:uid="{7E9E890B-16E8-2245-87ED-CC135D068E94}"/>
    <hyperlink ref="A36" r:id="rId30" tooltip="Nasdaq" display="https://finance.yahoo.com/quote/%5EIXIC?p=%5EIXIC" xr:uid="{7313056B-CAB7-F745-ABB6-859293C235A9}"/>
    <hyperlink ref="A39" r:id="rId31" tooltip="Russell 2000" display="https://finance.yahoo.com/quote/%5ERUT?p=%5ERUT" xr:uid="{7A0A6D94-8D35-FE46-A0F1-5EBDFCD62014}"/>
    <hyperlink ref="A42" r:id="rId32" tooltip="Crude Oil" display="https://finance.yahoo.com/quote/CL%3DF?p=CL%3DF" xr:uid="{A04B958A-41CD-4541-A425-5ED5DEE0F851}"/>
    <hyperlink ref="A45" r:id="rId33" tooltip="Gold" display="https://finance.yahoo.com/quote/GC%3DF?p=GC%3DF" xr:uid="{DBAACD52-C48F-5B4F-92F7-DBB22320657C}"/>
    <hyperlink ref="A48" r:id="rId34" display="https://finance.yahoo.com/news/weekly-jobless-claims-week-ended-september-11-2021-190708680.html" xr:uid="{3EA2ABEF-97BB-A445-9918-E3D93443A96D}"/>
    <hyperlink ref="A49" r:id="rId35" display="https://finance.yahoo.com/news/weekly-jobless-claims-week-ended-september-11-2021-190708680.html" xr:uid="{731B096B-F2D7-B149-BE54-E7224DBA5979}"/>
    <hyperlink ref="A50" r:id="rId36" display="https://finance.yahoo.com/news/weekly-jobless-claims-week-ended-september-11-2021-190708680.html" xr:uid="{A4128B0D-0889-C84C-8701-A3DB4B3A82A3}"/>
    <hyperlink ref="A51" r:id="rId37" display="https://finance.yahoo.com/news/weekly-jobless-claims-week-ended-september-11-2021-190708680.html" xr:uid="{C2E44D30-4CA5-0C4E-80B9-24E7A80D9277}"/>
    <hyperlink ref="A52" r:id="rId38" display="https://finance.yahoo.com/screener" xr:uid="{70A045BE-B5B7-7B4E-AA16-1E0F2AF11066}"/>
    <hyperlink ref="A68" r:id="rId39" display="https://finance.yahoo.com/screener/unsaved/70d82fd0-97c8-4722-aefe-6aec03e322f4?count=100&amp;dependentField=sector&amp;dependentValues=Technology&amp;offset=900" xr:uid="{4148F7C6-F2EE-C94F-8A48-19F83E448D1B}"/>
    <hyperlink ref="A69" r:id="rId40" display="https://finance.yahoo.com/screener/unsaved/70d82fd0-97c8-4722-aefe-6aec03e322f4/heatmap?count=100&amp;dependentField=sector&amp;dependentValues=Technology&amp;offset=900" xr:uid="{949B55CB-01BC-C84D-A9A5-3DD9CBD86714}"/>
    <hyperlink ref="A74" r:id="rId41" tooltip="Golden Star Enterprises Ltd." display="https://finance.yahoo.com/quote/GSPT?p=GSPT" xr:uid="{095F41DF-E53B-4641-852E-E47675FD166C}"/>
    <hyperlink ref="A75" r:id="rId42" tooltip="NexTech FAS Technologies, Inc." display="https://finance.yahoo.com/quote/NXSL?p=NXSL" xr:uid="{FF9E5AB0-494A-6D41-A9BE-C35E8F2DDA2F}"/>
    <hyperlink ref="A76" r:id="rId43" tooltip="Infinite Technology Corp." display="https://finance.yahoo.com/quote/ITCJ?p=ITCJ" xr:uid="{E3C91FDF-DCFF-3B4E-8C2B-1C414007AAE7}"/>
    <hyperlink ref="A77" r:id="rId44" tooltip="GuestLogix Inc." display="https://finance.yahoo.com/quote/GUESF?p=GUESF" xr:uid="{6C6876BA-12B7-A041-B965-F18FDA0EA88E}"/>
    <hyperlink ref="A78" r:id="rId45" tooltip="Axios Mobile Assets Corp." display="https://finance.yahoo.com/quote/AXBSF?p=AXBSF" xr:uid="{520D747D-8DE2-2641-B13D-60ED145A70BF}"/>
    <hyperlink ref="A79" r:id="rId46" tooltip="Ezenia!, Inc." display="https://finance.yahoo.com/quote/EZEN?p=EZEN" xr:uid="{99314375-66A5-C74C-B493-BFA69598B0A6}"/>
    <hyperlink ref="A80" r:id="rId47" tooltip="Go Solar USA, Inc." display="https://finance.yahoo.com/quote/GSLO?p=GSLO" xr:uid="{DB006FA3-65C5-3949-9491-B142F622FA87}"/>
    <hyperlink ref="A81" r:id="rId48" tooltip="Image Protect, Inc." display="https://finance.yahoo.com/quote/IMTL?p=IMTL" xr:uid="{EB95C3F5-A580-6149-8617-1833F30FDB86}"/>
    <hyperlink ref="A82" r:id="rId49" tooltip="Proxim Wireless Corporation" display="https://finance.yahoo.com/quote/PRXM?p=PRXM" xr:uid="{AA386016-56FA-1741-99CE-CC5001EF28B0}"/>
    <hyperlink ref="A83" r:id="rId50" tooltip="UA Multimedia, Inc." display="https://finance.yahoo.com/quote/UAMM?p=UAMM" xr:uid="{82A199C4-EE0C-CD4B-8774-A611AA73EC71}"/>
    <hyperlink ref="A84" r:id="rId51" tooltip="O2 Secure Wireless, Inc." display="https://finance.yahoo.com/quote/OTOW?p=OTOW" xr:uid="{14105088-1BC2-DD43-B2BA-072341E68C77}"/>
    <hyperlink ref="A85" r:id="rId52" tooltip="BlackRidge Technology International, Inc." display="https://finance.yahoo.com/quote/BRTI?p=BRTI" xr:uid="{E9AC4E56-756D-6647-9B51-E77CA7C28315}"/>
    <hyperlink ref="A86" r:id="rId53" tooltip="Prism Technologies Group, Inc." display="https://finance.yahoo.com/quote/PRZM?p=PRZM" xr:uid="{A42A1EDA-97F2-1B40-BEC6-1E45F2248A66}"/>
    <hyperlink ref="A87" r:id="rId54" tooltip="ViewCast.com, Inc." display="https://finance.yahoo.com/quote/VCST?p=VCST" xr:uid="{F0E4291D-34FB-7543-A324-4230963276FB}"/>
    <hyperlink ref="A88" r:id="rId55" tooltip="ATI Networks, Inc." display="https://finance.yahoo.com/quote/ATIW?p=ATIW" xr:uid="{7B155366-B7F8-CD46-9237-354C85993ABA}"/>
    <hyperlink ref="A89" r:id="rId56" tooltip="ImaginOn, Inc." display="https://finance.yahoo.com/quote/IMGI?p=IMGI" xr:uid="{8E816C46-9E77-D340-A67C-4F8B6D53F00C}"/>
    <hyperlink ref="A90" r:id="rId57" tooltip="DynTek, Inc." display="https://finance.yahoo.com/quote/DYNE?p=DYNE" xr:uid="{4F0097E3-DE73-2443-8C0D-6A08100CE640}"/>
    <hyperlink ref="A91" r:id="rId58" tooltip="Cermetek Microelectronics, Inc." display="https://finance.yahoo.com/quote/CRMK?p=CRMK" xr:uid="{D0B585A8-61AF-734D-9D91-F3CD80145ED9}"/>
    <hyperlink ref="A92" r:id="rId59" tooltip="Avistar Communications Corp." display="https://finance.yahoo.com/quote/AVSR?p=AVSR" xr:uid="{2C90E8A2-5D2F-2D48-A59A-DC42F7923208}"/>
    <hyperlink ref="A93" r:id="rId60" tooltip="Tracker Corporation of America, Inc. (The)" display="https://finance.yahoo.com/quote/TRKR?p=TRKR" xr:uid="{4257A79D-92B4-1745-AA16-E8DC30B0153F}"/>
    <hyperlink ref="A94" r:id="rId61" tooltip="BluePrint Technologies, Inc." display="https://finance.yahoo.com/quote/BKSD?p=BKSD" xr:uid="{F7B193E5-6C00-3845-9B8D-22581CD53293}"/>
    <hyperlink ref="A95" r:id="rId62" tooltip="1mage Software, Inc." display="https://finance.yahoo.com/quote/ISOL?p=ISOL" xr:uid="{EC8C1AFE-9A32-D84E-9418-AD003D31CE55}"/>
    <hyperlink ref="A96" r:id="rId63" tooltip="CMTSU Liquidation, Inc." display="https://finance.yahoo.com/quote/CBRI?p=CBRI" xr:uid="{9B5F8B3E-7E50-774B-8E20-B67C54E6B757}"/>
    <hyperlink ref="A97" r:id="rId64" tooltip="Atlas Technology Group, Inc." display="https://finance.yahoo.com/quote/ATYG?p=ATYG" xr:uid="{2EEE7984-BBC2-4C4C-9CC3-689EBB917E5A}"/>
    <hyperlink ref="A98" r:id="rId65" tooltip="D7 Enterprises Inc." display="https://finance.yahoo.com/quote/DGIF?p=DGIF" xr:uid="{34031FA6-9861-CF40-BA04-B36B6D98E03D}"/>
    <hyperlink ref="A99" r:id="rId66" tooltip="StartMonday Technology Corp." display="https://finance.yahoo.com/quote/STMDF?p=STMDF" xr:uid="{CFE50148-5520-7D43-B31B-FCA767770290}"/>
    <hyperlink ref="A100" r:id="rId67" tooltip="ProTek Capital, Inc." display="https://finance.yahoo.com/quote/PRPM?p=PRPM" xr:uid="{866DDBDE-B606-E34D-8095-6E83E2C7CD39}"/>
    <hyperlink ref="A101" r:id="rId68" tooltip="Hoku Corporation" display="https://finance.yahoo.com/quote/HOKUQ?p=HOKUQ" xr:uid="{5BABFF37-5F6C-434A-BECF-A7164BFCDF6B}"/>
    <hyperlink ref="A102" r:id="rId69" tooltip="Universal Tracking Solutions, Inc." display="https://finance.yahoo.com/quote/UTRK?p=UTRK" xr:uid="{2966A72A-E1D1-204F-846B-DC33E9DEE90D}"/>
    <hyperlink ref="A103" r:id="rId70" tooltip="Speed Commerce, Inc." display="https://finance.yahoo.com/quote/SPDC?p=SPDC" xr:uid="{E9B8679D-C0C1-D240-8C3B-60E2FC879C63}"/>
    <hyperlink ref="A104" r:id="rId71" tooltip="Diguang International Development Co., Ltd." display="https://finance.yahoo.com/quote/DGNG?p=DGNG" xr:uid="{63C1346F-4B16-B04C-B69E-CB12FEAFB63D}"/>
    <hyperlink ref="A105" r:id="rId72" tooltip="SPO Global Inc." display="https://finance.yahoo.com/quote/SPOM?p=SPOM" xr:uid="{56DEAE55-FECC-7C41-B66C-577C26EFB796}"/>
    <hyperlink ref="A106" r:id="rId73" tooltip="Alpha Technologies Group, Inc." display="https://finance.yahoo.com/quote/AHAG?p=AHAG" xr:uid="{DF97146C-D16A-F948-9E88-F20FEA23FFD9}"/>
    <hyperlink ref="A107" r:id="rId74" tooltip="Secured Services, Inc." display="https://finance.yahoo.com/quote/SSVC?p=SSVC" xr:uid="{AC8F61EB-69B1-C44A-A7EE-11835E028983}"/>
    <hyperlink ref="A108" r:id="rId75" tooltip="Uni-Pixel, Inc." display="https://finance.yahoo.com/quote/UNXLQ?p=UNXLQ" xr:uid="{A84CB848-8B7A-7244-B666-BC4B24F7DAEB}"/>
    <hyperlink ref="A109" r:id="rId76" tooltip="Reach Messaging Holdings, Inc." display="https://finance.yahoo.com/quote/RCMH?p=RCMH" xr:uid="{049E4414-1B16-AA44-8E3C-68A62A1AD208}"/>
    <hyperlink ref="A110" r:id="rId77" tooltip="TranSwitch Corporation" display="https://finance.yahoo.com/quote/TXCCQ?p=TXCCQ" xr:uid="{01DC26B8-53AA-EE43-B988-F94C2E9100AA}"/>
    <hyperlink ref="A111" r:id="rId78" tooltip="Madison Systems, Inc." display="https://finance.yahoo.com/quote/MADI?p=MADI" xr:uid="{66512427-323A-B845-8409-FC4EE4E69E64}"/>
    <hyperlink ref="A112" r:id="rId79" tooltip="AAP, Inc." display="https://finance.yahoo.com/quote/AAPJ?p=AAPJ" xr:uid="{AB8F5AAD-E1FA-AB48-BE4B-A266B8550825}"/>
    <hyperlink ref="A113" r:id="rId80" tooltip="Ngen Technologies Holdings Corp." display="https://finance.yahoo.com/quote/NGRP?p=NGRP" xr:uid="{1EFF35B4-C64D-1D44-A2F3-009F59C26B02}"/>
    <hyperlink ref="A114" r:id="rId81" tooltip="Cardxx Inc." display="https://finance.yahoo.com/quote/CXCQ?p=CXCQ" xr:uid="{2F68A3A1-C798-7945-90D6-7943C740C942}"/>
    <hyperlink ref="A115" r:id="rId82" tooltip="Com-Guard.com, Inc." display="https://finance.yahoo.com/quote/CGUD?p=CGUD" xr:uid="{968A83C1-0BFB-3748-8154-C415C0CA839F}"/>
    <hyperlink ref="A116" r:id="rId83" tooltip="International Card Establishment, Inc." display="https://finance.yahoo.com/quote/ICRD?p=ICRD" xr:uid="{F89F7A16-EA83-0D4E-904C-C0164C3E0FEC}"/>
    <hyperlink ref="A117" r:id="rId84" tooltip="Canna Corporation" display="https://finance.yahoo.com/quote/CNCC?p=CNCC" xr:uid="{3A581C67-DCCA-4B46-A9A9-735AC49FF77E}"/>
    <hyperlink ref="A118" r:id="rId85" tooltip="Advantego  Corporation" display="https://finance.yahoo.com/quote/ADGO?p=ADGO" xr:uid="{4F3E7DF1-9E05-014E-B94C-756F4AB31E9B}"/>
    <hyperlink ref="A119" r:id="rId86" tooltip="Global Innovative Platforms Inc." display="https://finance.yahoo.com/quote/GIPL?p=GIPL" xr:uid="{5B64B31D-B40D-7E47-AC1C-756ADBF6FDB9}"/>
    <hyperlink ref="A120" r:id="rId87" tooltip="Canning Str Corp." display="https://finance.yahoo.com/quote/CSTC?p=CSTC" xr:uid="{BC77CF00-177E-9847-B830-3D09A1B8307D}"/>
    <hyperlink ref="A121" r:id="rId88" tooltip="Liquid Holdings Group, Inc." display="https://finance.yahoo.com/quote/LIQDQ?p=LIQDQ" xr:uid="{6F0BBEAC-17FB-F446-B190-7526DB66B4B4}"/>
    <hyperlink ref="A122" r:id="rId89" tooltip="Raadr, Inc." display="https://finance.yahoo.com/quote/RDAR?p=RDAR" xr:uid="{6C1A2724-B8BE-7F47-AA33-8CA7497909F3}"/>
    <hyperlink ref="A123" r:id="rId90" tooltip="Circuit Research Labs, Inc." display="https://finance.yahoo.com/quote/CRLI?p=CRLI" xr:uid="{7DF07125-C452-FF4E-B9A4-4F10CCEEFAA5}"/>
    <hyperlink ref="A124" r:id="rId91" tooltip="enherent Corp." display="https://finance.yahoo.com/quote/ENHT?p=ENHT" xr:uid="{98FDDDB6-E893-A540-BA29-0C66EB85F2B3}"/>
    <hyperlink ref="A125" r:id="rId92" tooltip="BHPA Inc." display="https://finance.yahoo.com/quote/BHPA?p=BHPA" xr:uid="{737116BA-14C1-624D-8942-CF8E9E0A8429}"/>
    <hyperlink ref="A126" r:id="rId93" tooltip="Easylink Solutions Corp." display="https://finance.yahoo.com/quote/ESYL?p=ESYL" xr:uid="{14BD0BC5-2992-EB4F-8830-450A4948666D}"/>
    <hyperlink ref="A127" r:id="rId94" tooltip="Innovaro, Inc." display="https://finance.yahoo.com/quote/INNI?p=INNI" xr:uid="{3D99D28B-C981-6249-9DA4-D0ADEB85B1B3}"/>
    <hyperlink ref="A128" r:id="rId95" tooltip="Gawk Incorporated" display="https://finance.yahoo.com/quote/GAWK?p=GAWK" xr:uid="{A5E3B3BF-BDCD-EB4C-ADFA-EA8CD186886F}"/>
    <hyperlink ref="A129" r:id="rId96" tooltip="Meltronix, Inc." display="https://finance.yahoo.com/quote/MTNX?p=MTNX" xr:uid="{4295AD89-F7F7-2C45-9A82-891F37DC79D9}"/>
    <hyperlink ref="A130" r:id="rId97" tooltip="All World Resources Corporation" display="https://finance.yahoo.com/quote/AWRS?p=AWRS" xr:uid="{C85244BB-5796-DB4D-912D-92C79FDE3065}"/>
    <hyperlink ref="A131" r:id="rId98" tooltip="WMD Holdings Group, Inc." display="https://finance.yahoo.com/quote/WMDH?p=WMDH" xr:uid="{4FCE1B1F-0B31-D849-A806-1B58AB67BF59}"/>
    <hyperlink ref="A132" r:id="rId99" tooltip="Tarsin Mobile, Inc." display="https://finance.yahoo.com/quote/TMIX?p=TMIX" xr:uid="{C2A37486-8FAE-674F-A039-F0E9397B2EA3}"/>
    <hyperlink ref="A133" r:id="rId100" tooltip="Cyber Digital, Inc." display="https://finance.yahoo.com/quote/CYBD?p=CYBD" xr:uid="{E6EFC590-6AC7-FC49-A07F-20098CEE9515}"/>
    <hyperlink ref="A134" r:id="rId101" tooltip="China Mulans Nano Technology Corp., Ltd." display="https://finance.yahoo.com/quote/CMNT?p=CMNT" xr:uid="{E489B5C3-B6BF-2E48-9289-61C7A9F1335A}"/>
    <hyperlink ref="A135" r:id="rId102" tooltip="ARISE Technologies Corporation" display="https://finance.yahoo.com/quote/APVNF?p=APVNF" xr:uid="{A7E56C90-B8D5-F24E-B68F-DD02DEFE4A61}"/>
    <hyperlink ref="A136" r:id="rId103" tooltip="North American DataCom, Inc." display="https://finance.yahoo.com/quote/NADA?p=NADA" xr:uid="{AD328DAF-58D3-3D49-AC37-3BF18538039F}"/>
    <hyperlink ref="A137" r:id="rId104" tooltip="MoneyOnMobile, Inc." display="https://finance.yahoo.com/quote/MOMT?p=MOMT" xr:uid="{9D64DA19-CA62-FE4F-A6F7-2DDCDE113DF7}"/>
    <hyperlink ref="A138" r:id="rId105" tooltip="China TechFaith Wireless Communication Technology Limited" display="https://finance.yahoo.com/quote/CNTFY?p=CNTFY" xr:uid="{FC770729-A448-B840-9CE5-6AEEB2BEEF78}"/>
    <hyperlink ref="A139" r:id="rId106" tooltip="Mad Catz Interactive, Inc." display="https://finance.yahoo.com/quote/MCZAF?p=MCZAF" xr:uid="{A81A9565-07F1-054B-B1C3-D14872EE282C}"/>
    <hyperlink ref="A140" r:id="rId107" tooltip="Arcis Resources Corporation" display="https://finance.yahoo.com/quote/ARCS?p=ARCS" xr:uid="{C293D40D-CBCB-A243-A582-23153DEA95C3}"/>
    <hyperlink ref="A141" r:id="rId108" tooltip="Silverstar Holdings Ltd." display="https://finance.yahoo.com/quote/SSTRF?p=SSTRF" xr:uid="{B8194BEA-AA23-314F-8EC9-EAD480E4F894}"/>
    <hyperlink ref="A142" r:id="rId109" tooltip="Solar Integrated Roofing Corporation" display="https://finance.yahoo.com/quote/SIRC?p=SIRC" xr:uid="{45159EDF-F38F-2A4C-B69D-3C30F4FDEF5A}"/>
    <hyperlink ref="A143" r:id="rId110" tooltip="Plyzer Technologies Inc." display="https://finance.yahoo.com/quote/PLYZ?p=PLYZ" xr:uid="{C2E73BC1-3E33-9F49-A5C3-F0095F83B381}"/>
    <hyperlink ref="A144" r:id="rId111" tooltip="Attune RTD, Inc" display="https://finance.yahoo.com/quote/AURT?p=AURT" xr:uid="{F5BD5868-774B-DC49-B719-EA1164C1A449}"/>
    <hyperlink ref="A145" r:id="rId112" tooltip="CurAegis Technologies, Inc." display="https://finance.yahoo.com/quote/CRGS?p=CRGS" xr:uid="{6DB8D4B1-291C-7E4D-AA6C-1426D3041C2E}"/>
    <hyperlink ref="A146" r:id="rId113" tooltip="Innovacom Inc." display="https://finance.yahoo.com/quote/MPEG?p=MPEG" xr:uid="{9F4E640F-51FB-4149-B323-33ED577545F3}"/>
    <hyperlink ref="A147" r:id="rId114" tooltip="Castellum Inc." display="https://finance.yahoo.com/quote/ONOV?p=ONOV" xr:uid="{527FA5A3-D1B2-E445-AD68-9535DBD7AF79}"/>
    <hyperlink ref="A148" r:id="rId115" tooltip="eFotoXpress, Inc." display="https://finance.yahoo.com/quote/EFOT?p=EFOT" xr:uid="{0444AC3F-4928-D644-B157-F95F5AC287F9}"/>
    <hyperlink ref="A149" r:id="rId116" tooltip="GA eXpress Inc." display="https://finance.yahoo.com/quote/GAEX?p=GAEX" xr:uid="{20DF3015-EBD9-3447-9461-EA1C224C2A06}"/>
    <hyperlink ref="A150" r:id="rId117" tooltip="UBI Blockchain Internet, Ltd." display="https://finance.yahoo.com/quote/UBIA?p=UBIA" xr:uid="{FF53036A-8C7B-904F-A1BA-CDEFE2196692}"/>
    <hyperlink ref="A151" r:id="rId118" tooltip="Smartt, Inc." display="https://finance.yahoo.com/quote/CRSM?p=CRSM" xr:uid="{3AB119B9-B79F-6245-9A30-21B082353EFE}"/>
    <hyperlink ref="A152" r:id="rId119" tooltip="Bettwork Industries Inc." display="https://finance.yahoo.com/quote/BETW?p=BETW" xr:uid="{17C766C7-6FDD-5B48-B865-38D947A18875}"/>
    <hyperlink ref="A153" r:id="rId120" tooltip="Zevotek, Inc." display="https://finance.yahoo.com/quote/ZVTK?p=ZVTK" xr:uid="{6A654398-5D86-D14E-AA23-F40C01B6E9BB}"/>
    <hyperlink ref="A154" r:id="rId121" tooltip="Klegg Electronics, Inc." display="https://finance.yahoo.com/quote/KLGG?p=KLGG" xr:uid="{AF7EB0FD-A1FA-5641-A555-5FF4CE01189F}"/>
    <hyperlink ref="A155" r:id="rId122" tooltip="SofTech, Inc." display="https://finance.yahoo.com/quote/SOFT?p=SOFT" xr:uid="{110668F6-F045-764A-91D3-FC9DA10F0682}"/>
    <hyperlink ref="A156" r:id="rId123" tooltip="GAMERICA Holdings and Acquisitions Corp." display="https://finance.yahoo.com/quote/VOIS?p=VOIS" xr:uid="{0C1A7D2D-562E-2A4E-9414-A5AE50D95EFB}"/>
    <hyperlink ref="A157" r:id="rId124" tooltip="Accelerated Technologies Holding Corp." display="https://finance.yahoo.com/quote/ATHC?p=ATHC" xr:uid="{D6389F4F-A3D2-734A-BDA2-13D87C96BF8E}"/>
    <hyperlink ref="A158" r:id="rId125" tooltip="Jeotex Inc." display="https://finance.yahoo.com/quote/DWDZF?p=DWDZF" xr:uid="{FCF79996-71FE-5E42-9954-5F137F16161B}"/>
    <hyperlink ref="A159" r:id="rId126" tooltip="Simtrol, Inc." display="https://finance.yahoo.com/quote/SMRL?p=SMRL" xr:uid="{D91B402B-DDBA-8B49-9C46-E01B3E96994E}"/>
    <hyperlink ref="A160" r:id="rId127" tooltip="LIVECHAIN INC." display="https://finance.yahoo.com/quote/LICH?p=LICH" xr:uid="{1C660B9E-F3AD-1243-8EA1-CDF2CCC62310}"/>
    <hyperlink ref="A161" r:id="rId128" tooltip="3DShopping.com" display="https://finance.yahoo.com/quote/THDS?p=THDS" xr:uid="{86E0C974-EE7B-DD43-9CD8-5ED49C1E90AB}"/>
    <hyperlink ref="A162" r:id="rId129" tooltip="Stealth Technologies, Inc." display="https://finance.yahoo.com/quote/STTH?p=STTH" xr:uid="{EEC7E718-81CE-454D-A357-F74B7F4C582C}"/>
    <hyperlink ref="A163" r:id="rId130" tooltip="Korver Corp." display="https://finance.yahoo.com/quote/KOVR?p=KOVR" xr:uid="{E9C0BD09-3FD1-0541-99D1-A368619E16D0}"/>
    <hyperlink ref="A164" r:id="rId131" tooltip="Monster Arts, Inc." display="https://finance.yahoo.com/quote/APPZ?p=APPZ" xr:uid="{A8018823-E74C-3F4F-B061-7963FF1C6709}"/>
    <hyperlink ref="A165" r:id="rId132" tooltip="Code Rebel Corp" display="https://finance.yahoo.com/quote/CDRBQ?p=CDRBQ" xr:uid="{4FF4C825-81AE-6444-90A2-18AC496E73D8}"/>
    <hyperlink ref="A166" r:id="rId133" tooltip="Scient, Inc." display="https://finance.yahoo.com/quote/SCNTQ?p=SCNTQ" xr:uid="{42CFB319-8D19-BC45-9248-D763FF2B4EC3}"/>
    <hyperlink ref="A167" r:id="rId134" tooltip="Adaptive Medias, Inc." display="https://finance.yahoo.com/quote/ADTM?p=ADTM" xr:uid="{4CA928D2-415C-544F-BF26-12BB2667F898}"/>
    <hyperlink ref="A168" r:id="rId135" tooltip="Antilia Group, Corp." display="https://finance.yahoo.com/quote/AGGG?p=AGGG" xr:uid="{7C652E45-BB23-314E-8744-C5AF19F5F04C}"/>
    <hyperlink ref="A169" r:id="rId136" tooltip="Nyxio Technologies Corporation" display="https://finance.yahoo.com/quote/NYXO?p=NYXO" xr:uid="{A3F5E580-3117-BE42-BFFD-CDDDC8580A1D}"/>
    <hyperlink ref="A170" r:id="rId137" tooltip="Red Branch Technologies, Inc." display="https://finance.yahoo.com/quote/RBTI?p=RBTI" xr:uid="{32C5352D-CA0A-1B43-A023-DB5AC61862CA}"/>
    <hyperlink ref="A171" r:id="rId138" tooltip="H-D International Holdings Group" display="https://finance.yahoo.com/quote/HDIH?p=HDIH" xr:uid="{EA40B945-3540-7E4A-B22E-56E813AD37DB}"/>
    <hyperlink ref="A172" r:id="rId139" tooltip="Marathon Group Corp." display="https://finance.yahoo.com/quote/PDPR?p=PDPR" xr:uid="{F05B0472-1AA5-5A41-AAB4-423D8C5B3C3F}"/>
    <hyperlink ref="A173" r:id="rId140" tooltip="MediaTechnics Corporation" display="https://finance.yahoo.com/quote/MEDT?p=MEDT" xr:uid="{A55B5727-FCB6-9C49-A1D3-497C04219E5F}"/>
    <hyperlink ref="A177" r:id="rId141" display="https://finance.yahoo.com/news/enigmai-wholly-owned-subsidiary-golden-120000559.html" xr:uid="{432AB8B7-9BDB-B246-B92E-2AB2FCAA847C}"/>
    <hyperlink ref="A181" r:id="rId142" display="https://beap.gemini.yahoo.com/mbclk?bv=1.0.0&amp;es=7mSOVGgGIS.s7m62g2RK2.vrTBBfqwa8YOebl8tuNZaUSDY60sjxv.RBzpif5suOFB1i0HgD.fXeKjuH9_vyzTkd2WWcZvuujLJy5i1OkdzsXcc1_432Ah3EjCaAkhqFYPPZRr6m00O9ELii1vxg9mlq2H.YGb3XukwTWqUg_KdJWi9BDv3qQMfMqBRoWBT_0YdA.VsflPO3m8ut_DpHImx.anUfZODzJcUFQy82hnyvMkT414OCmr_jdCBae..03jn3f5Ia4D0VpzTuQCfWlZeOqwN5wKlBK5WA08T6ROJiAuTXLvze0Bn..DHFVDE3ekCQ9n6GWJF_xqMaZAM8mUwIJnT3uD8Pf05kxYnH2gGOwSBiLVbOiSzqEErIMeLgRjOJQJLKo.ZWk.a.MVgTJ7mxVCjPpZrbJ5vlW6ylK87JxeEmEZGu1l8pgkwuDhMq.JxylDAEYwMhNDvPeHzDgCxGR1DvsW.FeKNa9YWu6Vmo6.eAKlqV5RIVUdhkf4uc6x0OmrWttLktA25XBW39S5E4M56r77nBZbXBqOj6OmGbBxNChheBoP77Gg77.fvC99RL5Qd0w1v1xzwTePmkq1Spjqi3_mwloMUQRz.LLP8eS7Q-" xr:uid="{25376CA9-1843-CD41-92FF-7D4C9C9A983E}"/>
    <hyperlink ref="A185" r:id="rId143" display="https://finance.yahoo.com/news/wifi-great-outdoors-140000504.html" xr:uid="{1C09D8D3-DF9D-C544-A8C2-26EF1F487532}"/>
    <hyperlink ref="A188" r:id="rId144" display="https://finance.yahoo.com/news/enigmai-wholly-owned-subsidiary-golden-120000451.html" xr:uid="{DE6E6C7D-DD29-2441-B464-A22F8876652B}"/>
    <hyperlink ref="A191" r:id="rId145" display="https://finance.yahoo.com/news/image-protect-inc-imtl-announces-155000422.html" xr:uid="{B556D211-2C7B-884F-A983-543EDF20B589}"/>
    <hyperlink ref="A194" r:id="rId146" display="https://finance.yahoo.com/news/enigmai-wholly-owned-subsidiary-golden-120000596.html" xr:uid="{9F68AA06-D37A-9142-BAA8-EC0603E99C84}"/>
    <hyperlink ref="A198" r:id="rId147" display="https://beap.gemini.yahoo.com/mbclk?bv=1.0.0&amp;es=KEWmiWwGIS9cLOHXcDliBMnwyE9pgkgU65ySm7d3h6vOHoW75NFCIumqgxUuMyAbESpaX_E5bNF21D2QhN9fPt2TJ5Kxcd8DMT7dCQZdBrfFl.oRtwYFT6w3E0L6wmEswtcNQwgI_22vfjRwUP1.HfRjP88sv9W22O42vx_mMBUptjul4JnYYBTz2wtg3rUC43TpCsWawoUAVWIcvRjveWO4EWwVGo4sjdma8JMWz5OSq_iO9AnoKUv9ZMLf1wgYbut.9JQjg9XsZ5HCj1vn_OsTVCg4F9OhPdoZZLukwmkTae15kWeggs84jUMDnO5bJ8IVI3gPzvs.LmH1pQ8hO3F9cSSD847jVhOZilYbIbj.JV1cN0VBM1WfLB.CTEHoMYVVpwMgWUYl32UfmCL01V3RLUYkBC.7jOl2xZs8Q0of40MRTyUtHWJhF3OEZLoUZOCe10eALNv_9WoTiAul9IHlfBYD6GYswzzoYcRG5pjBDoyXXelzwPHwF6.0DIrpNsQr2pe6D68KfMzrLFSFnGoACqWeEcRu094J_2EfmMpLdTpOm4oovzDWXih7gju5ZcIlIvcY9EOI24iLVwGU1KLJSAuODg3ouIsr3DOedyGVQD3uSO9veHNGeBqiJXPutdL5zAgfOs9h68SotBBiXVdhW45qNj6WePmlsCWj.jBID65rNEC4LDexvFwn2RdgVql4LVw_rdEHaDwMT2AhpwmvA0L9zlu9rH8g7gywdWAIMFIU.i70oSOB2BkmLnYZfIL8HfPAGx1tb.0PnJJ1T4ikrJ7VesJrqWiGcjv5DlM3caba0x72WwNfD_3qsHORpMouhHcqPM5XVRub2RxQa7BcYZw2y8Us2TvwSap0H1IL098JVHiIpiT7QQ--" xr:uid="{F0170318-53D1-5642-BBDC-87FF82BB48E2}"/>
    <hyperlink ref="A201" r:id="rId148" display="https://finance.yahoo.com/news/image-protect-inc-imtl-announces-165500465.html" xr:uid="{170274AC-3288-AC43-A382-750B91FDDC70}"/>
    <hyperlink ref="A204" r:id="rId149" display="https://finance.yahoo.com/news/image-protect-inc-imtl-chairmans-140500413.html" xr:uid="{6CDD13A6-4889-9543-81EE-D3AE7FCD0662}"/>
    <hyperlink ref="A207" r:id="rId150" display="https://finance.yahoo.com/news/image-protect-inc-imtl-announces-160000952.html" xr:uid="{0FE9E58B-E92F-4B44-9118-F0D3078485BD}"/>
    <hyperlink ref="A210" r:id="rId151" display="https://finance.yahoo.com/news/mcap-mediawire-mcap-media-llc-120000913.html" xr:uid="{2AD73EB1-765F-3F4A-9856-34B89EE7D217}"/>
    <hyperlink ref="A214" r:id="rId152" display="https://beap.gemini.yahoo.com/mbclk?bv=1.0.0&amp;es=SbXGvkIGIS8smfRE6mTsDUlkMIo0SWYLU0.SKkWW1Ut58wz1lJ4g8H1mDFx4apSWS5a5dagFbkZ5qyS33zyRGH0NkvinWwbG5lxzndSHEB6yW4xnQS_AuUo6K0hsKxR44eWIqXlqiYYK.znhF5N_lY9Q4y5dtf4BcykeB_S2ylJ3U7ty0.cAj4KoSlGGZlMlkGKrkOIjHgmC.CilL2X5TZiQ676d9lwnL.Ik7IcGKC174kYUpMuG.9SjlaSksZOwb9qycxgJRpMQGe1ppJHi4UUbKRO5YdO5QhGUPUCkHfhtTpy9mtJme_HEehRfzVA9K1sSemSFbily8mDdijSzRwMOm5EMBH4CNGMtjt7RZldu053O1ZqlgbSCLAT5ivSya03NJh3ZQzcXJ3bDMCqcgGkiNKTFNwa0t1uNIXo6ib4tqUuR6LqbGCFgF4V5QZzuxEov02qqXiB.As6izIF5sd03IIyb3HEAKSek5E1dRYCiZI5CGgONS6IICvlJmdp6ljR1CfhfeGnWjFuRW.79PZ18bV8hE7xOBM57EnmC9zv5rblcKiqMXb4DJtDP513Tg4GuunJDRkYIV9H3YGJL1F7gUPboJZqY1gJjZsrlJf4nqR901JdZHHn_voJenCRDaFW8Vdi2AgrERgj4eOI4zr8v6Bn7QPQH2Q--" xr:uid="{1A32F217-79AB-FA4C-9B8B-F23CBD6DCB2A}"/>
    <hyperlink ref="A217" r:id="rId153" display="https://finance.yahoo.com/news/enigmai-wholly-owned-subsidiary-golden-120000324.html" xr:uid="{4B12F4EC-6E0E-5446-95CD-D8EAACFF2268}"/>
    <hyperlink ref="A219" r:id="rId154" display="https://finance.yahoo.com/news/here-are-the-key-retirement-provisions-in-the-35-trillion-reconciliation-bill-195403633.html" xr:uid="{54071792-8AE2-B74F-B52F-CE27DA03C2DD}"/>
    <hyperlink ref="A221" r:id="rId155" display="https://beap.gemini.yahoo.com/mbclk?bv=1.0.0&amp;es=EGwQ_voGIS_YqayWDBz3z0B81q98xh6pEul1PI0yovYeqrHzSlTCstmzwe7ZHzL5g0BrgjviqzkcnUyIA.JXnw.Ji_cfw1S.hDEqcmY2_WgpTt4pBhgq_1m.U2gX1Awj2aMmQAFpu7TFfFUvR9Tri1qkRJFLeyWMkQYtXCev9x_2.V7mIO5ZVGeGvRXxbzvyyLvvTV3eFKyRJSchfANZuOFBDqN8S38uqoU4q01Y61K5u1bLkaeLmafCq762rJ.j1we2p8XPXvK_yOeSyASX4guESiWyTKx9QXlghevZ__DkHLRRD6PNhm3MYQFiAdsV7_LWT_U7rPT56gKhtLdDsXQ71cdZi9sNSZCJCP2vzHOCDNB9KcE3Mj69gSYJ2S_U2__p80_Dg9pCoazXoqMXHffyuBjquRpHQx.wz_JeQRla0rdWXzwpTPJ9ndnP341TvQ5.jW3TPE39FtHEanv8M.mTDqEQBPnU77wQ706Hp6b6SZ8X7gaCcOplprOOqoPDr80SGlDnFGShtNtAz0NqpEC_XVyVXo3jTY3stjcTo2yQxpyI5GQDYqbOugIKO59QBJt7E0Mz644353SNaB.piVtcJRWbCNZd1yYYZKcNHs44YSwPoUYWJRhP.EQhTWvCibx1ZRgDQlUtrq8eomyaDXbk6qxPcxoJ4Eh.Kt6bgvqWXCmNeErFERSi_U37w2RMJSN.OwhzK4W1sKxcMF2OiOWfYHQH0k7v7DuKiZOun6RSiVLrVdqrQGnp5lRW.akRSLEKkYeofdoawB6jNzdjGbuKT9i_maSh6B8hJxdluqGIUntOUbjVr3mwGFN0OkeQbZVPpJElTuCCDUblCguGCrDFRdZjS6URHVuFF_UBP8QEGNSCk8B0MII-" xr:uid="{A68BBA55-9143-2941-9BDC-1AE80640D3C9}"/>
    <hyperlink ref="A223" r:id="rId156" display="https://finance.yahoo.com/video/tom-bradys-extended-career-helped-211943609.html" xr:uid="{F8E7CD92-76F8-674D-91A6-F07413626B1D}"/>
    <hyperlink ref="A225" r:id="rId157" display="https://finance.yahoo.com/news/stock-market-news-live-updates-september-16-2021-221447284.html" xr:uid="{090990C5-13A7-3F4C-A2AB-A3C1278DD2DA}"/>
    <hyperlink ref="A227" r:id="rId158" display="https://finance.yahoo.com/news/metaverse-raises-scary-question-on-surveillance-of-users-ex-google-exec-says-133907584.html" xr:uid="{969258A5-6535-9348-8242-DD50DA7A72A8}"/>
    <hyperlink ref="A229" r:id="rId159" display="https://beap.gemini.yahoo.com/mbclk?bv=1.0.0&amp;es=KPVw81wGIS_dTSnqsYlVaJ7HpiWyhU6zAkaipvGxfpWmDoM6nDl0lgSxtoIgIjBxMCzehiDvtt5vH7bGtdOiX9zEzvtPtaCNGcsiJeV4Jt6t7bz7VTRn.t1c5ATlUvcYhRS9GyvgtR6h0aPJSaFiy.XJYOgP9bJiJiiQ3JEMsrpin_n7ib_nkZeVzowYd9TXq2vivFrbGNl4CZ.SHRDjf56YugtFvZd1JgFk4LedY.v6hfoJAPkYQHbCws0N133Q0vz2qdmwRS.HFxCX4KZ5j.b7oXtNoKGPvzXW7_nqdvftXr7886KpO_HTb.gSncYg3M_18ZfltiP_AHTRR60sBu8OxQRvjl0Vgb4xNEBtJ.FcAbkZyjO9LheKBR.wje.LOhJtFBW7qd6ODGLI9QAxRJmnB4Ub0Lw6hf408_HVvklzjcuBLvtIMf6G2jCBUbjbXE3.dSTKED78Rgw__nBBuMizbnSt7iiGglADv8Y7ehL_a.NEPl4s_M6AZ0GrLQlvu12nZEHTWCXY0oxwLYx.FbPJLNMb3pIE5uNZUE1KNi0OTCqaqBqmEK629YN_gbsPom6H94Zz7k1a1Pnt6u.qTq7M_tilQVd4MrYL_zJu_hL3Q8gF0zQCfWRu5SQ.b..8pHva7zU5SQdf5OTNl_SHSLdjjMdxmBwku9mfv9PrTxNwAaMUJSy9rWXOZK3WGSb25fzME8TYm7mVV_JKpOcIrWEqq91YdiyhDsizdJrOWrWLHwhF4QTw.G0zhM.0rTVZA97xYBBsiDVosNeIxCc8HjPEj4NCF0p7p3TZ9cU-" xr:uid="{B3F33A72-3A45-764A-9875-06938316832E}"/>
    <hyperlink ref="A231" r:id="rId160" display="https://finance.yahoo.com/video/point-helps-homeowners-unlock-home-210013899.html" xr:uid="{2431E62C-9C39-EA45-85D5-EA5960D159F3}"/>
    <hyperlink ref="A233" r:id="rId161" display="https://finance.yahoo.com/news/weekly-jobless-claims-week-ended-september-11-2021-190708680.html" xr:uid="{D462E17A-6C8B-EE42-9DAB-F29395ADABBF}"/>
    <hyperlink ref="A235" r:id="rId162" display="https://finance.yahoo.com/news/the-apple-i-phone-as-inflation-indicator-no-really-morning-brief-090759189.html" xr:uid="{6B945CE6-B9AF-2F4A-B6EA-81C0684C2E83}"/>
    <hyperlink ref="A237" r:id="rId163" display="https://beap.gemini.yahoo.com/mbclk?bv=1.0.0&amp;es=Z5cmwfcGIS9qFhrfepNyNPzvS7zKEDcT7jltuVRHSu02SzmXkGWwRzwOEqp.20Ux19uBE8x9Xv29DRbqz4QbsfsAuPmUEfehGiYczOuOgjG5v86D8IdPwt1I1U0T4ludjP0mfSbuU_RGoqSOPKKSRaW.2f9.d3BLeawTdLcVd2m6oW4if1lrtILhnzMHwN7CzW51doZbWcZKu3wzAy4HyEROhsa3md.pG3OaNAVGmqCn4U4y0awqLdAbuImgOs_1JnJ9D.Y3NIDPud1aoxJgVnGr5cuE7KS.0NS_.M5puOTOciZ_IRPEg9njbtKKYVH.AlPSHNgxVTLwCsaN2nPo4GB9rcy4KNl9Nc5vqTdpM84Om40cT.q137.hJa4EB4fgNk4XkkCRcUtSvamTgDsxL7ZBZ9ZajLlEopTCgLeIP_nxV9NNy5xHZgZ.uvdsDDqGAYsV941lS2aLg8kddwyLjYXs9G4Y2akulpY4dHAgF2ZRYeOP1gXK7IAHuPJZSAyMe0sjJo.3giknIhFEjuMOLcVJZL.djJbgXDDtdTYz.wkObsDna7yGjZJhJI40NkrrbxCw5z2pYmnhRRS1ZTnHSKTo4BF4ouHYfdmJquICtQfBkNlzhf2KYX5CfcO34mUn6QaW51HVhkBXI1fnEo1f4pah5ifGE3u7320Em5Bg3j0pEA39.7GCZGjkWnTe_2xEoBT6L.WSdGnXHJOZzpteU4sqEe9W0lKdwdf6qPEzCS8bY9nB2i3IqC8rm7G4ypr_SJR0TubwBid7EiTa83f9PnPZxk1t9EEhhsNwVDT9cAHao5y7PkTMkO2xM54r5LOFHSVoWmf5NIgEsDnGdH9eY4X7m8_Y_5ndpE_XCe_FML81iF2AmJPIXv5OgWCt8Bn6ZElNiP_.lvfNOEMRGRRO6geFR7Vqh.x9jC7Y5isYVHTQQ6697tMU9OPRfY39JtRjaBpeDaaLNqJscp3ffYf7e6iZQ3cgqqWIvJwM_knhpuxUmuFeFUw0uYASuC7UFMwVSm9KgbCWQ.MxeknYYf_dWL0XkFlETx.K5NGYECFKfkDttAE_VIwTbj6Zh8IQtJQuzc7L8yCPr984plDTjRvqGBPPTJd9bZ8C6g6ANdc.0LUv6qbi32mr3rXz1Ww-" xr:uid="{DA839A2A-7B5A-AF4F-8FC7-3FFDF9D7FF1C}"/>
    <hyperlink ref="A239" r:id="rId164" display="https://finance.yahoo.com/news/homeowners-no-thanks-refinance-savings-220000086.html" xr:uid="{7990242A-3BD7-CA46-9157-B8D587CE8ABB}"/>
    <hyperlink ref="A241" r:id="rId165" display="https://finance.yahoo.com/news/treasury-looks-at-run-risks-in-stablecoin-pushes-for-new-rule-proposals-193053375.html" xr:uid="{509B3A62-3103-734B-A856-096191DB1673}"/>
    <hyperlink ref="A243" r:id="rId166" display="https://finance.yahoo.com/video/moderna-president-details-clinical-data-210005070.html" xr:uid="{E0640562-EE2B-B844-866D-965462BF40F8}"/>
    <hyperlink ref="A245" r:id="rId167" display="https://beap.gemini.yahoo.com/mbclk?bv=1.0.0&amp;es=3o40ai0GIS90J8O__8Uk16n7Cnn6dLVGSBF6vg7dfEmWiplQfBydm67yksKjcDnc_suVmPGa3u7WwGlmyVNoGdytiK6BoZA3q8fO_SQLe_JkHcCJvLQAfmXbG_ZTVGLsf2.FJ20endBoC9LmmlicLQLNvjNThQgfmZiGlyXW6y612_VazBje5B.e_OpxRQXoUveK5zdcx8YM7X6wRnlc_ctX3EufizYgPgsAQB4sUAQxpvveplPr5ly.oxObTVxiG24MgRCXNlqg96z3z_RW0MFRtUBlsY3ObMXjuXpu6edvT5c0gVQC.EwXGwpaFE0cXeZjWfuriNsuqgTp0zv0j63qPcx0Q_GeWDHSyZQZ.hx_0hCVsVd2gpl7qZiSNH0DpPZBdG3tGHw3S3cnGdUBWea0Zy01G8XaTPSVz1VHiok_7jhBZZaVW1VIpNcGzw4PoWHmBS8snTojWLMEM2U7PsJmPVrTcc0I8INIrbj5n7ofSWVvPEuKcZuFS5C5RlL7xRy0_guk_A4tYrIUY9ncK9V.qoKxYqEXSgAQ5TD8WSQm1aVMOI8ukLUmAwxbVMg4jLTeXib7KIsO.q8DOaMlN04BDqPpdjw0ElhjX8E2BxiW.VbMZ8qls5c_wGn8Ct3BGLheNI4yDnxdNWk0jyo3i1Um9_tsrSv1J_q.eXYhXUdC.lcob7d0QKBxY2KnO40D1vxbLZ0FixyG8GAjui9T1tGCSyVoq3bySBiV4pwoAa7UsOSuYib0EzVOfrG3GIJQkU1qhbkMA4UtWL9iA68PBw7PteK6kLtk0b3f68Wf2RQqAHp8jodManl0FlHWoQeoAIXcnjk0REFzjnXjyrJ_SZbd57ASU_q_hAvZIJfWjWlcV56b.9IiOHKfntl4fTZIBcSByp4iwv.uEa2d7yWBIfQlL5ZEbr9i1r2z5W5vpWdxzBCTJvX.D7Yas8oESvKzr2OBnBLwE_slaBX2u7_.LGoWu14epzvzfhsOEHQviEwqi5a7459eLwL0dJup5MoUTmhBt5uPgDznKN7ZeW5KNHfnQrUlBIyLNCkngLU_qOPrbRiBc2nzHCykyO80COZ9CxnjALQ62VQ8VW_qcO0fZjM-" xr:uid="{3FF252D9-B345-5A4F-801A-953C3BE5FF33}"/>
    <hyperlink ref="A247" r:id="rId168" display="https://finance.yahoo.com/news/dying-careers-may-want-steer-083005510.html" xr:uid="{5AB0408F-EB1D-F04D-929B-D67E2553C79C}"/>
    <hyperlink ref="A249" r:id="rId169" display="https://finance.yahoo.com/news/dairy-farmer-began-pushcart-now-140714650.html" xr:uid="{DEF8565C-4941-AE48-99AC-EA73613F95B9}"/>
    <hyperlink ref="A251" r:id="rId170" display="https://www.ad.com/?utm_source=yahoo-finance&amp;utm_medium=referral&amp;utm_campaign=right-rail" xr:uid="{3C46E073-7535-3B49-96EA-4D6B966C466C}"/>
    <hyperlink ref="A254" r:id="rId171" display="https://guce.yahoo.com/privacy-dashboard?locale=en-US" xr:uid="{26B3774D-8DAA-F24A-ABA3-E0D029441637}"/>
    <hyperlink ref="A255" r:id="rId172" display="https://guce.yahoo.com/privacy-dashboard?locale=en-US" xr:uid="{A5CDF2C2-446F-8A40-BBF9-340C68284202}"/>
    <hyperlink ref="M75" r:id="rId173" tooltip="Golden Star Enterprises Ltd." display="https://finance.yahoo.com/quote/GSPT?p=GSPT" xr:uid="{7D80034F-BFB5-7541-9611-29E113576758}"/>
    <hyperlink ref="M76" r:id="rId174" tooltip="NexTech FAS Technologies, Inc." display="https://finance.yahoo.com/quote/NXSL?p=NXSL" xr:uid="{360E988A-6FA8-3D45-A1F2-864C8544174A}"/>
    <hyperlink ref="M77" r:id="rId175" tooltip="Infinite Technology Corp." display="https://finance.yahoo.com/quote/ITCJ?p=ITCJ" xr:uid="{6C214BFF-23CE-D24B-A32E-A9CB38E0FD29}"/>
    <hyperlink ref="M78" r:id="rId176" tooltip="GuestLogix Inc." display="https://finance.yahoo.com/quote/GUESF?p=GUESF" xr:uid="{521EF1D4-C588-DC49-A90D-76CC06642B40}"/>
    <hyperlink ref="M79" r:id="rId177" tooltip="Axios Mobile Assets Corp." display="https://finance.yahoo.com/quote/AXBSF?p=AXBSF" xr:uid="{82D92B8E-17BC-2E4C-899C-3AD0D68ED842}"/>
    <hyperlink ref="M80" r:id="rId178" tooltip="Ezenia!, Inc." display="https://finance.yahoo.com/quote/EZEN?p=EZEN" xr:uid="{8C493DFD-E91B-2F4E-B172-628023261FAE}"/>
    <hyperlink ref="M81" r:id="rId179" tooltip="Go Solar USA, Inc." display="https://finance.yahoo.com/quote/GSLO?p=GSLO" xr:uid="{1CE177B5-2E73-D844-9601-63627716ECCA}"/>
    <hyperlink ref="M82" r:id="rId180" tooltip="Image Protect, Inc." display="https://finance.yahoo.com/quote/IMTL?p=IMTL" xr:uid="{3DE6A24A-5310-D649-AF62-0C90E23EC48F}"/>
    <hyperlink ref="M83" r:id="rId181" tooltip="Proxim Wireless Corporation" display="https://finance.yahoo.com/quote/PRXM?p=PRXM" xr:uid="{0913D161-8FB7-0F48-A9BD-5A9B343D42BF}"/>
    <hyperlink ref="M84" r:id="rId182" tooltip="UA Multimedia, Inc." display="https://finance.yahoo.com/quote/UAMM?p=UAMM" xr:uid="{5308FF3B-6F7E-804B-A07E-5B25649494D0}"/>
    <hyperlink ref="M85" r:id="rId183" tooltip="O2 Secure Wireless, Inc." display="https://finance.yahoo.com/quote/OTOW?p=OTOW" xr:uid="{2BA19F43-2E17-EC4D-B574-6FC751244811}"/>
    <hyperlink ref="M86" r:id="rId184" tooltip="BlackRidge Technology International, Inc." display="https://finance.yahoo.com/quote/BRTI?p=BRTI" xr:uid="{9E573F1C-BE66-FF4C-AB05-C9CA8FE7224F}"/>
    <hyperlink ref="M87" r:id="rId185" tooltip="Prism Technologies Group, Inc." display="https://finance.yahoo.com/quote/PRZM?p=PRZM" xr:uid="{B8EE1E62-5C2B-3F49-A4CE-86885B087D2C}"/>
    <hyperlink ref="M88" r:id="rId186" tooltip="ViewCast.com, Inc." display="https://finance.yahoo.com/quote/VCST?p=VCST" xr:uid="{CB45BA02-DA4B-7040-916A-74C648798167}"/>
    <hyperlink ref="M89" r:id="rId187" tooltip="ATI Networks, Inc." display="https://finance.yahoo.com/quote/ATIW?p=ATIW" xr:uid="{5F4544CA-33DB-AE45-BDDB-E07A426DFBD5}"/>
    <hyperlink ref="M90" r:id="rId188" tooltip="ImaginOn, Inc." display="https://finance.yahoo.com/quote/IMGI?p=IMGI" xr:uid="{59B62406-4FB6-F440-8F9E-1D2E254DCF29}"/>
    <hyperlink ref="M91" r:id="rId189" tooltip="DynTek, Inc." display="https://finance.yahoo.com/quote/DYNE?p=DYNE" xr:uid="{AFC12CAD-AFC0-154C-8681-78D91E55CD88}"/>
    <hyperlink ref="M92" r:id="rId190" tooltip="Cermetek Microelectronics, Inc." display="https://finance.yahoo.com/quote/CRMK?p=CRMK" xr:uid="{E2AC6F68-5155-7E43-8E06-DC2565510EE0}"/>
    <hyperlink ref="M93" r:id="rId191" tooltip="Avistar Communications Corp." display="https://finance.yahoo.com/quote/AVSR?p=AVSR" xr:uid="{381B9D6B-741B-5C47-98FE-06DC9049AD7B}"/>
    <hyperlink ref="M94" r:id="rId192" tooltip="Tracker Corporation of America, Inc. (The)" display="https://finance.yahoo.com/quote/TRKR?p=TRKR" xr:uid="{0C2BE5ED-49AE-9747-AB92-10988CBD5C70}"/>
    <hyperlink ref="M95" r:id="rId193" tooltip="BluePrint Technologies, Inc." display="https://finance.yahoo.com/quote/BKSD?p=BKSD" xr:uid="{B495F6F9-8EB3-AA41-BEDA-C69961D493BC}"/>
    <hyperlink ref="M96" r:id="rId194" tooltip="1mage Software, Inc." display="https://finance.yahoo.com/quote/ISOL?p=ISOL" xr:uid="{603262DA-81EE-1241-9500-A6E803DEBB58}"/>
    <hyperlink ref="M97" r:id="rId195" tooltip="CMTSU Liquidation, Inc." display="https://finance.yahoo.com/quote/CBRI?p=CBRI" xr:uid="{D85AED5C-AC27-6A43-A1D5-923167BFDFC8}"/>
    <hyperlink ref="M98" r:id="rId196" tooltip="Atlas Technology Group, Inc." display="https://finance.yahoo.com/quote/ATYG?p=ATYG" xr:uid="{98048EFA-E4A2-6144-A208-BFAF043FB916}"/>
    <hyperlink ref="M99" r:id="rId197" tooltip="D7 Enterprises Inc." display="https://finance.yahoo.com/quote/DGIF?p=DGIF" xr:uid="{E77857B1-E62D-4443-AEB6-D8E49EDB0C7E}"/>
    <hyperlink ref="M100" r:id="rId198" tooltip="StartMonday Technology Corp." display="https://finance.yahoo.com/quote/STMDF?p=STMDF" xr:uid="{77CFFCB5-AC7D-2441-AC60-5DD3EF5E39EF}"/>
    <hyperlink ref="M101" r:id="rId199" tooltip="ProTek Capital, Inc." display="https://finance.yahoo.com/quote/PRPM?p=PRPM" xr:uid="{881C9F79-9F00-4B4C-BC15-BAEE7B0798F7}"/>
    <hyperlink ref="M102" r:id="rId200" tooltip="Hoku Corporation" display="https://finance.yahoo.com/quote/HOKUQ?p=HOKUQ" xr:uid="{DB053A44-BE99-0E47-96F8-4A9FB6D8E626}"/>
    <hyperlink ref="M103" r:id="rId201" tooltip="Universal Tracking Solutions, Inc." display="https://finance.yahoo.com/quote/UTRK?p=UTRK" xr:uid="{DFBCC107-8C48-B74C-BE94-C301C2246A59}"/>
    <hyperlink ref="M104" r:id="rId202" tooltip="Speed Commerce, Inc." display="https://finance.yahoo.com/quote/SPDC?p=SPDC" xr:uid="{E7584C02-7F00-FD41-AF27-B144A55EF7BE}"/>
    <hyperlink ref="M105" r:id="rId203" tooltip="Diguang International Development Co., Ltd." display="https://finance.yahoo.com/quote/DGNG?p=DGNG" xr:uid="{F274372C-6737-5F42-A518-121DAC779986}"/>
    <hyperlink ref="M106" r:id="rId204" tooltip="SPO Global Inc." display="https://finance.yahoo.com/quote/SPOM?p=SPOM" xr:uid="{40BA4C45-3ADE-6D4B-87AD-C8FF9C6BE0A2}"/>
    <hyperlink ref="M107" r:id="rId205" tooltip="Alpha Technologies Group, Inc." display="https://finance.yahoo.com/quote/AHAG?p=AHAG" xr:uid="{58229C4F-1E54-F646-A039-C77C88ABF3CA}"/>
    <hyperlink ref="M108" r:id="rId206" tooltip="Secured Services, Inc." display="https://finance.yahoo.com/quote/SSVC?p=SSVC" xr:uid="{0A3F8061-13BD-2B43-8853-FD78D023505B}"/>
    <hyperlink ref="M109" r:id="rId207" tooltip="Uni-Pixel, Inc." display="https://finance.yahoo.com/quote/UNXLQ?p=UNXLQ" xr:uid="{D974EDA5-FA9E-1147-8451-B00090EB890B}"/>
    <hyperlink ref="M110" r:id="rId208" tooltip="Reach Messaging Holdings, Inc." display="https://finance.yahoo.com/quote/RCMH?p=RCMH" xr:uid="{F1FBD59C-D38C-5347-AD70-517B58DA2C2E}"/>
    <hyperlink ref="M111" r:id="rId209" tooltip="TranSwitch Corporation" display="https://finance.yahoo.com/quote/TXCCQ?p=TXCCQ" xr:uid="{3B8F5E04-56E7-2C41-9FEA-4AEAA4811998}"/>
    <hyperlink ref="M112" r:id="rId210" tooltip="Madison Systems, Inc." display="https://finance.yahoo.com/quote/MADI?p=MADI" xr:uid="{72B60087-1BDA-1F4C-B804-497BBF3EDCCA}"/>
    <hyperlink ref="M113" r:id="rId211" tooltip="AAP, Inc." display="https://finance.yahoo.com/quote/AAPJ?p=AAPJ" xr:uid="{A465A603-D03B-4448-A24F-9C369BB3462C}"/>
    <hyperlink ref="M114" r:id="rId212" tooltip="Ngen Technologies Holdings Corp." display="https://finance.yahoo.com/quote/NGRP?p=NGRP" xr:uid="{059E4B8A-DEF1-2B4E-8081-0F8C09DFD2EC}"/>
    <hyperlink ref="M115" r:id="rId213" tooltip="Cardxx Inc." display="https://finance.yahoo.com/quote/CXCQ?p=CXCQ" xr:uid="{2D95C506-A223-EE41-9392-823D4E463372}"/>
    <hyperlink ref="M116" r:id="rId214" tooltip="Com-Guard.com, Inc." display="https://finance.yahoo.com/quote/CGUD?p=CGUD" xr:uid="{0C3C55BB-D246-6943-9243-63D95D3D6B59}"/>
    <hyperlink ref="M117" r:id="rId215" tooltip="International Card Establishment, Inc." display="https://finance.yahoo.com/quote/ICRD?p=ICRD" xr:uid="{A19535C6-56E2-DD41-AC52-7CD88E7FBFFA}"/>
    <hyperlink ref="M118" r:id="rId216" tooltip="Canna Corporation" display="https://finance.yahoo.com/quote/CNCC?p=CNCC" xr:uid="{D47A0A29-D717-7445-B65E-067EF94265F7}"/>
    <hyperlink ref="M119" r:id="rId217" tooltip="Advantego  Corporation" display="https://finance.yahoo.com/quote/ADGO?p=ADGO" xr:uid="{E7D2970C-BC67-B446-B5A0-8C91D6304AD6}"/>
    <hyperlink ref="M120" r:id="rId218" tooltip="Global Innovative Platforms Inc." display="https://finance.yahoo.com/quote/GIPL?p=GIPL" xr:uid="{618554B0-079F-9F4D-9C03-EF2DA8BBCA47}"/>
    <hyperlink ref="M121" r:id="rId219" tooltip="Canning Str Corp." display="https://finance.yahoo.com/quote/CSTC?p=CSTC" xr:uid="{D893271B-BBD2-F448-B6E4-7026B2FBD95B}"/>
    <hyperlink ref="M122" r:id="rId220" tooltip="Liquid Holdings Group, Inc." display="https://finance.yahoo.com/quote/LIQDQ?p=LIQDQ" xr:uid="{0D24D999-DB1C-9C4D-85BE-B6C644404A98}"/>
    <hyperlink ref="M123" r:id="rId221" tooltip="Raadr, Inc." display="https://finance.yahoo.com/quote/RDAR?p=RDAR" xr:uid="{15B323A8-ED47-2648-A709-14834913AEDF}"/>
    <hyperlink ref="M124" r:id="rId222" tooltip="Circuit Research Labs, Inc." display="https://finance.yahoo.com/quote/CRLI?p=CRLI" xr:uid="{7FC04C1A-50C8-D445-A6C1-53DDFC036D59}"/>
    <hyperlink ref="M125" r:id="rId223" tooltip="enherent Corp." display="https://finance.yahoo.com/quote/ENHT?p=ENHT" xr:uid="{4A23D644-E4F1-FA42-8DC7-721BD310CB53}"/>
    <hyperlink ref="M126" r:id="rId224" tooltip="BHPA Inc." display="https://finance.yahoo.com/quote/BHPA?p=BHPA" xr:uid="{3D7DEA5F-7E2B-B040-98B8-3E31CDB901CC}"/>
    <hyperlink ref="M127" r:id="rId225" tooltip="Easylink Solutions Corp." display="https://finance.yahoo.com/quote/ESYL?p=ESYL" xr:uid="{E372B81D-57EA-894E-BDB7-730F2A3C76A9}"/>
    <hyperlink ref="M128" r:id="rId226" tooltip="Innovaro, Inc." display="https://finance.yahoo.com/quote/INNI?p=INNI" xr:uid="{A369FA49-910A-8940-AD72-821E8925FA97}"/>
    <hyperlink ref="M129" r:id="rId227" tooltip="Gawk Incorporated" display="https://finance.yahoo.com/quote/GAWK?p=GAWK" xr:uid="{86621B76-1B00-0947-BB88-930E78E28193}"/>
    <hyperlink ref="M130" r:id="rId228" tooltip="Meltronix, Inc." display="https://finance.yahoo.com/quote/MTNX?p=MTNX" xr:uid="{9E1AA18E-4C36-1A4A-BF63-38171B6890D0}"/>
    <hyperlink ref="M131" r:id="rId229" tooltip="All World Resources Corporation" display="https://finance.yahoo.com/quote/AWRS?p=AWRS" xr:uid="{5765E2FB-F7E9-C74A-9DBB-A6288C04474C}"/>
    <hyperlink ref="M132" r:id="rId230" tooltip="WMD Holdings Group, Inc." display="https://finance.yahoo.com/quote/WMDH?p=WMDH" xr:uid="{A2CA4533-BBC9-E744-B2BD-9A903EE159A5}"/>
    <hyperlink ref="M133" r:id="rId231" tooltip="Tarsin Mobile, Inc." display="https://finance.yahoo.com/quote/TMIX?p=TMIX" xr:uid="{1A2F2EC3-30E1-B24D-8467-C55C21CE89C4}"/>
    <hyperlink ref="M134" r:id="rId232" tooltip="Cyber Digital, Inc." display="https://finance.yahoo.com/quote/CYBD?p=CYBD" xr:uid="{9D6B048B-543E-D240-A84F-E437A5898342}"/>
    <hyperlink ref="M135" r:id="rId233" tooltip="China Mulans Nano Technology Corp., Ltd." display="https://finance.yahoo.com/quote/CMNT?p=CMNT" xr:uid="{E5A50E60-1324-4448-91DF-4111D950A09D}"/>
    <hyperlink ref="M136" r:id="rId234" tooltip="ARISE Technologies Corporation" display="https://finance.yahoo.com/quote/APVNF?p=APVNF" xr:uid="{61F09300-C241-6448-B57E-0146D4C598D3}"/>
    <hyperlink ref="M137" r:id="rId235" tooltip="North American DataCom, Inc." display="https://finance.yahoo.com/quote/NADA?p=NADA" xr:uid="{4344C772-725B-E840-9342-BA3554BBE366}"/>
    <hyperlink ref="M138" r:id="rId236" tooltip="MoneyOnMobile, Inc." display="https://finance.yahoo.com/quote/MOMT?p=MOMT" xr:uid="{54C34F54-AC73-3543-A5E0-B531066BBD27}"/>
    <hyperlink ref="M139" r:id="rId237" tooltip="China TechFaith Wireless Communication Technology Limited" display="https://finance.yahoo.com/quote/CNTFY?p=CNTFY" xr:uid="{202CF61E-4A86-2340-B7D2-431713F75171}"/>
    <hyperlink ref="M140" r:id="rId238" tooltip="Mad Catz Interactive, Inc." display="https://finance.yahoo.com/quote/MCZAF?p=MCZAF" xr:uid="{3E0B2A2A-2DB5-804F-8CB8-4FB9E4A092B7}"/>
    <hyperlink ref="M141" r:id="rId239" tooltip="Arcis Resources Corporation" display="https://finance.yahoo.com/quote/ARCS?p=ARCS" xr:uid="{7E6A5F62-F825-8247-B9F7-823B4CEBD447}"/>
    <hyperlink ref="M142" r:id="rId240" tooltip="Silverstar Holdings Ltd." display="https://finance.yahoo.com/quote/SSTRF?p=SSTRF" xr:uid="{CAFCD018-24C2-A845-BEB9-7A0671A78D2B}"/>
    <hyperlink ref="M143" r:id="rId241" tooltip="Solar Integrated Roofing Corporation" display="https://finance.yahoo.com/quote/SIRC?p=SIRC" xr:uid="{43790747-5B4C-B946-AF4C-B987F6A4F7B3}"/>
    <hyperlink ref="M144" r:id="rId242" tooltip="Plyzer Technologies Inc." display="https://finance.yahoo.com/quote/PLYZ?p=PLYZ" xr:uid="{31522A19-60EF-9A43-9D68-9066AF7CDD10}"/>
    <hyperlink ref="M145" r:id="rId243" tooltip="Attune RTD, Inc" display="https://finance.yahoo.com/quote/AURT?p=AURT" xr:uid="{0FC0DF65-3FC5-6E46-B046-F9413B760189}"/>
    <hyperlink ref="M146" r:id="rId244" tooltip="CurAegis Technologies, Inc." display="https://finance.yahoo.com/quote/CRGS?p=CRGS" xr:uid="{CCEEE35C-7E9E-8545-BB64-2537DE70D188}"/>
    <hyperlink ref="M147" r:id="rId245" tooltip="Innovacom Inc." display="https://finance.yahoo.com/quote/MPEG?p=MPEG" xr:uid="{DFFC09A7-2F99-1145-8F71-0D6CBFBB0C59}"/>
    <hyperlink ref="M148" r:id="rId246" tooltip="Castellum Inc." display="https://finance.yahoo.com/quote/ONOV?p=ONOV" xr:uid="{B3DDE1F5-D171-C64C-BBD3-1B3BCF9556D2}"/>
    <hyperlink ref="M149" r:id="rId247" tooltip="eFotoXpress, Inc." display="https://finance.yahoo.com/quote/EFOT?p=EFOT" xr:uid="{53A97FEC-E5D0-8746-9500-267B334F0952}"/>
    <hyperlink ref="M150" r:id="rId248" tooltip="GA eXpress Inc." display="https://finance.yahoo.com/quote/GAEX?p=GAEX" xr:uid="{53B866F0-A119-2B45-A3C2-6E3D6F1B5058}"/>
    <hyperlink ref="M151" r:id="rId249" tooltip="UBI Blockchain Internet, Ltd." display="https://finance.yahoo.com/quote/UBIA?p=UBIA" xr:uid="{35E069BC-677B-834F-9F54-C8ED15AD107A}"/>
    <hyperlink ref="M152" r:id="rId250" tooltip="Smartt, Inc." display="https://finance.yahoo.com/quote/CRSM?p=CRSM" xr:uid="{D8B67CF7-571A-5246-8C4C-9E757B504671}"/>
    <hyperlink ref="M153" r:id="rId251" tooltip="Bettwork Industries Inc." display="https://finance.yahoo.com/quote/BETW?p=BETW" xr:uid="{5F0EF3C5-DA7B-7142-B393-BAAB604B8B97}"/>
    <hyperlink ref="M154" r:id="rId252" tooltip="Zevotek, Inc." display="https://finance.yahoo.com/quote/ZVTK?p=ZVTK" xr:uid="{BCF66FAF-6499-3949-A9A3-236FF91AB250}"/>
    <hyperlink ref="M155" r:id="rId253" tooltip="Klegg Electronics, Inc." display="https://finance.yahoo.com/quote/KLGG?p=KLGG" xr:uid="{97E41950-E2EF-7E43-BAB5-4B7892517AFB}"/>
    <hyperlink ref="M156" r:id="rId254" tooltip="SofTech, Inc." display="https://finance.yahoo.com/quote/SOFT?p=SOFT" xr:uid="{2FA306A7-49ED-7C4F-A6D2-48D5846D4C39}"/>
    <hyperlink ref="M157" r:id="rId255" tooltip="GAMERICA Holdings and Acquisitions Corp." display="https://finance.yahoo.com/quote/VOIS?p=VOIS" xr:uid="{6D7EFFC8-710D-2447-8596-BAF2DA5899F5}"/>
    <hyperlink ref="M158" r:id="rId256" tooltip="Accelerated Technologies Holding Corp." display="https://finance.yahoo.com/quote/ATHC?p=ATHC" xr:uid="{0CA28C55-85F0-1B4C-A9C1-41F8B289FD9B}"/>
    <hyperlink ref="M159" r:id="rId257" tooltip="Jeotex Inc." display="https://finance.yahoo.com/quote/DWDZF?p=DWDZF" xr:uid="{E3245F63-8F2B-794C-A038-131627241E22}"/>
    <hyperlink ref="M160" r:id="rId258" tooltip="Simtrol, Inc." display="https://finance.yahoo.com/quote/SMRL?p=SMRL" xr:uid="{F3355C71-EB3C-4148-9A73-C7C4E2B3CFB0}"/>
    <hyperlink ref="M161" r:id="rId259" tooltip="LIVECHAIN INC." display="https://finance.yahoo.com/quote/LICH?p=LICH" xr:uid="{5C53DC70-A746-4349-893B-9578E1134014}"/>
    <hyperlink ref="M162" r:id="rId260" tooltip="3DShopping.com" display="https://finance.yahoo.com/quote/THDS?p=THDS" xr:uid="{FF7EE1A6-B352-594D-946C-1995ABE55720}"/>
    <hyperlink ref="M163" r:id="rId261" tooltip="Stealth Technologies, Inc." display="https://finance.yahoo.com/quote/STTH?p=STTH" xr:uid="{83E2CFFE-A99A-E748-B1F2-A2F94EA5732E}"/>
    <hyperlink ref="M164" r:id="rId262" tooltip="Korver Corp." display="https://finance.yahoo.com/quote/KOVR?p=KOVR" xr:uid="{BB3F4C9D-B389-4A45-ADF9-C80839BDE814}"/>
    <hyperlink ref="M165" r:id="rId263" tooltip="Monster Arts, Inc." display="https://finance.yahoo.com/quote/APPZ?p=APPZ" xr:uid="{413505AD-82EF-B94C-980C-5C2AD77BBD2E}"/>
    <hyperlink ref="M166" r:id="rId264" tooltip="Code Rebel Corp" display="https://finance.yahoo.com/quote/CDRBQ?p=CDRBQ" xr:uid="{6EDA0241-C1B2-E34B-97F2-AC0BE432EBE4}"/>
    <hyperlink ref="M167" r:id="rId265" tooltip="Scient, Inc." display="https://finance.yahoo.com/quote/SCNTQ?p=SCNTQ" xr:uid="{7D7BB1E5-6291-3B47-8116-F01BE1D85DDF}"/>
    <hyperlink ref="M168" r:id="rId266" tooltip="Adaptive Medias, Inc." display="https://finance.yahoo.com/quote/ADTM?p=ADTM" xr:uid="{B226E3DF-D29C-D647-ADC7-0BC1FA7749FB}"/>
    <hyperlink ref="M169" r:id="rId267" tooltip="Antilia Group, Corp." display="https://finance.yahoo.com/quote/AGGG?p=AGGG" xr:uid="{82C801CE-20AE-434B-91B8-C1BF07A61F4C}"/>
    <hyperlink ref="M170" r:id="rId268" tooltip="Nyxio Technologies Corporation" display="https://finance.yahoo.com/quote/NYXO?p=NYXO" xr:uid="{9E100958-ED64-5644-B233-BE53922617B8}"/>
    <hyperlink ref="M171" r:id="rId269" tooltip="Red Branch Technologies, Inc." display="https://finance.yahoo.com/quote/RBTI?p=RBTI" xr:uid="{CDB43C75-697D-E84A-B1A9-BA8179A0C78F}"/>
    <hyperlink ref="M172" r:id="rId270" tooltip="H-D International Holdings Group" display="https://finance.yahoo.com/quote/HDIH?p=HDIH" xr:uid="{2D6F33A5-1C83-E846-B5C0-81693C041921}"/>
    <hyperlink ref="M173" r:id="rId271" tooltip="Marathon Group Corp." display="https://finance.yahoo.com/quote/PDPR?p=PDPR" xr:uid="{A0C4BF35-2DBD-9E4F-BE28-07D6970F67AD}"/>
    <hyperlink ref="M174" r:id="rId272" tooltip="MediaTechnics Corporation" display="https://finance.yahoo.com/quote/MEDT?p=MEDT" xr:uid="{6811C79F-2B62-8041-928D-80F79F033CFF}"/>
    <hyperlink ref="M178" r:id="rId273" display="https://finance.yahoo.com/news/enigmai-wholly-owned-subsidiary-golden-120000559.html" xr:uid="{A5971C7F-9955-644E-8E36-0ACE9D8730E9}"/>
    <hyperlink ref="P75" r:id="rId274" tooltip="Golden Star Enterprises Ltd." display="https://finance.yahoo.com/quote/GSPT?p=GSPT" xr:uid="{79018FE3-70F3-0A41-B0D3-35C9A41B0EAF}"/>
    <hyperlink ref="P76" r:id="rId275" tooltip="NexTech FAS Technologies, Inc." display="https://finance.yahoo.com/quote/NXSL?p=NXSL" xr:uid="{2CB5347A-906E-304E-AABA-2AEEA84269A5}"/>
    <hyperlink ref="P77" r:id="rId276" tooltip="Infinite Technology Corp." display="https://finance.yahoo.com/quote/ITCJ?p=ITCJ" xr:uid="{552DD825-2910-1E4E-B619-4EE8ADA62576}"/>
    <hyperlink ref="P78" r:id="rId277" tooltip="GuestLogix Inc." display="https://finance.yahoo.com/quote/GUESF?p=GUESF" xr:uid="{008FDEFA-68AE-284E-950B-BAE0D46E2A62}"/>
    <hyperlink ref="P79" r:id="rId278" tooltip="Axios Mobile Assets Corp." display="https://finance.yahoo.com/quote/AXBSF?p=AXBSF" xr:uid="{72DAAF8B-68B7-AF45-A855-60E4121FA2EB}"/>
    <hyperlink ref="P80" r:id="rId279" tooltip="Ezenia!, Inc." display="https://finance.yahoo.com/quote/EZEN?p=EZEN" xr:uid="{D4840549-93D1-0A4B-870B-77BA2C53107F}"/>
    <hyperlink ref="P81" r:id="rId280" tooltip="Go Solar USA, Inc." display="https://finance.yahoo.com/quote/GSLO?p=GSLO" xr:uid="{3EEDA8AB-2F7C-9943-8B95-98F685892989}"/>
    <hyperlink ref="P82" r:id="rId281" tooltip="Image Protect, Inc." display="https://finance.yahoo.com/quote/IMTL?p=IMTL" xr:uid="{F237D75C-75DC-9242-B558-B4F0BA5F4072}"/>
    <hyperlink ref="P83" r:id="rId282" tooltip="Proxim Wireless Corporation" display="https://finance.yahoo.com/quote/PRXM?p=PRXM" xr:uid="{8B5679F4-B3E7-104D-ACD3-E75D68EC0925}"/>
    <hyperlink ref="P84" r:id="rId283" tooltip="UA Multimedia, Inc." display="https://finance.yahoo.com/quote/UAMM?p=UAMM" xr:uid="{02532334-C5CA-644B-8BE6-01957331BBAA}"/>
    <hyperlink ref="P85" r:id="rId284" tooltip="O2 Secure Wireless, Inc." display="https://finance.yahoo.com/quote/OTOW?p=OTOW" xr:uid="{62656C33-94B9-9D4D-B941-310224A4D6DA}"/>
    <hyperlink ref="P86" r:id="rId285" tooltip="BlackRidge Technology International, Inc." display="https://finance.yahoo.com/quote/BRTI?p=BRTI" xr:uid="{AB97EAB0-1DC8-2941-BEFE-2071023BE876}"/>
    <hyperlink ref="P87" r:id="rId286" tooltip="Prism Technologies Group, Inc." display="https://finance.yahoo.com/quote/PRZM?p=PRZM" xr:uid="{A2B33DBD-18EF-BE4A-8214-5FD479F9BD08}"/>
    <hyperlink ref="P88" r:id="rId287" tooltip="ViewCast.com, Inc." display="https://finance.yahoo.com/quote/VCST?p=VCST" xr:uid="{C5717241-F595-F746-AF71-CC5C4FEB390A}"/>
    <hyperlink ref="P89" r:id="rId288" tooltip="ATI Networks, Inc." display="https://finance.yahoo.com/quote/ATIW?p=ATIW" xr:uid="{C2DE00A4-0D1E-B34F-A973-1CD6E69F11C5}"/>
    <hyperlink ref="P90" r:id="rId289" tooltip="ImaginOn, Inc." display="https://finance.yahoo.com/quote/IMGI?p=IMGI" xr:uid="{5C3C4D89-3A71-234D-B23E-272B98A93B8D}"/>
    <hyperlink ref="P91" r:id="rId290" tooltip="DynTek, Inc." display="https://finance.yahoo.com/quote/DYNE?p=DYNE" xr:uid="{D0D582A0-7206-1A42-AE5B-30476268DFBC}"/>
    <hyperlink ref="P92" r:id="rId291" tooltip="Cermetek Microelectronics, Inc." display="https://finance.yahoo.com/quote/CRMK?p=CRMK" xr:uid="{C0A85AD9-7EEA-0F43-BC7F-3DDF7D09FD3E}"/>
    <hyperlink ref="P93" r:id="rId292" tooltip="Avistar Communications Corp." display="https://finance.yahoo.com/quote/AVSR?p=AVSR" xr:uid="{8196534E-1F93-6442-AB72-DC18CF5F5FFF}"/>
    <hyperlink ref="P94" r:id="rId293" tooltip="Tracker Corporation of America, Inc. (The)" display="https://finance.yahoo.com/quote/TRKR?p=TRKR" xr:uid="{E28990AB-80EF-E943-B933-2461448EE0CB}"/>
    <hyperlink ref="P95" r:id="rId294" tooltip="BluePrint Technologies, Inc." display="https://finance.yahoo.com/quote/BKSD?p=BKSD" xr:uid="{254222FA-E13C-C740-B3B4-99FD16816274}"/>
    <hyperlink ref="P96" r:id="rId295" tooltip="1mage Software, Inc." display="https://finance.yahoo.com/quote/ISOL?p=ISOL" xr:uid="{989D974D-935C-5646-A02D-5530BCD1DB74}"/>
    <hyperlink ref="P97" r:id="rId296" tooltip="CMTSU Liquidation, Inc." display="https://finance.yahoo.com/quote/CBRI?p=CBRI" xr:uid="{51613686-B9BC-7749-9A89-D2C1DB0822A4}"/>
    <hyperlink ref="P98" r:id="rId297" tooltip="Atlas Technology Group, Inc." display="https://finance.yahoo.com/quote/ATYG?p=ATYG" xr:uid="{4D017FC7-15BA-C444-A835-51635FE4B3A7}"/>
    <hyperlink ref="P99" r:id="rId298" tooltip="D7 Enterprises Inc." display="https://finance.yahoo.com/quote/DGIF?p=DGIF" xr:uid="{589465CC-3F53-D44F-BCC9-DD1B27AE616A}"/>
    <hyperlink ref="P100" r:id="rId299" tooltip="StartMonday Technology Corp." display="https://finance.yahoo.com/quote/STMDF?p=STMDF" xr:uid="{4E987B8B-4A20-D145-BF62-C201275E2662}"/>
    <hyperlink ref="P101" r:id="rId300" tooltip="ProTek Capital, Inc." display="https://finance.yahoo.com/quote/PRPM?p=PRPM" xr:uid="{3B127C01-4BDC-6947-9B9C-986C26CE54B7}"/>
    <hyperlink ref="P102" r:id="rId301" tooltip="Hoku Corporation" display="https://finance.yahoo.com/quote/HOKUQ?p=HOKUQ" xr:uid="{FEF902C8-F7BA-1C4B-A19A-4CCCBB8DD22A}"/>
    <hyperlink ref="P103" r:id="rId302" tooltip="Universal Tracking Solutions, Inc." display="https://finance.yahoo.com/quote/UTRK?p=UTRK" xr:uid="{1CF73286-9F1D-1B4F-809D-96C54AB423AB}"/>
    <hyperlink ref="P104" r:id="rId303" tooltip="Speed Commerce, Inc." display="https://finance.yahoo.com/quote/SPDC?p=SPDC" xr:uid="{72F55969-DBBB-A142-8023-34DFF6D15EB1}"/>
    <hyperlink ref="P105" r:id="rId304" tooltip="Diguang International Development Co., Ltd." display="https://finance.yahoo.com/quote/DGNG?p=DGNG" xr:uid="{21F503E1-22CA-124E-BCD1-6A3073527555}"/>
    <hyperlink ref="P106" r:id="rId305" tooltip="SPO Global Inc." display="https://finance.yahoo.com/quote/SPOM?p=SPOM" xr:uid="{AAE7E84E-B2A5-514B-9052-3A3FDED038C3}"/>
    <hyperlink ref="P107" r:id="rId306" tooltip="Alpha Technologies Group, Inc." display="https://finance.yahoo.com/quote/AHAG?p=AHAG" xr:uid="{75024F41-EDF3-2146-93DB-5555C1057E0C}"/>
    <hyperlink ref="P108" r:id="rId307" tooltip="Secured Services, Inc." display="https://finance.yahoo.com/quote/SSVC?p=SSVC" xr:uid="{E5B55001-0684-544D-BF1F-5F18A4FD1A64}"/>
    <hyperlink ref="P109" r:id="rId308" tooltip="Uni-Pixel, Inc." display="https://finance.yahoo.com/quote/UNXLQ?p=UNXLQ" xr:uid="{32033FFD-87CF-A548-94EA-F1099701312B}"/>
    <hyperlink ref="P110" r:id="rId309" tooltip="Reach Messaging Holdings, Inc." display="https://finance.yahoo.com/quote/RCMH?p=RCMH" xr:uid="{3E17EF03-B80E-DA45-827E-BFC42741BAA3}"/>
    <hyperlink ref="P111" r:id="rId310" tooltip="TranSwitch Corporation" display="https://finance.yahoo.com/quote/TXCCQ?p=TXCCQ" xr:uid="{2149DCFB-76DD-C14E-B8C4-5A1F1E9B6926}"/>
    <hyperlink ref="P112" r:id="rId311" tooltip="Madison Systems, Inc." display="https://finance.yahoo.com/quote/MADI?p=MADI" xr:uid="{CE992938-30A0-694F-91B0-7D05E17E5F24}"/>
    <hyperlink ref="P113" r:id="rId312" tooltip="AAP, Inc." display="https://finance.yahoo.com/quote/AAPJ?p=AAPJ" xr:uid="{D8B877D0-F57A-1E43-98A4-72FF8A2787D9}"/>
    <hyperlink ref="P114" r:id="rId313" tooltip="Ngen Technologies Holdings Corp." display="https://finance.yahoo.com/quote/NGRP?p=NGRP" xr:uid="{7CA9162A-44D6-CF41-A373-1B6671B846D9}"/>
    <hyperlink ref="P115" r:id="rId314" tooltip="Cardxx Inc." display="https://finance.yahoo.com/quote/CXCQ?p=CXCQ" xr:uid="{4E9728AE-D37E-8A41-BEDF-24D67A9E9998}"/>
    <hyperlink ref="P116" r:id="rId315" tooltip="Com-Guard.com, Inc." display="https://finance.yahoo.com/quote/CGUD?p=CGUD" xr:uid="{CB5C864D-BD0B-7C44-96C5-1A1D46E0B1E1}"/>
    <hyperlink ref="P117" r:id="rId316" tooltip="International Card Establishment, Inc." display="https://finance.yahoo.com/quote/ICRD?p=ICRD" xr:uid="{5238839F-6E20-4946-91BE-4E47BA8D62FF}"/>
    <hyperlink ref="P118" r:id="rId317" tooltip="Canna Corporation" display="https://finance.yahoo.com/quote/CNCC?p=CNCC" xr:uid="{8CE7F2CA-FEC3-B448-851A-0C850243833F}"/>
    <hyperlink ref="P119" r:id="rId318" tooltip="Advantego  Corporation" display="https://finance.yahoo.com/quote/ADGO?p=ADGO" xr:uid="{7B9718E3-B805-9C4F-9ED6-29BEFDEBEE67}"/>
    <hyperlink ref="P120" r:id="rId319" tooltip="Global Innovative Platforms Inc." display="https://finance.yahoo.com/quote/GIPL?p=GIPL" xr:uid="{EDCC253A-410C-714C-8441-5791AA30CD8B}"/>
    <hyperlink ref="P121" r:id="rId320" tooltip="Canning Str Corp." display="https://finance.yahoo.com/quote/CSTC?p=CSTC" xr:uid="{2FC6D517-BED9-6544-9CA8-C8FAA03B8529}"/>
    <hyperlink ref="P122" r:id="rId321" tooltip="Liquid Holdings Group, Inc." display="https://finance.yahoo.com/quote/LIQDQ?p=LIQDQ" xr:uid="{C5CA0590-AA31-994E-8AD7-A68AE942C57A}"/>
    <hyperlink ref="P123" r:id="rId322" tooltip="Raadr, Inc." display="https://finance.yahoo.com/quote/RDAR?p=RDAR" xr:uid="{D3DDB01D-FFE5-1B4C-90E8-D52FEDAE4382}"/>
    <hyperlink ref="P124" r:id="rId323" tooltip="Circuit Research Labs, Inc." display="https://finance.yahoo.com/quote/CRLI?p=CRLI" xr:uid="{99DDDC7F-D360-9E42-94DC-C72E10F9F10E}"/>
    <hyperlink ref="P125" r:id="rId324" tooltip="enherent Corp." display="https://finance.yahoo.com/quote/ENHT?p=ENHT" xr:uid="{D3195942-7D3F-AB43-8E7F-0E64858E19DA}"/>
    <hyperlink ref="P126" r:id="rId325" tooltip="BHPA Inc." display="https://finance.yahoo.com/quote/BHPA?p=BHPA" xr:uid="{FE7391F5-E326-1249-A693-99C33DD96C31}"/>
    <hyperlink ref="P127" r:id="rId326" tooltip="Easylink Solutions Corp." display="https://finance.yahoo.com/quote/ESYL?p=ESYL" xr:uid="{DD1F5FAD-3B54-B74D-9401-59CBFF8AC113}"/>
    <hyperlink ref="P128" r:id="rId327" tooltip="Innovaro, Inc." display="https://finance.yahoo.com/quote/INNI?p=INNI" xr:uid="{F26F293A-956C-2940-9071-087B98D779B7}"/>
    <hyperlink ref="P129" r:id="rId328" tooltip="Gawk Incorporated" display="https://finance.yahoo.com/quote/GAWK?p=GAWK" xr:uid="{2E4B18B7-1E85-EF47-A6F6-915BD6ED30EA}"/>
    <hyperlink ref="P130" r:id="rId329" tooltip="Meltronix, Inc." display="https://finance.yahoo.com/quote/MTNX?p=MTNX" xr:uid="{8006AB73-7EEC-204D-B837-68B30E2D872F}"/>
    <hyperlink ref="P131" r:id="rId330" tooltip="All World Resources Corporation" display="https://finance.yahoo.com/quote/AWRS?p=AWRS" xr:uid="{7EB976A5-B7B3-4B4D-885C-3292F3B5BBDB}"/>
    <hyperlink ref="P132" r:id="rId331" tooltip="WMD Holdings Group, Inc." display="https://finance.yahoo.com/quote/WMDH?p=WMDH" xr:uid="{5BDE64C2-CF51-E147-9108-7412CF81F708}"/>
    <hyperlink ref="P133" r:id="rId332" tooltip="Tarsin Mobile, Inc." display="https://finance.yahoo.com/quote/TMIX?p=TMIX" xr:uid="{ABE01615-2C59-F541-9002-F8DA4386C943}"/>
    <hyperlink ref="P134" r:id="rId333" tooltip="Cyber Digital, Inc." display="https://finance.yahoo.com/quote/CYBD?p=CYBD" xr:uid="{8E9FBCD4-1F8C-4447-9F3D-66A951E13DAC}"/>
    <hyperlink ref="P135" r:id="rId334" tooltip="China Mulans Nano Technology Corp., Ltd." display="https://finance.yahoo.com/quote/CMNT?p=CMNT" xr:uid="{CBAC0A17-5AA7-D44C-8885-FB9272FB03C0}"/>
    <hyperlink ref="P136" r:id="rId335" tooltip="ARISE Technologies Corporation" display="https://finance.yahoo.com/quote/APVNF?p=APVNF" xr:uid="{673286EC-09E8-0240-BCA9-29E6EEB5FBC0}"/>
    <hyperlink ref="P137" r:id="rId336" tooltip="North American DataCom, Inc." display="https://finance.yahoo.com/quote/NADA?p=NADA" xr:uid="{193DBE07-8BC1-9447-B752-1A6D458B30A1}"/>
    <hyperlink ref="P138" r:id="rId337" tooltip="MoneyOnMobile, Inc." display="https://finance.yahoo.com/quote/MOMT?p=MOMT" xr:uid="{4995C9A9-727D-BB4E-98EA-51D008C101E6}"/>
    <hyperlink ref="P139" r:id="rId338" tooltip="China TechFaith Wireless Communication Technology Limited" display="https://finance.yahoo.com/quote/CNTFY?p=CNTFY" xr:uid="{CB59409A-8211-CD44-86F8-D7BE668AC547}"/>
    <hyperlink ref="P140" r:id="rId339" tooltip="Mad Catz Interactive, Inc." display="https://finance.yahoo.com/quote/MCZAF?p=MCZAF" xr:uid="{0D1E279C-2E1C-A247-8E08-73D5E0E24773}"/>
    <hyperlink ref="P141" r:id="rId340" tooltip="Arcis Resources Corporation" display="https://finance.yahoo.com/quote/ARCS?p=ARCS" xr:uid="{108424DF-CE49-EE4E-9AFD-42CA92EC148C}"/>
    <hyperlink ref="P142" r:id="rId341" tooltip="Silverstar Holdings Ltd." display="https://finance.yahoo.com/quote/SSTRF?p=SSTRF" xr:uid="{FE8262B2-2F67-0443-AC24-16212E6758E4}"/>
    <hyperlink ref="P143" r:id="rId342" tooltip="Solar Integrated Roofing Corporation" display="https://finance.yahoo.com/quote/SIRC?p=SIRC" xr:uid="{5D50D075-C2AC-B047-ACF6-E3D8BFCBCA4E}"/>
    <hyperlink ref="P144" r:id="rId343" tooltip="Plyzer Technologies Inc." display="https://finance.yahoo.com/quote/PLYZ?p=PLYZ" xr:uid="{A658E231-AC32-E545-8B88-3DE54251D961}"/>
    <hyperlink ref="P145" r:id="rId344" tooltip="Attune RTD, Inc" display="https://finance.yahoo.com/quote/AURT?p=AURT" xr:uid="{58BC6C71-38B6-6148-85E6-26D80D75AD03}"/>
    <hyperlink ref="P146" r:id="rId345" tooltip="CurAegis Technologies, Inc." display="https://finance.yahoo.com/quote/CRGS?p=CRGS" xr:uid="{4E760D2C-7892-5D48-A0B8-352F417FABBA}"/>
    <hyperlink ref="P147" r:id="rId346" tooltip="Innovacom Inc." display="https://finance.yahoo.com/quote/MPEG?p=MPEG" xr:uid="{88BF8ECB-9362-8042-81A8-DBED073B6135}"/>
    <hyperlink ref="P148" r:id="rId347" tooltip="Castellum Inc." display="https://finance.yahoo.com/quote/ONOV?p=ONOV" xr:uid="{2CBF6338-EA73-E041-8395-3F0B6424CC18}"/>
    <hyperlink ref="P149" r:id="rId348" tooltip="eFotoXpress, Inc." display="https://finance.yahoo.com/quote/EFOT?p=EFOT" xr:uid="{301338AC-C49E-6648-BA2D-27A32B2AFA0E}"/>
    <hyperlink ref="P150" r:id="rId349" tooltip="GA eXpress Inc." display="https://finance.yahoo.com/quote/GAEX?p=GAEX" xr:uid="{F5C381E7-AD03-244F-BC57-F042F4665FC0}"/>
    <hyperlink ref="P151" r:id="rId350" tooltip="UBI Blockchain Internet, Ltd." display="https://finance.yahoo.com/quote/UBIA?p=UBIA" xr:uid="{1D63766F-6C42-C64F-9874-95977BA48F9D}"/>
    <hyperlink ref="P152" r:id="rId351" tooltip="Smartt, Inc." display="https://finance.yahoo.com/quote/CRSM?p=CRSM" xr:uid="{7577F27D-D525-104E-8816-69D9732ECC60}"/>
    <hyperlink ref="P153" r:id="rId352" tooltip="Bettwork Industries Inc." display="https://finance.yahoo.com/quote/BETW?p=BETW" xr:uid="{E2EFD144-4C0D-334C-B3EF-2C19FB179698}"/>
    <hyperlink ref="P154" r:id="rId353" tooltip="Zevotek, Inc." display="https://finance.yahoo.com/quote/ZVTK?p=ZVTK" xr:uid="{5DCDB921-371F-D74F-A827-143A28533641}"/>
    <hyperlink ref="P155" r:id="rId354" tooltip="Klegg Electronics, Inc." display="https://finance.yahoo.com/quote/KLGG?p=KLGG" xr:uid="{C7B11D3F-294F-6243-8BBA-B94320B0892F}"/>
    <hyperlink ref="P156" r:id="rId355" tooltip="SofTech, Inc." display="https://finance.yahoo.com/quote/SOFT?p=SOFT" xr:uid="{88EC6153-DAE7-AB4E-91BB-0B7178B671B4}"/>
    <hyperlink ref="P157" r:id="rId356" tooltip="GAMERICA Holdings and Acquisitions Corp." display="https://finance.yahoo.com/quote/VOIS?p=VOIS" xr:uid="{5DE9410E-A77D-3B41-AEB3-0E1401CA56E3}"/>
    <hyperlink ref="P158" r:id="rId357" tooltip="Accelerated Technologies Holding Corp." display="https://finance.yahoo.com/quote/ATHC?p=ATHC" xr:uid="{238923BF-163F-5642-A893-32B16139ECD9}"/>
    <hyperlink ref="P159" r:id="rId358" tooltip="Jeotex Inc." display="https://finance.yahoo.com/quote/DWDZF?p=DWDZF" xr:uid="{84040BFB-6FF5-BC4D-AD00-FBCC03872E70}"/>
    <hyperlink ref="P160" r:id="rId359" tooltip="Simtrol, Inc." display="https://finance.yahoo.com/quote/SMRL?p=SMRL" xr:uid="{D4F09498-D595-8443-9238-C4CB13BB3739}"/>
    <hyperlink ref="P161" r:id="rId360" tooltip="LIVECHAIN INC." display="https://finance.yahoo.com/quote/LICH?p=LICH" xr:uid="{A2F9BCD3-3663-A340-8CA6-41FA7774B15E}"/>
    <hyperlink ref="P162" r:id="rId361" tooltip="3DShopping.com" display="https://finance.yahoo.com/quote/THDS?p=THDS" xr:uid="{C953A4D8-83C5-E340-AACB-7516D70D8873}"/>
    <hyperlink ref="P163" r:id="rId362" tooltip="Stealth Technologies, Inc." display="https://finance.yahoo.com/quote/STTH?p=STTH" xr:uid="{59380582-2A7B-DF4D-A8B5-2B6A45BDA2AC}"/>
    <hyperlink ref="P164" r:id="rId363" tooltip="Korver Corp." display="https://finance.yahoo.com/quote/KOVR?p=KOVR" xr:uid="{30FAF978-B847-D24D-BAB0-465B8B7920F4}"/>
    <hyperlink ref="P165" r:id="rId364" tooltip="Monster Arts, Inc." display="https://finance.yahoo.com/quote/APPZ?p=APPZ" xr:uid="{05AF2FBC-8D38-BA44-ACD9-0190160A627A}"/>
    <hyperlink ref="P166" r:id="rId365" tooltip="Code Rebel Corp" display="https://finance.yahoo.com/quote/CDRBQ?p=CDRBQ" xr:uid="{C1D90756-45C3-5342-8EDE-AC99BE6B2DDA}"/>
    <hyperlink ref="P167" r:id="rId366" tooltip="Scient, Inc." display="https://finance.yahoo.com/quote/SCNTQ?p=SCNTQ" xr:uid="{C33CFB76-557C-B34D-B0D3-A5891CAFF5F5}"/>
    <hyperlink ref="P168" r:id="rId367" tooltip="Adaptive Medias, Inc." display="https://finance.yahoo.com/quote/ADTM?p=ADTM" xr:uid="{8F65CEC6-31D7-534F-AB4B-3A95D121C558}"/>
    <hyperlink ref="P169" r:id="rId368" tooltip="Antilia Group, Corp." display="https://finance.yahoo.com/quote/AGGG?p=AGGG" xr:uid="{61070756-BC86-524B-A245-87E1AA86B9D9}"/>
    <hyperlink ref="P170" r:id="rId369" tooltip="Nyxio Technologies Corporation" display="https://finance.yahoo.com/quote/NYXO?p=NYXO" xr:uid="{EF6F7FDF-7AD2-1F4F-9AA9-E9E655A740EF}"/>
    <hyperlink ref="P171" r:id="rId370" tooltip="Red Branch Technologies, Inc." display="https://finance.yahoo.com/quote/RBTI?p=RBTI" xr:uid="{F1F5536E-C244-C840-891F-275128143A17}"/>
    <hyperlink ref="P172" r:id="rId371" tooltip="H-D International Holdings Group" display="https://finance.yahoo.com/quote/HDIH?p=HDIH" xr:uid="{DE4A9104-2B31-1B40-B07D-C58587E84496}"/>
    <hyperlink ref="P173" r:id="rId372" tooltip="Marathon Group Corp." display="https://finance.yahoo.com/quote/PDPR?p=PDPR" xr:uid="{58F073C9-C6C9-444C-898B-B017E7A8A49E}"/>
    <hyperlink ref="P174" r:id="rId373" tooltip="MediaTechnics Corporation" display="https://finance.yahoo.com/quote/MEDT?p=MEDT" xr:uid="{2C9FD3C0-6B55-F946-94AB-014B9664D19B}"/>
    <hyperlink ref="P178" r:id="rId374" display="https://finance.yahoo.com/news/enigmai-wholly-owned-subsidiary-golden-120000559.html" xr:uid="{E12EEF6C-96F8-E44C-A97E-AC3615E0F16A}"/>
  </hyperlinks>
  <pageMargins left="0.7" right="0.7" top="0.75" bottom="0.75" header="0.3" footer="0.3"/>
  <drawing r:id="rId3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D3E0-0B33-6B4D-A043-7167DA04CD93}">
  <dimension ref="A1:F5"/>
  <sheetViews>
    <sheetView workbookViewId="0">
      <selection activeCell="C2" sqref="C2:E5"/>
    </sheetView>
  </sheetViews>
  <sheetFormatPr baseColWidth="10" defaultColWidth="11.1640625" defaultRowHeight="16" x14ac:dyDescent="0.2"/>
  <sheetData>
    <row r="1" spans="1:6" x14ac:dyDescent="0.2">
      <c r="C1" t="str">
        <f>UPPER(B2)</f>
        <v>AFFINITY NETWORKS, INC.</v>
      </c>
    </row>
    <row r="2" spans="1:6" ht="17" x14ac:dyDescent="0.2">
      <c r="A2" s="1" t="s">
        <v>3304</v>
      </c>
      <c r="B2" s="34" t="s">
        <v>3305</v>
      </c>
      <c r="C2" s="34" t="str">
        <f xml:space="preserve"> UPPER(B2)</f>
        <v>AFFINITY NETWORKS, INC.</v>
      </c>
      <c r="D2" s="1" t="s">
        <v>3304</v>
      </c>
      <c r="E2" s="35">
        <v>1.1999999999999999E-3</v>
      </c>
      <c r="F2" s="34"/>
    </row>
    <row r="3" spans="1:6" ht="17" x14ac:dyDescent="0.2">
      <c r="A3" s="1" t="s">
        <v>3306</v>
      </c>
      <c r="B3" s="34" t="s">
        <v>3307</v>
      </c>
      <c r="C3" s="34" t="str">
        <f t="shared" ref="C3:C5" si="0" xml:space="preserve"> UPPER(B3)</f>
        <v>UNEEQO, INC.</v>
      </c>
      <c r="D3" s="1" t="s">
        <v>3306</v>
      </c>
      <c r="E3" s="35">
        <v>1E-4</v>
      </c>
      <c r="F3" s="34"/>
    </row>
    <row r="4" spans="1:6" ht="17" x14ac:dyDescent="0.2">
      <c r="A4" s="1" t="s">
        <v>3308</v>
      </c>
      <c r="B4" s="34" t="s">
        <v>3309</v>
      </c>
      <c r="C4" s="34" t="str">
        <f t="shared" si="0"/>
        <v>GENERAL DATACOMM INDUSTRIES INC.</v>
      </c>
      <c r="D4" s="1" t="s">
        <v>3308</v>
      </c>
      <c r="E4" s="35">
        <v>0</v>
      </c>
      <c r="F4" s="34"/>
    </row>
    <row r="5" spans="1:6" ht="17" x14ac:dyDescent="0.2">
      <c r="A5" s="1" t="s">
        <v>3310</v>
      </c>
      <c r="B5" s="34" t="s">
        <v>3311</v>
      </c>
      <c r="C5" s="34" t="str">
        <f t="shared" si="0"/>
        <v>SUPPORT.COM, INC.</v>
      </c>
      <c r="D5" s="1" t="s">
        <v>3310</v>
      </c>
      <c r="E5" s="35">
        <v>11.8</v>
      </c>
    </row>
  </sheetData>
  <hyperlinks>
    <hyperlink ref="A2" r:id="rId1" tooltip="Affinity Networks, Inc." display="https://finance.yahoo.com/quote/AFFN?p=AFFN" xr:uid="{ACDF3C63-0913-F54B-A259-0458786D559C}"/>
    <hyperlink ref="A3" r:id="rId2" tooltip="UNEEQO, Inc." display="https://finance.yahoo.com/quote/UNEQ?p=UNEQ" xr:uid="{3BE87A1D-D3F6-D146-B23A-9B85885AB9C3}"/>
    <hyperlink ref="A4" r:id="rId3" tooltip="General Datacomm Industries Inc." display="https://finance.yahoo.com/quote/GNRD?p=GNRD" xr:uid="{480811DB-D437-CE46-9C11-B0CF4516E270}"/>
    <hyperlink ref="A5" r:id="rId4" tooltip="Support.com, Inc." display="https://finance.yahoo.com/quote/SPRT?p=SPRT" xr:uid="{E6C17B7D-9A1A-9D45-ADE0-1C64694BF6A9}"/>
    <hyperlink ref="D2" r:id="rId5" tooltip="Affinity Networks, Inc." display="https://finance.yahoo.com/quote/AFFN?p=AFFN" xr:uid="{1D0B5B72-FCC5-D648-A005-EE72CC879123}"/>
    <hyperlink ref="D3" r:id="rId6" tooltip="UNEEQO, Inc." display="https://finance.yahoo.com/quote/UNEQ?p=UNEQ" xr:uid="{71A7C715-E904-A04D-8D58-E6A498470FEA}"/>
    <hyperlink ref="D4" r:id="rId7" tooltip="General Datacomm Industries Inc." display="https://finance.yahoo.com/quote/GNRD?p=GNRD" xr:uid="{5A231F76-8404-4748-B8D1-6BC5E3AAB6F9}"/>
    <hyperlink ref="D5" r:id="rId8" tooltip="Support.com, Inc." display="https://finance.yahoo.com/quote/SPRT?p=SPRT" xr:uid="{571CFDA8-05BC-E748-A5DA-F6026DEB83B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vt:lpstr>
      <vt:lpstr>megaF</vt:lpstr>
      <vt:lpstr>Sheet20</vt:lpstr>
      <vt:lpstr>Sheet21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Rudraraju, Soumya</dc:creator>
  <cp:lastModifiedBy>Rudraraju, Soumya</cp:lastModifiedBy>
  <dcterms:created xsi:type="dcterms:W3CDTF">2021-09-15T16:07:14Z</dcterms:created>
  <dcterms:modified xsi:type="dcterms:W3CDTF">2021-10-06T23:55:41Z</dcterms:modified>
</cp:coreProperties>
</file>