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611"/>
  <workbookPr/>
  <xr:revisionPtr revIDLastSave="0" documentId="11_E62080CC06631209A56B6AE7C35052CDFC243964" xr6:coauthVersionLast="47" xr6:coauthVersionMax="47" xr10:uidLastSave="{00000000-0000-0000-0000-000000000000}"/>
  <bookViews>
    <workbookView xWindow="0" yWindow="0" windowWidth="23040" windowHeight="8676" xr2:uid="{00000000-000D-0000-FFFF-FFFF00000000}"/>
  </bookViews>
  <sheets>
    <sheet name="MobileApp" sheetId="1" r:id="rId1"/>
    <sheet name="B2B" sheetId="2" r:id="rId2"/>
  </sheets>
  <externalReferences>
    <externalReference r:id="rId3"/>
  </externalReferences>
  <definedNames>
    <definedName name="_xlnm._FilterDatabase" localSheetId="0" hidden="1">MobileApp!$B$1:$D$18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 i="1" l="1"/>
  <c r="A15" i="1"/>
  <c r="A14" i="1"/>
  <c r="A13" i="1"/>
  <c r="A12" i="1"/>
  <c r="A11" i="1"/>
  <c r="A10" i="1"/>
  <c r="A9" i="1"/>
  <c r="A8" i="1"/>
  <c r="A7" i="1"/>
  <c r="A6" i="1"/>
  <c r="A5" i="1"/>
  <c r="A4" i="1"/>
  <c r="D3" i="1"/>
  <c r="A3" i="1"/>
  <c r="A2" i="1"/>
</calcChain>
</file>

<file path=xl/sharedStrings.xml><?xml version="1.0" encoding="utf-8"?>
<sst xmlns="http://schemas.openxmlformats.org/spreadsheetml/2006/main" count="72" uniqueCount="69">
  <si>
    <t>Sno</t>
  </si>
  <si>
    <t>Descripition</t>
  </si>
  <si>
    <t>Problem Full Descripition</t>
  </si>
  <si>
    <t>Priority</t>
  </si>
  <si>
    <t>Activation of VID Mode in Mapp</t>
  </si>
  <si>
    <t>Cuurently some customers account are in Banks which do not have counter banking arrangement with CC Avenue (payment gateway) so these customers will move to option of payment through VID (to be provided by ICICI) mode. So the same needs activication for such customers</t>
  </si>
  <si>
    <t xml:space="preserve"> App getting stuck in "Processing Payment" Stage (Frequent connection Error) </t>
  </si>
  <si>
    <t>Sometime bank response is not cleared and status get in process and need to remove the from JDE. System will automatically by JDE after a specific period</t>
  </si>
  <si>
    <t>Cash discount - Separate credit note entry is required in ledger for CD component</t>
  </si>
  <si>
    <t>In attached example file, Financial vouchers are marked where single consolidated credit transaction has been moved to customer account which need to be separated for Cash discount &amp; Net bank receipt.</t>
  </si>
  <si>
    <t>Indent Order - Even after placing the indent order, it remains in "Create Indent" section risking duplicate order placing and generating DSM</t>
  </si>
  <si>
    <t>All orders placed via Mobile App are created with "Order Type - SO".  Once the order is update in JD, if stock is not available for any item, and the same article is available for "Indent".  A message is shown on the Mobile App for indent placing and when the customer places the Indent, a new order is generated with "Order Type - SW" but original SO order remains such non available items.  Issue: The corresponding line from the original SO order should be removed once the new SW Indent order is created.</t>
  </si>
  <si>
    <t>Voucher are Double time processed in JDE for single receipt</t>
  </si>
  <si>
    <t>Examples give in attached word file where Two receipt financial voucher are generated for single receipt.</t>
  </si>
  <si>
    <t>Auto generated order mail doesn't provide details of order placed by customer, the details are required</t>
  </si>
  <si>
    <t>Currently, when an order is placed through Mobile App and B2B, the auto-trigger email sends only a summarized information as It contains only: "Your order has been placed. Order number: XXX".  Requirement:We require that complete order details be sent instead of just the summary and the details should include all items with their quantities and the full order information. This can be auto trigger after a specific interval of 30 minutes  to respective customer/user, text format in mail body in tabular format</t>
  </si>
  <si>
    <t>Customers need receipt of payment done with invoice details via eMail or SMS</t>
  </si>
  <si>
    <t>Currently payment confirmation Mail is being triggered to Accounts team but the same is coming for each bill separately eg if 5 bills are paid, 5 emails comes. Need single email with all bills paid and also the same need to extended to customer also as per format. Payment confirmation mail trigger should after specific time interval</t>
  </si>
  <si>
    <t>Due date mentioned in app for 3% is getting mentioned as 8th day, whereas it should be 7th Day. CD is not getting allowed on the last day/due day mentioned in App
Cash Discount - Add option of 1% and 2% also along with 3% payment mode</t>
  </si>
  <si>
    <t xml:space="preserve">Revised mapping of days in 3% payment option ie Due date Zero+7 days instead current mapping of Zero+8days
Secondly, To add Provision of payment at 1% and 2% discount option. </t>
  </si>
  <si>
    <t>Amount of some invoices been moved to Round Off in JDE and invoices keep on showing outstanding in App</t>
  </si>
  <si>
    <t>Sometimes complete payment receipt moves to Round off account with no credit to customer account &amp; sometimes partially. Refer word file point  no 1 &amp; 2 with financial vouchers.</t>
  </si>
  <si>
    <t>Availability check of plant stock is not happening for Indent orders, forcing customer to place order as per dyelot even though required free stock is available.</t>
  </si>
  <si>
    <t>Currently, the Mobile App validates dyelot (Minimum Order Quantity) before placing an Indent Order. Requirement: At the time of placing an Indent Order from the Mobile App, the system must first check the stock availability in the Plant. If the requested quantity is available in Plant stock, the system should allow the Indent Order to be placed even if it is below MOQ.Example: MOQ = 50, Customer Order Qty = 30, Plant Stock = 40, Allow Order for 30</t>
  </si>
  <si>
    <t>The history of orders placed is not apprearing in any sequence hence customer are required to find the order by scrolling up and down.</t>
  </si>
  <si>
    <t>Rearrange the order status window, existing screen to be optimized</t>
  </si>
  <si>
    <t>Complete shade card order option - Should open with blank quantity field against each shade, so that customer can fill required quantity against shades required, it will be helpful in placing orders with higher line items. Alternately, option for list of shade card shades with blank quantity field can be added</t>
  </si>
  <si>
    <t xml:space="preserve">Currently, in shade card orders option, quantity is entered at a single place and on processing, the order is placed for the complete shade card.  Requirement, We need a blank shade card screen where there is a provision to enter quantity against each seat.  The user should enter shade wise quantity which shade he need and then place the order. </t>
  </si>
  <si>
    <t>Notifications  - We need dedicated section/tab wherein customers can see all current and past notifications i.e. information related national schemes, announcements etc</t>
  </si>
  <si>
    <t>We need a Notification icon in the app. All notifications should be available whenever the customer clicks the icon.  Admin should be able to send notifications, these notifications to be stored in the Mobile App</t>
  </si>
  <si>
    <t>Indent Status Report to be integrated in Mapp (MTO)</t>
  </si>
  <si>
    <t xml:space="preserve">Incorporate the 3 stages in Order Status - Received by Branch, Received by Plant and Dispatch similar to option in B2B portal.  Color coding also required Green, Orange &amp; Red based on the number of days (0-15days green, 16-20 orange, above 20days red)  </t>
  </si>
  <si>
    <t>Offline order saving option is required in the Mapp</t>
  </si>
  <si>
    <t>The application should work in offline mode when JD is down or local internet issue and automatically sync all local data to JD once the internet or JD connection are restored</t>
  </si>
  <si>
    <t>Drop</t>
  </si>
  <si>
    <t>A - B2B System Issues and Required Enhancements</t>
  </si>
  <si>
    <t>Sr. No.</t>
  </si>
  <si>
    <t>Off and on problem faced in uploading  Excel files; SPE articles are not getting uploaded. IF any sku shows error during excel upload then particular sku should be highlighted. 
Login issue - Connection Problem, screen freezing after OTP enter, Slow operation, duplicate order create in JDE, order stuck not able to track. Sometime data is not sync with JDE and screen shows blank to customer</t>
  </si>
  <si>
    <t>Currently, only files in MS Excel can be uploaded successfully. Files created in other software like WPS or other compatible software and then saved as Excel are failing to upload. Requirement:We need to update the upload logic to accept Excel files from any source. The system should allow upload of any valid .xlsx, .xls, or .csv file, regardless of whether it was created in MS Excel, WPH, or any other software. 
During upload data validation and show error on lines which are not upload in order form. If any sku got skipped, it should highlighted as error and display on screen. Also give option to correct the error in the b2b screen.  Example - if a customer is uploading 100 line order and 2 line having error then there should come a popup to proceed the partial order Yes/No.
If price is not availble in JDE, system will not accept that particular item and display error message.
Login issue - Connection Problem, screen freezing after OTP enter, Slow operation, duplicate order create in JDE, order stuck not able to track</t>
  </si>
  <si>
    <t>Order are getting shifted in plant even after having stock at branch. Ludhiana issue</t>
  </si>
  <si>
    <t>It is mandatory requirement as order is getting shift to plant even stock is available in branch MTS.
Also, required to check the stock for Direct customer as currently batch is bypass the direct billing customer.</t>
  </si>
  <si>
    <t>Multiple Ship-To option functionality is required.</t>
  </si>
  <si>
    <t>We require a field where we can select the Ship To address that is already maintained in the Customer Master. The same order must also be processed in JDE, so the configuration at the JDE end needs to be checked</t>
  </si>
  <si>
    <t>Order confirmation emails should include the order PDF either as an attachment or within the email body.</t>
  </si>
  <si>
    <t>Currently, when an order is placed through Mobile App and B2B, the auto-trigger email sends only a summarized information as It contains only: "Your order has been placed. Order number: XXX".  We require the complete order details to be sent instead of just the summary.  The details should include all items with their quantities and the full order information.This can be auto trigger after a specific interval of 30 minutes  to respective customer/user, text format in mail body in tabular format</t>
  </si>
  <si>
    <t>UOM should be selected automatically after entering the shade number</t>
  </si>
  <si>
    <t>In the Item Master, we have Article (K1), UOM (K2), and Shade (K3). If we enter K1 (Article) and K3 (Shade), the system should automatically pick up the corresponding K2 (UOM) from the Item Master.</t>
  </si>
  <si>
    <t>Need mail trigger for obsolete, item missing, any other unprocess orders and slow opening of the obsolete folder in JDE.</t>
  </si>
  <si>
    <t>Currently, we have a provision to send emails for Obsolete,Item Missing orders, any other unprocess order, but it is not working properly. The requirement is to send emails for both Obsolete,Item Missing, any unprocess order to the respective person.
Also order created in a day mail send to respective sales team.
Also require to check the Obsolete and Item Missing TAB to their performance. Once we click on TAB, it show to enter Branch/Plant and Customer Code for display result</t>
  </si>
  <si>
    <t>For recycled articles identified with R code, direct delivery should be enabled only when TC (Test Certificate) is required. A checkbox/toggle should be provided to allow this selectively instead of applying it to all recycled articles.</t>
  </si>
  <si>
    <t>Article having 'R' should come with a Tick box if customer click on the tick box then order will placed as direct billing and remarks somewhere come TC Required.  If customer not click on the Tick box then order will treated as normal order.</t>
  </si>
  <si>
    <t>The payment section should match the functionality of the mobile app, including invoice section with immediate invoice knock-off after payment, tagging at JDE end, payment confirmation via email/SMS, and inclusion of PO number in the payment section.</t>
  </si>
  <si>
    <t xml:space="preserve">Addition of PO and also include the same in search option, SMS Alert, Trigger email including complete details of tagged invoice. </t>
  </si>
  <si>
    <t>Selected articles should be retained during order punching.</t>
  </si>
  <si>
    <t>While punching an order, the system should retain the Article, UOM, and other relevant information. After entering the required details, the cursor should automatically return to the Shade field for the next entry. The previously entered information should remain stored in memory and continue to apply until the Article is changed. Once the Article is changed, the system should update the relevant information accordingly.</t>
  </si>
  <si>
    <t xml:space="preserve">Required Additional TAB for Stock Check </t>
  </si>
  <si>
    <t>Customer will enter Article,Shade,Uom, Qty, system will check the stock availability and shade 'Available/Not Available'.  In case of Not Available system will show the available qty.
The activiation of this option should be at admin end where we can give access as per requirement whether full branch or customer wise.  This option is not available for all customers.</t>
  </si>
  <si>
    <t>Order status should be visible within the same screen/frame for convenience rather than at the end. realignment of order detail summery. Invoice date should be displayed along with the invoice number in order details.
Search functionality should be available using shade number and buyer name
The scrollbar should always be visible instead of appearing only when the cursor is placed on it.</t>
  </si>
  <si>
    <t>Re-alignment of display window, Invoice date to be added alonwith the Invoice No
Addition in searching option Buyer and Shade 
The scrollbar should always be visible instead of appearing only when the cursor is placed on it.</t>
  </si>
  <si>
    <t>Reports section</t>
  </si>
  <si>
    <t>Order Status Report - Complete or Incomplete, selection From Date TO Date (maximum 60 days),  PO number, Shade Number, Merchant, deleted line will also be shown in report.   format need to be shared
Complete=if we place 100 SKU against one order then if any SKU is dispatch then that SKU will not be visible in this report
Incomplete=if we place 100 sku then complete order will be visiable till the last sku pending</t>
  </si>
  <si>
    <t>Reorder placement from history </t>
  </si>
  <si>
    <t>We require an option to reorder either the complete order or only the selected lines/items from an existing order. The user should be able to choose whether to reorder the entire order or specific selected lines.  They will allow to change only the qty and remarks then submit</t>
  </si>
  <si>
    <t>DTM orders should be allowed to be placed in one go for multiple swatches.</t>
  </si>
  <si>
    <t>Multiple DTM Order placement in single go</t>
  </si>
  <si>
    <t>UI visibility should be enhanced with better color usage for improved user experience.</t>
  </si>
  <si>
    <t>Provide 5-6 UI options, user will decide</t>
  </si>
  <si>
    <t>A control check should be introduced to prevent cross-segmental order placement, with proper customer-wise and segment-wise mapping.</t>
  </si>
  <si>
    <t xml:space="preserve">After login immediately popup should come with Segment selection and further order placement working as per segment selection only.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</si>
</sst>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font>
    <font>
      <b/>
      <sz val="10"/>
      <name val="Calibri "/>
      <charset val="1"/>
    </font>
    <font>
      <sz val="10"/>
      <color theme="1"/>
      <name val="Calibri "/>
      <charset val="1"/>
    </font>
    <font>
      <sz val="10"/>
      <name val="Calibri "/>
      <charset val="1"/>
    </font>
    <font>
      <sz val="10"/>
      <color rgb="FFFF0000"/>
      <name val="Calibri "/>
      <charset val="1"/>
    </font>
    <font>
      <b/>
      <sz val="12"/>
      <name val="Calibri"/>
      <charset val="1"/>
    </font>
    <font>
      <sz val="12"/>
      <name val="Calibri"/>
      <charset val="1"/>
    </font>
    <font>
      <sz val="12"/>
      <color rgb="FF000000"/>
      <name val="Calibri"/>
      <charset val="1"/>
    </font>
    <font>
      <b/>
      <sz val="11"/>
      <color theme="1"/>
      <name val="Calibri"/>
      <charset val="134"/>
    </font>
  </fonts>
  <fills count="5">
    <fill>
      <patternFill patternType="none"/>
    </fill>
    <fill>
      <patternFill patternType="gray125"/>
    </fill>
    <fill>
      <patternFill patternType="solid">
        <fgColor theme="0"/>
        <bgColor rgb="FFDDEBF7"/>
      </patternFill>
    </fill>
    <fill>
      <patternFill patternType="solid">
        <fgColor theme="4" tint="0.59987182226020086"/>
        <bgColor rgb="FF99CCFF"/>
      </patternFill>
    </fill>
    <fill>
      <patternFill patternType="solid">
        <fgColor rgb="FFFFFF00"/>
        <bgColor indexed="64"/>
      </patternFill>
    </fill>
  </fills>
  <borders count="5">
    <border>
      <left/>
      <right/>
      <top/>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s>
  <cellStyleXfs count="1">
    <xf numFmtId="0" fontId="0" fillId="0" borderId="0"/>
  </cellStyleXfs>
  <cellXfs count="39">
    <xf numFmtId="0" fontId="0" fillId="0" borderId="0" xfId="0"/>
    <xf numFmtId="0" fontId="1" fillId="2" borderId="1" xfId="0" applyFont="1" applyFill="1" applyBorder="1" applyAlignment="1">
      <alignment horizontal="left" vertical="center" wrapText="1" readingOrder="1"/>
    </xf>
    <xf numFmtId="0" fontId="2" fillId="0" borderId="0" xfId="0" applyFont="1" applyAlignment="1">
      <alignment vertical="center"/>
    </xf>
    <xf numFmtId="0" fontId="3" fillId="0" borderId="0" xfId="0" applyFont="1" applyAlignment="1">
      <alignment vertical="center"/>
    </xf>
    <xf numFmtId="0" fontId="3" fillId="0" borderId="0" xfId="0" applyFont="1" applyAlignment="1">
      <alignment vertical="top" wrapText="1"/>
    </xf>
    <xf numFmtId="0" fontId="3" fillId="0" borderId="0" xfId="0" applyFont="1" applyAlignment="1">
      <alignment vertical="center" wrapText="1"/>
    </xf>
    <xf numFmtId="0" fontId="3" fillId="0" borderId="0" xfId="0" applyFont="1" applyAlignment="1">
      <alignment horizontal="center" vertical="center"/>
    </xf>
    <xf numFmtId="0" fontId="1" fillId="3" borderId="3" xfId="0" applyFont="1" applyFill="1" applyBorder="1" applyAlignment="1">
      <alignment horizontal="left" vertical="center" wrapText="1" readingOrder="1"/>
    </xf>
    <xf numFmtId="0" fontId="1" fillId="3" borderId="3" xfId="0" applyFont="1" applyFill="1" applyBorder="1" applyAlignment="1">
      <alignment horizontal="left" vertical="top" wrapText="1"/>
    </xf>
    <xf numFmtId="0" fontId="1" fillId="2" borderId="3" xfId="0" applyFont="1" applyFill="1" applyBorder="1" applyAlignment="1">
      <alignment horizontal="center" vertical="center" wrapText="1" readingOrder="1"/>
    </xf>
    <xf numFmtId="0" fontId="1" fillId="2" borderId="4" xfId="0" applyFont="1" applyFill="1" applyBorder="1" applyAlignment="1">
      <alignment horizontal="left" vertical="center" wrapText="1" readingOrder="1"/>
    </xf>
    <xf numFmtId="0" fontId="3" fillId="2" borderId="3" xfId="0" applyFont="1" applyFill="1" applyBorder="1" applyAlignment="1">
      <alignment horizontal="center" vertical="center" readingOrder="1"/>
    </xf>
    <xf numFmtId="0" fontId="3" fillId="2" borderId="3" xfId="0" applyFont="1" applyFill="1" applyBorder="1" applyAlignment="1">
      <alignment horizontal="left" vertical="top" wrapText="1"/>
    </xf>
    <xf numFmtId="0" fontId="3" fillId="0" borderId="3" xfId="0" applyFont="1" applyBorder="1" applyAlignment="1">
      <alignment vertical="center" wrapText="1"/>
    </xf>
    <xf numFmtId="0" fontId="2" fillId="0" borderId="3" xfId="0" applyFont="1" applyBorder="1" applyAlignment="1">
      <alignment horizontal="center" vertical="center"/>
    </xf>
    <xf numFmtId="0" fontId="4" fillId="2" borderId="3" xfId="0" applyFont="1" applyFill="1" applyBorder="1" applyAlignment="1">
      <alignment horizontal="center" vertical="center" readingOrder="1"/>
    </xf>
    <xf numFmtId="0" fontId="4" fillId="2" borderId="3" xfId="0" applyFont="1" applyFill="1" applyBorder="1" applyAlignment="1">
      <alignment horizontal="left" vertical="top" wrapText="1"/>
    </xf>
    <xf numFmtId="0" fontId="4" fillId="0" borderId="3" xfId="0" applyFont="1" applyBorder="1" applyAlignment="1">
      <alignment horizontal="left" wrapText="1"/>
    </xf>
    <xf numFmtId="0" fontId="3" fillId="0" borderId="3" xfId="0" applyFont="1" applyBorder="1" applyAlignment="1">
      <alignment horizontal="left" wrapText="1"/>
    </xf>
    <xf numFmtId="0" fontId="3" fillId="0" borderId="3" xfId="0" applyFont="1" applyBorder="1" applyAlignment="1">
      <alignment horizontal="left" vertical="top" wrapText="1"/>
    </xf>
    <xf numFmtId="0" fontId="0" fillId="0" borderId="0" xfId="0" applyAlignment="1">
      <alignment vertical="top"/>
    </xf>
    <xf numFmtId="0" fontId="0" fillId="0" borderId="0" xfId="0" applyAlignment="1">
      <alignment horizontal="left"/>
    </xf>
    <xf numFmtId="0" fontId="0" fillId="0" borderId="0" xfId="0" applyAlignment="1">
      <alignment horizontal="center" vertical="center"/>
    </xf>
    <xf numFmtId="0" fontId="0" fillId="0" borderId="3" xfId="0" applyBorder="1" applyAlignment="1">
      <alignment horizontal="left"/>
    </xf>
    <xf numFmtId="0" fontId="5" fillId="3" borderId="3" xfId="0" applyFont="1" applyFill="1" applyBorder="1" applyAlignment="1">
      <alignment horizontal="center" vertical="center" wrapText="1" readingOrder="1"/>
    </xf>
    <xf numFmtId="0" fontId="5" fillId="3" borderId="3" xfId="0" applyFont="1" applyFill="1" applyBorder="1" applyAlignment="1">
      <alignment horizontal="center" vertical="top" wrapText="1" readingOrder="1"/>
    </xf>
    <xf numFmtId="0" fontId="0" fillId="0" borderId="3" xfId="0" applyBorder="1" applyAlignment="1">
      <alignment horizontal="center" vertical="center"/>
    </xf>
    <xf numFmtId="0" fontId="6" fillId="2" borderId="3" xfId="0" applyFont="1" applyFill="1" applyBorder="1" applyAlignment="1">
      <alignment vertical="top" wrapText="1"/>
    </xf>
    <xf numFmtId="0" fontId="6" fillId="0" borderId="3" xfId="0" applyFont="1" applyBorder="1" applyAlignment="1">
      <alignment horizontal="left" vertical="top" wrapText="1"/>
    </xf>
    <xf numFmtId="0" fontId="6" fillId="2" borderId="3" xfId="0" applyFont="1" applyFill="1" applyBorder="1" applyAlignment="1">
      <alignment vertical="center" wrapText="1"/>
    </xf>
    <xf numFmtId="0" fontId="7" fillId="2" borderId="3" xfId="0" applyFont="1" applyFill="1" applyBorder="1" applyAlignment="1">
      <alignment wrapText="1"/>
    </xf>
    <xf numFmtId="0" fontId="0" fillId="4" borderId="3" xfId="0" applyFill="1" applyBorder="1" applyAlignment="1">
      <alignment horizontal="center" vertical="center"/>
    </xf>
    <xf numFmtId="0" fontId="8" fillId="0" borderId="1" xfId="0" applyFont="1" applyBorder="1"/>
    <xf numFmtId="0" fontId="8" fillId="0" borderId="1" xfId="0" applyFont="1" applyBorder="1" applyAlignment="1">
      <alignment vertical="top"/>
    </xf>
    <xf numFmtId="0" fontId="0" fillId="0" borderId="1" xfId="0" applyBorder="1" applyAlignment="1">
      <alignment horizontal="center" vertical="center"/>
    </xf>
    <xf numFmtId="0" fontId="0" fillId="0" borderId="3" xfId="0" applyBorder="1"/>
    <xf numFmtId="0" fontId="0" fillId="0" borderId="3" xfId="0" applyBorder="1" applyAlignment="1">
      <alignment vertical="top"/>
    </xf>
    <xf numFmtId="0" fontId="1" fillId="2" borderId="2" xfId="0" applyFont="1" applyFill="1" applyBorder="1" applyAlignment="1">
      <alignment horizontal="left" vertical="center" wrapText="1"/>
    </xf>
    <xf numFmtId="0" fontId="1" fillId="2"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dmin/Downloads/SOW%20MAPP%20and%20B2B%20(1).xlsx" TargetMode="External"/><Relationship Id="rId1" Type="http://schemas.openxmlformats.org/officeDocument/2006/relationships/externalLinkPath" Target="/Users/admin/Downloads/SOW%20MAPP%20and%20B2B%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obileApp"/>
      <sheetName val="B2B"/>
    </sheetNames>
    <sheetDataSet>
      <sheetData sheetId="0">
        <row r="2">
          <cell r="B2" t="str">
            <v>Offline order saving option is required in the Mapp</v>
          </cell>
          <cell r="C2">
            <v>1</v>
          </cell>
        </row>
        <row r="3">
          <cell r="B3" t="str">
            <v>Indent Order - Even after placing the indent order, it remains in "Create Indent" section risking duplicate order placing and generating DSM</v>
          </cell>
          <cell r="C3">
            <v>2</v>
          </cell>
        </row>
        <row r="4">
          <cell r="B4" t="str">
            <v>Auto generated order mail doesn't provide details of order placed by customer, the details are required</v>
          </cell>
          <cell r="C4">
            <v>3</v>
          </cell>
        </row>
        <row r="5">
          <cell r="B5" t="e">
            <v>#VALUE!</v>
          </cell>
          <cell r="C5">
            <v>4</v>
          </cell>
        </row>
        <row r="6">
          <cell r="B6" t="str">
            <v>Notifications  - We need dedicated section/tab wherein customers can see all current and past notifications i.e. information related national schemes, announcements etc</v>
          </cell>
          <cell r="C6">
            <v>5</v>
          </cell>
        </row>
        <row r="7">
          <cell r="B7" t="str">
            <v>The history of orders placed is not apprearing in any sequence hence customer are required to find the order by scrolling up and down.</v>
          </cell>
          <cell r="C7">
            <v>6</v>
          </cell>
        </row>
        <row r="8">
          <cell r="B8" t="str">
            <v>Availability check of plant stock is not happening for Indent orders, forcing customer to place order as per dyelot even though required free stock is available.</v>
          </cell>
          <cell r="C8">
            <v>7</v>
          </cell>
        </row>
        <row r="9">
          <cell r="B9" t="str">
            <v>Customers need receipt of payment done with invoice details via eMail or SMS</v>
          </cell>
          <cell r="C9">
            <v>8</v>
          </cell>
        </row>
        <row r="10">
          <cell r="B10" t="str">
            <v>Due date mentioned in app for 3% is getting mentioned as 8th day, whereas it should be 7th Day. CD is not getting allowed on the last day/due day mentioned in App
Cash Discount - Add option of 1% and 2% also along with 3% payment mode</v>
          </cell>
          <cell r="C10">
            <v>9</v>
          </cell>
        </row>
        <row r="11">
          <cell r="B11" t="str">
            <v>Activation of VID Mode in Mapp</v>
          </cell>
          <cell r="C11">
            <v>10</v>
          </cell>
        </row>
        <row r="12">
          <cell r="B12" t="str">
            <v>App getting stuck in "Processing Payment" Stage (Frequent connection Error)</v>
          </cell>
          <cell r="C12">
            <v>11</v>
          </cell>
        </row>
        <row r="13">
          <cell r="B13" t="str">
            <v>Indent Status Report to be integrated in Mapp (MTO)</v>
          </cell>
          <cell r="C13">
            <v>12</v>
          </cell>
        </row>
        <row r="14">
          <cell r="B14" t="str">
            <v>Amount of some invoices been moved to Round Off in JDE and invoices keep on showing outstanding in App</v>
          </cell>
          <cell r="C14">
            <v>13</v>
          </cell>
        </row>
        <row r="15">
          <cell r="B15" t="str">
            <v>Voucher are Double time processed in JDE for single receipt</v>
          </cell>
          <cell r="C15">
            <v>14</v>
          </cell>
        </row>
        <row r="16">
          <cell r="B16" t="str">
            <v>Cash discount - Separate credit note entry is required in ledger for CD component</v>
          </cell>
          <cell r="C16">
            <v>15</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
  <sheetViews>
    <sheetView tabSelected="1" zoomScale="120" zoomScaleNormal="120" workbookViewId="0">
      <pane ySplit="1" topLeftCell="A2" activePane="bottomLeft" state="frozen"/>
      <selection pane="bottomLeft" activeCell="A2" sqref="A2"/>
    </sheetView>
  </sheetViews>
  <sheetFormatPr defaultColWidth="8.75" defaultRowHeight="14.45"/>
  <cols>
    <col min="1" max="1" width="8.75" style="21"/>
    <col min="2" max="2" width="35.75" customWidth="1"/>
    <col min="3" max="3" width="56.75" style="20" customWidth="1"/>
    <col min="4" max="4" width="8.75" style="22"/>
  </cols>
  <sheetData>
    <row r="1" spans="1:5" ht="15.6">
      <c r="A1" s="23" t="s">
        <v>0</v>
      </c>
      <c r="B1" s="24" t="s">
        <v>1</v>
      </c>
      <c r="C1" s="25" t="s">
        <v>2</v>
      </c>
      <c r="D1" s="26" t="s">
        <v>3</v>
      </c>
    </row>
    <row r="2" spans="1:5" ht="78">
      <c r="A2" s="23">
        <f>VLOOKUP(B2,[1]MobileApp!B$2:C$16,2,0)</f>
        <v>10</v>
      </c>
      <c r="B2" s="27" t="s">
        <v>4</v>
      </c>
      <c r="C2" s="28" t="s">
        <v>5</v>
      </c>
      <c r="D2" s="26">
        <v>1</v>
      </c>
    </row>
    <row r="3" spans="1:5" ht="46.9">
      <c r="A3" s="23">
        <f>VLOOKUP(B3,[1]MobileApp!B$2:C$16,2,0)</f>
        <v>11</v>
      </c>
      <c r="B3" s="29" t="s">
        <v>6</v>
      </c>
      <c r="C3" s="28" t="s">
        <v>7</v>
      </c>
      <c r="D3" s="26">
        <f>D2+1</f>
        <v>2</v>
      </c>
    </row>
    <row r="4" spans="1:5" ht="62.45">
      <c r="A4" s="23">
        <f>VLOOKUP(B4,[1]MobileApp!B$2:C$16,2,0)</f>
        <v>15</v>
      </c>
      <c r="B4" s="30" t="s">
        <v>8</v>
      </c>
      <c r="C4" s="28" t="s">
        <v>9</v>
      </c>
      <c r="D4" s="26">
        <v>3</v>
      </c>
    </row>
    <row r="5" spans="1:5" ht="140.44999999999999">
      <c r="A5" s="23">
        <f>VLOOKUP(B5,[1]MobileApp!B$2:C$16,2,0)</f>
        <v>2</v>
      </c>
      <c r="B5" s="29" t="s">
        <v>10</v>
      </c>
      <c r="C5" s="28" t="s">
        <v>11</v>
      </c>
      <c r="D5" s="26">
        <v>4</v>
      </c>
    </row>
    <row r="6" spans="1:5" ht="31.15">
      <c r="A6" s="23">
        <f>VLOOKUP(B6,[1]MobileApp!B$2:C$16,2,0)</f>
        <v>14</v>
      </c>
      <c r="B6" s="30" t="s">
        <v>12</v>
      </c>
      <c r="C6" s="28" t="s">
        <v>13</v>
      </c>
      <c r="D6" s="26">
        <v>5</v>
      </c>
    </row>
    <row r="7" spans="1:5" ht="140.44999999999999">
      <c r="A7" s="23">
        <f>VLOOKUP(B7,[1]MobileApp!B$2:C$16,2,0)</f>
        <v>3</v>
      </c>
      <c r="B7" s="29" t="s">
        <v>14</v>
      </c>
      <c r="C7" s="28" t="s">
        <v>15</v>
      </c>
      <c r="D7" s="26">
        <v>6</v>
      </c>
    </row>
    <row r="8" spans="1:5" ht="93.6">
      <c r="A8" s="23">
        <f>VLOOKUP(B8,[1]MobileApp!B$2:C$16,2,0)</f>
        <v>8</v>
      </c>
      <c r="B8" s="29" t="s">
        <v>16</v>
      </c>
      <c r="C8" s="28" t="s">
        <v>17</v>
      </c>
      <c r="D8" s="26">
        <v>7</v>
      </c>
    </row>
    <row r="9" spans="1:5" ht="124.9">
      <c r="A9" s="23">
        <f>VLOOKUP(B9,[1]MobileApp!B$2:C$16,2,0)</f>
        <v>9</v>
      </c>
      <c r="B9" s="29" t="s">
        <v>18</v>
      </c>
      <c r="C9" s="28" t="s">
        <v>19</v>
      </c>
      <c r="D9" s="26">
        <v>8</v>
      </c>
    </row>
    <row r="10" spans="1:5" s="20" customFormat="1" ht="62.45">
      <c r="A10" s="23">
        <f>VLOOKUP(B10,[1]MobileApp!B$2:C$16,2,0)</f>
        <v>13</v>
      </c>
      <c r="B10" s="30" t="s">
        <v>20</v>
      </c>
      <c r="C10" s="28" t="s">
        <v>21</v>
      </c>
      <c r="D10" s="26">
        <v>9</v>
      </c>
    </row>
    <row r="11" spans="1:5" ht="124.9">
      <c r="A11" s="23">
        <f>VLOOKUP(B11,[1]MobileApp!B$2:C$16,2,0)</f>
        <v>7</v>
      </c>
      <c r="B11" s="29" t="s">
        <v>22</v>
      </c>
      <c r="C11" s="28" t="s">
        <v>23</v>
      </c>
      <c r="D11" s="26">
        <v>10</v>
      </c>
    </row>
    <row r="12" spans="1:5" ht="62.45">
      <c r="A12" s="23">
        <f>VLOOKUP(B12,[1]MobileApp!B$2:C$16,2,0)</f>
        <v>6</v>
      </c>
      <c r="B12" s="29" t="s">
        <v>24</v>
      </c>
      <c r="C12" s="28" t="s">
        <v>25</v>
      </c>
      <c r="D12" s="26">
        <v>11</v>
      </c>
    </row>
    <row r="13" spans="1:5" ht="140.44999999999999">
      <c r="A13" s="23">
        <f>VLOOKUP(B13,[1]MobileApp!B$2:C$16,2,0)</f>
        <v>4</v>
      </c>
      <c r="B13" s="29" t="s">
        <v>26</v>
      </c>
      <c r="C13" s="28" t="s">
        <v>27</v>
      </c>
      <c r="D13" s="26">
        <v>12</v>
      </c>
    </row>
    <row r="14" spans="1:5" ht="78">
      <c r="A14" s="23">
        <f>VLOOKUP(B14,[1]MobileApp!B$2:C$16,2,0)</f>
        <v>5</v>
      </c>
      <c r="B14" s="29" t="s">
        <v>28</v>
      </c>
      <c r="C14" s="28" t="s">
        <v>29</v>
      </c>
      <c r="D14" s="26">
        <v>13</v>
      </c>
    </row>
    <row r="15" spans="1:5" ht="78">
      <c r="A15" s="23">
        <f>VLOOKUP(B15,[1]MobileApp!B$2:C$16,2,0)</f>
        <v>12</v>
      </c>
      <c r="B15" s="29" t="s">
        <v>30</v>
      </c>
      <c r="C15" s="28" t="s">
        <v>31</v>
      </c>
      <c r="D15" s="26">
        <v>14</v>
      </c>
    </row>
    <row r="16" spans="1:5" ht="46.9">
      <c r="A16" s="23">
        <f>VLOOKUP(B16,[1]MobileApp!B$2:C$16,2,0)</f>
        <v>1</v>
      </c>
      <c r="B16" s="29" t="s">
        <v>32</v>
      </c>
      <c r="C16" s="28" t="s">
        <v>33</v>
      </c>
      <c r="D16" s="31">
        <v>15</v>
      </c>
      <c r="E16" t="s">
        <v>34</v>
      </c>
    </row>
    <row r="17" spans="2:4">
      <c r="B17" s="32"/>
      <c r="C17" s="33"/>
      <c r="D17" s="34"/>
    </row>
    <row r="18" spans="2:4">
      <c r="B18" s="35"/>
      <c r="C18" s="36"/>
      <c r="D18" s="26"/>
    </row>
  </sheetData>
  <sortState xmlns:xlrd2="http://schemas.microsoft.com/office/spreadsheetml/2017/richdata2" ref="B2:E18">
    <sortCondition ref="D2:D18"/>
  </sortState>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8"/>
  <sheetViews>
    <sheetView workbookViewId="0">
      <pane ySplit="2" topLeftCell="A15" activePane="bottomLeft" state="frozen"/>
      <selection pane="bottomLeft" activeCell="B18" sqref="B18"/>
    </sheetView>
  </sheetViews>
  <sheetFormatPr defaultColWidth="45.375" defaultRowHeight="13.15"/>
  <cols>
    <col min="1" max="1" width="7.125" style="3" customWidth="1"/>
    <col min="2" max="2" width="31.625" style="4" customWidth="1"/>
    <col min="3" max="3" width="59.25" style="5" customWidth="1"/>
    <col min="4" max="4" width="18.375" style="6" customWidth="1"/>
    <col min="5" max="16384" width="45.375" style="3"/>
  </cols>
  <sheetData>
    <row r="1" spans="1:5">
      <c r="A1" s="37" t="s">
        <v>35</v>
      </c>
      <c r="B1" s="38"/>
    </row>
    <row r="2" spans="1:5" s="1" customFormat="1">
      <c r="A2" s="7" t="s">
        <v>36</v>
      </c>
      <c r="B2" s="8" t="s">
        <v>1</v>
      </c>
      <c r="C2" s="7" t="s">
        <v>2</v>
      </c>
      <c r="D2" s="9" t="s">
        <v>3</v>
      </c>
      <c r="E2" s="10"/>
    </row>
    <row r="3" spans="1:5" s="2" customFormat="1" ht="224.45">
      <c r="A3" s="11">
        <v>2</v>
      </c>
      <c r="B3" s="12" t="s">
        <v>37</v>
      </c>
      <c r="C3" s="13" t="s">
        <v>38</v>
      </c>
      <c r="D3" s="14">
        <v>1</v>
      </c>
    </row>
    <row r="4" spans="1:5" ht="52.9">
      <c r="A4" s="15">
        <v>1</v>
      </c>
      <c r="B4" s="16" t="s">
        <v>39</v>
      </c>
      <c r="C4" s="17" t="s">
        <v>40</v>
      </c>
      <c r="D4" s="14">
        <v>2</v>
      </c>
    </row>
    <row r="5" spans="1:5" ht="52.9">
      <c r="A5" s="11">
        <v>4</v>
      </c>
      <c r="B5" s="12" t="s">
        <v>41</v>
      </c>
      <c r="C5" s="13" t="s">
        <v>42</v>
      </c>
      <c r="D5" s="14">
        <v>3</v>
      </c>
    </row>
    <row r="6" spans="1:5" ht="105.6">
      <c r="A6" s="11">
        <v>9</v>
      </c>
      <c r="B6" s="12" t="s">
        <v>43</v>
      </c>
      <c r="C6" s="18" t="s">
        <v>44</v>
      </c>
      <c r="D6" s="14">
        <v>4</v>
      </c>
    </row>
    <row r="7" spans="1:5" ht="39.6">
      <c r="A7" s="11">
        <v>14</v>
      </c>
      <c r="B7" s="12" t="s">
        <v>45</v>
      </c>
      <c r="C7" s="13" t="s">
        <v>46</v>
      </c>
      <c r="D7" s="14">
        <v>5</v>
      </c>
    </row>
    <row r="8" spans="1:5" ht="105.6">
      <c r="A8" s="11">
        <v>3</v>
      </c>
      <c r="B8" s="12" t="s">
        <v>47</v>
      </c>
      <c r="C8" s="13" t="s">
        <v>48</v>
      </c>
      <c r="D8" s="14">
        <v>6</v>
      </c>
    </row>
    <row r="9" spans="1:5" ht="92.45">
      <c r="A9" s="11">
        <v>5</v>
      </c>
      <c r="B9" s="19" t="s">
        <v>49</v>
      </c>
      <c r="C9" s="13" t="s">
        <v>50</v>
      </c>
      <c r="D9" s="14">
        <v>7</v>
      </c>
    </row>
    <row r="10" spans="1:5" ht="105.6">
      <c r="A10" s="11">
        <v>13</v>
      </c>
      <c r="B10" s="19" t="s">
        <v>51</v>
      </c>
      <c r="C10" s="13" t="s">
        <v>52</v>
      </c>
      <c r="D10" s="14">
        <v>8</v>
      </c>
    </row>
    <row r="11" spans="1:5" ht="79.150000000000006">
      <c r="A11" s="11">
        <v>10</v>
      </c>
      <c r="B11" s="12" t="s">
        <v>53</v>
      </c>
      <c r="C11" s="13" t="s">
        <v>54</v>
      </c>
      <c r="D11" s="14">
        <v>9</v>
      </c>
    </row>
    <row r="12" spans="1:5" ht="79.150000000000006">
      <c r="A12" s="11">
        <v>12</v>
      </c>
      <c r="B12" s="12" t="s">
        <v>55</v>
      </c>
      <c r="C12" s="13" t="s">
        <v>56</v>
      </c>
      <c r="D12" s="14">
        <v>10</v>
      </c>
    </row>
    <row r="13" spans="1:5" ht="171.6">
      <c r="A13" s="11">
        <v>6</v>
      </c>
      <c r="B13" s="12" t="s">
        <v>57</v>
      </c>
      <c r="C13" s="13" t="s">
        <v>58</v>
      </c>
      <c r="D13" s="14">
        <v>11</v>
      </c>
    </row>
    <row r="14" spans="1:5" ht="92.45">
      <c r="A14" s="11">
        <v>15</v>
      </c>
      <c r="B14" s="12" t="s">
        <v>59</v>
      </c>
      <c r="C14" s="13" t="s">
        <v>60</v>
      </c>
      <c r="D14" s="14">
        <v>12</v>
      </c>
    </row>
    <row r="15" spans="1:5" ht="52.9">
      <c r="A15" s="11">
        <v>16</v>
      </c>
      <c r="B15" s="12" t="s">
        <v>61</v>
      </c>
      <c r="C15" s="13" t="s">
        <v>62</v>
      </c>
      <c r="D15" s="14">
        <v>13</v>
      </c>
    </row>
    <row r="16" spans="1:5" ht="39.6">
      <c r="A16" s="11">
        <v>8</v>
      </c>
      <c r="B16" s="12" t="s">
        <v>63</v>
      </c>
      <c r="C16" s="13" t="s">
        <v>64</v>
      </c>
      <c r="D16" s="14">
        <v>14</v>
      </c>
    </row>
    <row r="17" spans="1:4" ht="39.6">
      <c r="A17" s="11">
        <v>11</v>
      </c>
      <c r="B17" s="12" t="s">
        <v>65</v>
      </c>
      <c r="C17" s="13" t="s">
        <v>66</v>
      </c>
      <c r="D17" s="14">
        <v>15</v>
      </c>
    </row>
    <row r="18" spans="1:4" ht="52.9">
      <c r="A18" s="11">
        <v>7</v>
      </c>
      <c r="B18" s="12" t="s">
        <v>67</v>
      </c>
      <c r="C18" s="13" t="s">
        <v>68</v>
      </c>
      <c r="D18" s="14">
        <v>16</v>
      </c>
    </row>
  </sheetData>
  <sortState xmlns:xlrd2="http://schemas.microsoft.com/office/spreadsheetml/2017/richdata2" ref="A3:D20">
    <sortCondition ref="D3:D20"/>
  </sortState>
  <mergeCells count="1">
    <mergeCell ref="A1:B1"/>
  </mergeCells>
  <pageMargins left="0.75" right="0.25" top="1" bottom="1" header="0.511811023622047" footer="0.511811023622047"/>
  <pageSetup paperSize="9" scale="75"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Manoj Sharma</dc:creator>
  <cp:keywords/>
  <dc:description/>
  <cp:lastModifiedBy>Guest User</cp:lastModifiedBy>
  <cp:revision/>
  <dcterms:created xsi:type="dcterms:W3CDTF">2026-08-24T11:13:00Z</dcterms:created>
  <dcterms:modified xsi:type="dcterms:W3CDTF">2026-10-19T05:23:12Z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08191185FBFC42638EDC992949C0A5E7_13</vt:lpwstr>
  </property>
  <property fmtid="{D5CDD505-2E9C-101B-9397-08002B2CF9AE}" pid="3" name="KSOProductBuildVer">
    <vt:lpwstr>1033-12.1.0.28485</vt:lpwstr>
  </property>
  <property fmtid="{D5CDD505-2E9C-101B-9397-08002B2CF9AE}" pid="4" name="CalculationRule">
    <vt:i4>0</vt:i4>
  </property>
</Properties>
</file>