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C0C0DA07-6587-4909-8B45-95C2ABDCDBE7}" xr6:coauthVersionLast="47" xr6:coauthVersionMax="47" xr10:uidLastSave="{00000000-0000-0000-0000-000000000000}"/>
  <bookViews>
    <workbookView xWindow="2520" yWindow="740" windowWidth="25400" windowHeight="18380" xr2:uid="{7FC139B8-CD62-0D42-8C6E-6BA2F7119415}"/>
  </bookViews>
  <sheets>
    <sheet name="hand" sheetId="2" r:id="rId1"/>
    <sheet name="excel" sheetId="1" r:id="rId2"/>
    <sheet name="LICENSE" sheetId="3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BINARYIMAGE">_xlfn.LAMBDA(_xlpm.id, OFFSET(excel!$C$9,0,8*(_xlpm.id-1),8,8))</definedName>
    <definedName name="GRAYSCALEIMAGE">_xlfn.LAMBDA(_xlpm.id, OFFSET(excel!$C$21,0,8*(_xlpm.id-1),8,8))</definedName>
    <definedName name="RANDLINEAR" localSheetId="2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OFTMAX" localSheetId="2">_xlfn.LAMBDA(_xlpm.x, _xlfn.LET(_xlpm.s,  SUM(EXP(_xlpm.x)), EXP(_xlpm.x) / _xlpm.s))</definedName>
    <definedName name="SOFTMAX">_xlfn.LAMBDA(_xlpm.x, _xlfn.LET(_xlpm.s,  SUM(EXP(_xlpm.x)), EXP(_xlpm.x) / _xlpm.s))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2" l="1" a="1"/>
  <c r="C81" i="2" s="1"/>
  <c r="C134" i="2" a="1"/>
  <c r="C134" i="2" s="1"/>
  <c r="B126" i="2" a="1"/>
  <c r="B126" i="2" s="1"/>
  <c r="C106" i="2" a="1"/>
  <c r="C106" i="2" s="1"/>
  <c r="B98" i="2" a="1"/>
  <c r="B98" i="2" s="1"/>
  <c r="N120" i="2" a="1"/>
  <c r="N120" i="2" s="1"/>
  <c r="M112" i="2" a="1"/>
  <c r="M112" i="2" s="1"/>
  <c r="C120" i="2" a="1"/>
  <c r="C120" i="2" s="1"/>
  <c r="B112" i="2" a="1"/>
  <c r="B112" i="2" s="1"/>
  <c r="N94" i="2" a="1"/>
  <c r="N94" i="2" s="1"/>
  <c r="M86" i="2" a="1"/>
  <c r="M86" i="2" s="1"/>
  <c r="C94" i="2" a="1"/>
  <c r="C94" i="2" s="1"/>
  <c r="B86" i="2" a="1"/>
  <c r="B86" i="2" s="1"/>
  <c r="B73" i="2" a="1"/>
  <c r="B73" i="2" s="1"/>
  <c r="C273" i="1" a="1"/>
  <c r="C273" i="1" s="1"/>
  <c r="Y238" i="1" a="1"/>
  <c r="Y238" i="1" s="1"/>
  <c r="N238" i="1" a="1"/>
  <c r="N238" i="1" s="1"/>
  <c r="C238" i="1" a="1"/>
  <c r="C238" i="1" s="1"/>
  <c r="C186" i="1" a="1"/>
  <c r="C186" i="1" s="1"/>
  <c r="M36" i="1" a="1"/>
  <c r="M36" i="1" s="1"/>
  <c r="C36" i="1" a="1"/>
  <c r="C36" i="1" s="1"/>
  <c r="O67" i="2" a="1"/>
  <c r="O67" i="2" s="1"/>
  <c r="C67" i="2" a="1"/>
  <c r="C67" i="2" s="1"/>
  <c r="N59" i="2" a="1"/>
  <c r="N59" i="2" s="1"/>
  <c r="B59" i="2" a="1"/>
  <c r="B59" i="2" s="1"/>
  <c r="O52" i="2" a="1"/>
  <c r="O52" i="2" s="1"/>
  <c r="C52" i="2" a="1"/>
  <c r="C52" i="2" s="1"/>
  <c r="N44" i="2" a="1"/>
  <c r="N44" i="2" s="1"/>
  <c r="B44" i="2" a="1"/>
  <c r="B44" i="2" s="1"/>
  <c r="Z30" i="2" a="1"/>
  <c r="Z30" i="2" s="1"/>
  <c r="O30" i="2" a="1"/>
  <c r="O30" i="2" s="1"/>
  <c r="Y22" i="2" a="1"/>
  <c r="Y22" i="2" s="1"/>
  <c r="N22" i="2" a="1"/>
  <c r="N22" i="2" s="1"/>
  <c r="C30" i="2" a="1"/>
  <c r="C30" i="2" s="1"/>
  <c r="B22" i="2" a="1"/>
  <c r="B22" i="2" s="1"/>
  <c r="B7" i="2" a="1"/>
  <c r="B7" i="2" s="1"/>
  <c r="C15" i="2" a="1"/>
  <c r="C15" i="2" s="1"/>
  <c r="C157" i="1" a="1"/>
  <c r="C157" i="1" s="1"/>
  <c r="C126" i="1" a="1"/>
  <c r="C126" i="1" s="1"/>
  <c r="C97" i="1" a="1"/>
  <c r="C97" i="1" s="1"/>
  <c r="C65" i="1" a="1"/>
  <c r="C65" i="1" s="1"/>
  <c r="AA49" i="1" a="1"/>
  <c r="AA49" i="1" s="1"/>
  <c r="O49" i="1" a="1"/>
  <c r="O49" i="1" s="1"/>
  <c r="C49" i="1" a="1"/>
  <c r="C49" i="1" s="1"/>
  <c r="AA57" i="1" a="1"/>
  <c r="AA57" i="1" s="1"/>
  <c r="Z49" i="1" a="1"/>
  <c r="Z49" i="1" s="1"/>
  <c r="O57" i="1" a="1"/>
  <c r="O57" i="1" s="1"/>
  <c r="N49" i="1" a="1"/>
  <c r="N49" i="1" s="1"/>
  <c r="C57" i="1" a="1"/>
  <c r="C57" i="1" s="1"/>
  <c r="B49" i="1" a="1"/>
  <c r="B49" i="1" s="1"/>
  <c r="Y86" i="1" a="1"/>
  <c r="Y86" i="1" s="1"/>
  <c r="X78" i="1" a="1"/>
  <c r="X78" i="1" s="1"/>
  <c r="Y73" i="1" a="1"/>
  <c r="Y73" i="1" s="1"/>
  <c r="N73" i="1" a="1"/>
  <c r="N73" i="1" s="1"/>
  <c r="X65" i="1" a="1"/>
  <c r="M65" i="1" a="1"/>
  <c r="M65" i="1" s="1"/>
  <c r="N86" i="1" a="1"/>
  <c r="N86" i="1" s="1"/>
  <c r="C73" i="1" a="1"/>
  <c r="C73" i="1" s="1"/>
  <c r="M78" i="1" a="1"/>
  <c r="M78" i="1" s="1"/>
  <c r="B65" i="1" a="1"/>
  <c r="B65" i="1" s="1"/>
  <c r="Y118" i="1" a="1"/>
  <c r="Y118" i="1" s="1"/>
  <c r="N118" i="1" a="1"/>
  <c r="N118" i="1" s="1"/>
  <c r="C118" i="1" a="1"/>
  <c r="C118" i="1" s="1"/>
  <c r="X110" i="1" a="1"/>
  <c r="X110" i="1" s="1"/>
  <c r="M110" i="1" a="1"/>
  <c r="B110" i="1" a="1"/>
  <c r="B110" i="1" s="1"/>
  <c r="Y105" i="1" a="1"/>
  <c r="Y105" i="1" s="1"/>
  <c r="C105" i="1" a="1"/>
  <c r="C105" i="1" s="1"/>
  <c r="X97" i="1" a="1"/>
  <c r="X97" i="1" s="1"/>
  <c r="B97" i="1" a="1"/>
  <c r="B97" i="1" s="1"/>
  <c r="X238" i="1" a="1"/>
  <c r="X238" i="1" s="1"/>
  <c r="M238" i="1" a="1"/>
  <c r="M238" i="1" s="1"/>
  <c r="B186" i="1" a="1"/>
  <c r="B186" i="1" s="1"/>
  <c r="B238" i="1" a="1"/>
  <c r="B238" i="1" s="1"/>
  <c r="N168" i="1"/>
  <c r="C168" i="1"/>
  <c r="Y168" i="1" s="1"/>
  <c r="Y178" i="1" a="1"/>
  <c r="Y178" i="1" s="1"/>
  <c r="N178" i="1" a="1"/>
  <c r="N178" i="1" s="1"/>
  <c r="C178" i="1" a="1"/>
  <c r="C178" i="1" s="1"/>
  <c r="X170" i="1" a="1"/>
  <c r="X170" i="1" s="1"/>
  <c r="M170" i="1" a="1"/>
  <c r="B170" i="1" a="1"/>
  <c r="B170" i="1" s="1"/>
  <c r="Y165" i="1" a="1"/>
  <c r="Y165" i="1" s="1"/>
  <c r="C165" i="1" a="1"/>
  <c r="C165" i="1" s="1"/>
  <c r="X157" i="1" a="1"/>
  <c r="X157" i="1" s="1"/>
  <c r="B157" i="1" a="1"/>
  <c r="B157" i="1" s="1"/>
  <c r="Y147" i="1" a="1"/>
  <c r="Y147" i="1" s="1"/>
  <c r="X139" i="1" a="1"/>
  <c r="X139" i="1" s="1"/>
  <c r="Y134" i="1" a="1"/>
  <c r="Y134" i="1" s="1"/>
  <c r="C147" i="1" a="1"/>
  <c r="C147" i="1" s="1"/>
  <c r="N147" i="1" a="1"/>
  <c r="N147" i="1" s="1"/>
  <c r="X126" i="1" a="1"/>
  <c r="X126" i="1" s="1"/>
  <c r="B139" i="1" a="1"/>
  <c r="B139" i="1" s="1"/>
  <c r="M139" i="1" a="1"/>
  <c r="M139" i="1" s="1"/>
  <c r="C134" i="1" a="1"/>
  <c r="C134" i="1" s="1"/>
  <c r="B126" i="1" a="1"/>
  <c r="B126" i="1" s="1"/>
  <c r="C33" i="1"/>
  <c r="M33" i="1"/>
  <c r="K273" i="1" l="1" a="1"/>
  <c r="K273" i="1" s="1"/>
  <c r="C272" i="1" a="1"/>
  <c r="C272" i="1" s="1"/>
  <c r="C185" i="1" a="1"/>
  <c r="C185" i="1" s="1"/>
  <c r="K186" i="1" a="1"/>
  <c r="K186" i="1" s="1"/>
  <c r="I64" i="1"/>
  <c r="X65" i="1"/>
  <c r="M110" i="1"/>
  <c r="M17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<sst xmlns="http://schemas.openxmlformats.org/spreadsheetml/2006/main" count="209" uniqueCount="58">
  <si>
    <t>Image Mass</t>
  </si>
  <si>
    <t>y</t>
  </si>
  <si>
    <t>x</t>
  </si>
  <si>
    <t>Image Center</t>
  </si>
  <si>
    <t>First Moment</t>
  </si>
  <si>
    <t>Second Moment</t>
  </si>
  <si>
    <t>Image Gradient</t>
  </si>
  <si>
    <t>Gradient</t>
  </si>
  <si>
    <t>Magnitude</t>
  </si>
  <si>
    <t>Angle</t>
  </si>
  <si>
    <t>Image Histogram</t>
  </si>
  <si>
    <t>Image Batch</t>
  </si>
  <si>
    <t>Binary Images</t>
  </si>
  <si>
    <t>ID</t>
  </si>
  <si>
    <t>Grayscale Images</t>
  </si>
  <si>
    <t>Select an Image</t>
  </si>
  <si>
    <t>Image</t>
  </si>
  <si>
    <t>I(x,y)</t>
  </si>
  <si>
    <t>Mass</t>
  </si>
  <si>
    <t>Parameterized Moment Calculation</t>
  </si>
  <si>
    <t>Mij</t>
  </si>
  <si>
    <t>i</t>
  </si>
  <si>
    <t>j</t>
  </si>
  <si>
    <t>x^2 * y^2 * I(x,y)</t>
  </si>
  <si>
    <t>Image Gradients</t>
  </si>
  <si>
    <t>gx = ∂I / 𝜕x</t>
  </si>
  <si>
    <t>gy = ∂I / 𝜕y</t>
  </si>
  <si>
    <t>(I(x+1, y) - I(x,y))/2</t>
  </si>
  <si>
    <t>(I(x, y+1) - I(x,y))/2</t>
  </si>
  <si>
    <t>Gradient Field</t>
  </si>
  <si>
    <t>Degrees</t>
  </si>
  <si>
    <t>(radian)</t>
  </si>
  <si>
    <t>min</t>
  </si>
  <si>
    <t>max</t>
  </si>
  <si>
    <t>n</t>
  </si>
  <si>
    <t>bin</t>
  </si>
  <si>
    <t>left</t>
  </si>
  <si>
    <t>right</t>
  </si>
  <si>
    <t>frequency</t>
  </si>
  <si>
    <t>Histogram of Gradients (HOG)</t>
  </si>
  <si>
    <t>Gradient Angles</t>
  </si>
  <si>
    <t>MIT License</t>
  </si>
  <si>
    <t>Copyright (c) 2025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</si>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</sst>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000000"/>
      <name val="Times New Roman"/>
      <family val="1"/>
    </font>
    <font>
      <sz val="16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3">
    <xf numFmtId="0" fontId="0" fillId="0" borderId="0"/>
    <xf numFmtId="0" fontId="7" fillId="0" borderId="0"/>
    <xf numFmtId="0" fontId="13" fillId="0" borderId="0"/>
  </cellStyleXfs>
  <cellXfs count="4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3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1"/>
    <xf numFmtId="0" fontId="7" fillId="0" borderId="0" xfId="1" quotePrefix="1"/>
    <xf numFmtId="0" fontId="0" fillId="0" borderId="0" xfId="0" applyAlignment="1">
      <alignment vertical="top"/>
    </xf>
    <xf numFmtId="0" fontId="8" fillId="0" borderId="0" xfId="0" applyFont="1" applyAlignment="1">
      <alignment horizontal="left"/>
    </xf>
    <xf numFmtId="0" fontId="10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quotePrefix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0" xfId="0" applyFont="1"/>
    <xf numFmtId="0" fontId="9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shrinkToFit="1"/>
    </xf>
    <xf numFmtId="0" fontId="12" fillId="0" borderId="0" xfId="0" applyFont="1"/>
    <xf numFmtId="0" fontId="6" fillId="0" borderId="0" xfId="2" applyFont="1" applyAlignment="1">
      <alignment wrapText="1"/>
    </xf>
    <xf numFmtId="0" fontId="6" fillId="0" borderId="0" xfId="2" applyFont="1"/>
    <xf numFmtId="0" fontId="6" fillId="0" borderId="0" xfId="2" applyFont="1" applyAlignment="1">
      <alignment horizontal="left" wrapText="1"/>
    </xf>
  </cellXfs>
  <cellStyles count="3">
    <cellStyle name="Equation" xfId="1" xr:uid="{A4B77FF9-C3A8-4B49-B973-9C277FD76232}"/>
    <cellStyle name="Normal" xfId="0" builtinId="0"/>
    <cellStyle name="Normal 2 2" xfId="2" xr:uid="{C4183AD9-4C12-1F4F-9C52-0D9F3E5AAD3A}"/>
  </cellStyles>
  <dxfs count="11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15E8-7051-0D41-82C3-DA507C756C97}">
  <dimension ref="A2:AG135"/>
  <sheetViews>
    <sheetView tabSelected="1" zoomScaleNormal="100" workbookViewId="0"/>
  </sheetViews>
  <sheetFormatPr defaultColWidth="4.875" defaultRowHeight="24" customHeight="1"/>
  <sheetData>
    <row r="2" spans="1:10" s="4" customFormat="1" ht="24" customHeight="1">
      <c r="A2" s="5" t="s">
        <v>0</v>
      </c>
    </row>
    <row r="7" spans="1:10" ht="24" customHeight="1">
      <c r="B7" s="1" cm="1">
        <f t="array" ref="B7:B14">_xlfn.SEQUENCE(8,1,4,-1)</f>
        <v>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4" customHeight="1">
      <c r="B8" s="1">
        <v>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</row>
    <row r="9" spans="1:10" ht="24" customHeight="1">
      <c r="B9" s="1">
        <v>2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  <row r="10" spans="1:10" ht="24" customHeight="1">
      <c r="B10" s="1">
        <v>1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</row>
    <row r="11" spans="1:10" ht="24" customHeight="1">
      <c r="A11" s="1" t="s">
        <v>1</v>
      </c>
      <c r="B11" s="1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4" customHeight="1">
      <c r="B12" s="1">
        <v>-1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4" customHeight="1">
      <c r="B13" s="1">
        <v>-2</v>
      </c>
      <c r="C13" s="15">
        <v>0</v>
      </c>
      <c r="D13" s="15">
        <v>0</v>
      </c>
      <c r="E13" s="15">
        <v>0</v>
      </c>
      <c r="F13" s="15">
        <v>1</v>
      </c>
      <c r="G13" s="15">
        <v>1</v>
      </c>
      <c r="H13" s="15">
        <v>0</v>
      </c>
      <c r="I13" s="15">
        <v>0</v>
      </c>
      <c r="J13" s="15">
        <v>0</v>
      </c>
    </row>
    <row r="14" spans="1:10" ht="24" customHeight="1">
      <c r="B14" s="1">
        <v>-3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</row>
    <row r="15" spans="1:10" ht="24" customHeight="1">
      <c r="C15" s="1" cm="1">
        <f t="array" ref="C15:J15">_xlfn.SEQUENCE(1,8,-3)</f>
        <v>-3</v>
      </c>
      <c r="D15" s="1">
        <v>-2</v>
      </c>
      <c r="E15" s="1">
        <v>-1</v>
      </c>
      <c r="F15" s="1">
        <v>0</v>
      </c>
      <c r="G15" s="1">
        <v>1</v>
      </c>
      <c r="H15" s="1">
        <v>2</v>
      </c>
      <c r="I15" s="1">
        <v>3</v>
      </c>
      <c r="J15" s="1">
        <v>4</v>
      </c>
    </row>
    <row r="16" spans="1:10" ht="24" customHeight="1">
      <c r="F16" s="1" t="s">
        <v>2</v>
      </c>
    </row>
    <row r="18" spans="1:33" s="4" customFormat="1" ht="24" customHeight="1">
      <c r="A18" s="5" t="s">
        <v>3</v>
      </c>
    </row>
    <row r="19" spans="1:33" ht="24" customHeight="1">
      <c r="M19" s="8"/>
      <c r="AC19" s="1"/>
    </row>
    <row r="20" spans="1:33" ht="24" customHeight="1">
      <c r="M20" s="8"/>
      <c r="O20" s="8"/>
      <c r="X20" s="8"/>
      <c r="AC20" s="1"/>
    </row>
    <row r="21" spans="1:33" ht="24" customHeight="1">
      <c r="AC21" s="1"/>
    </row>
    <row r="22" spans="1:33" ht="24" customHeight="1">
      <c r="B22" s="1" cm="1">
        <f t="array" ref="B22:B29">_xlfn.SEQUENCE(8,1,4,-1)</f>
        <v>4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N22" s="1" cm="1">
        <f t="array" ref="N22:N29">_xlfn.SEQUENCE(8,1,4,-1)</f>
        <v>4</v>
      </c>
      <c r="O22" s="2"/>
      <c r="P22" s="2"/>
      <c r="Q22" s="2"/>
      <c r="R22" s="2"/>
      <c r="S22" s="2"/>
      <c r="T22" s="2"/>
      <c r="U22" s="2"/>
      <c r="V22" s="2"/>
      <c r="Y22" s="1" cm="1">
        <f t="array" ref="Y22:Y29">_xlfn.SEQUENCE(8,1,4,-1)</f>
        <v>4</v>
      </c>
      <c r="Z22" s="2"/>
      <c r="AA22" s="2"/>
      <c r="AB22" s="2"/>
      <c r="AC22" s="2"/>
      <c r="AD22" s="2"/>
      <c r="AE22" s="2"/>
      <c r="AF22" s="2"/>
      <c r="AG22" s="2"/>
    </row>
    <row r="23" spans="1:33" ht="24" customHeight="1">
      <c r="B23" s="1">
        <v>3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  <c r="N23" s="1">
        <v>3</v>
      </c>
      <c r="O23" s="2"/>
      <c r="P23" s="2"/>
      <c r="Q23" s="2"/>
      <c r="R23" s="2"/>
      <c r="S23" s="2"/>
      <c r="T23" s="2">
        <v>2</v>
      </c>
      <c r="U23" s="2"/>
      <c r="V23" s="2"/>
      <c r="Y23" s="1">
        <v>3</v>
      </c>
      <c r="Z23" s="2"/>
      <c r="AA23" s="2"/>
      <c r="AB23" s="2"/>
      <c r="AC23" s="2"/>
      <c r="AD23" s="2"/>
      <c r="AE23" s="2">
        <v>3</v>
      </c>
      <c r="AF23" s="2"/>
      <c r="AG23" s="2"/>
    </row>
    <row r="24" spans="1:33" ht="24" customHeight="1">
      <c r="B24" s="1">
        <v>2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N24" s="1">
        <v>2</v>
      </c>
      <c r="O24" s="2"/>
      <c r="P24" s="2"/>
      <c r="Q24" s="2"/>
      <c r="R24" s="2"/>
      <c r="S24" s="2"/>
      <c r="T24" s="2"/>
      <c r="U24" s="2"/>
      <c r="V24" s="2"/>
      <c r="Y24" s="1">
        <v>2</v>
      </c>
      <c r="Z24" s="2"/>
      <c r="AA24" s="2"/>
      <c r="AB24" s="2"/>
      <c r="AC24" s="2"/>
      <c r="AD24" s="2"/>
      <c r="AE24" s="2"/>
      <c r="AF24" s="2"/>
      <c r="AG24" s="2"/>
    </row>
    <row r="25" spans="1:33" ht="24" customHeight="1">
      <c r="B25" s="1">
        <v>1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N25" s="1">
        <v>1</v>
      </c>
      <c r="O25" s="2"/>
      <c r="P25" s="2"/>
      <c r="Q25" s="2"/>
      <c r="R25" s="2"/>
      <c r="S25" s="2"/>
      <c r="T25" s="2"/>
      <c r="U25" s="2"/>
      <c r="V25" s="2"/>
      <c r="Y25" s="1">
        <v>1</v>
      </c>
      <c r="Z25" s="2"/>
      <c r="AA25" s="2"/>
      <c r="AB25" s="2"/>
      <c r="AC25" s="2"/>
      <c r="AD25" s="2"/>
      <c r="AE25" s="2"/>
      <c r="AF25" s="2"/>
      <c r="AG25" s="2"/>
    </row>
    <row r="26" spans="1:33" ht="24" customHeight="1">
      <c r="A26" s="1" t="s">
        <v>1</v>
      </c>
      <c r="B26" s="1">
        <v>0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M26" s="1" t="s">
        <v>1</v>
      </c>
      <c r="N26" s="1">
        <v>0</v>
      </c>
      <c r="O26" s="2"/>
      <c r="P26" s="2">
        <v>-2</v>
      </c>
      <c r="Q26" s="2"/>
      <c r="R26" s="2"/>
      <c r="S26" s="2"/>
      <c r="T26" s="2"/>
      <c r="U26" s="2"/>
      <c r="V26" s="2"/>
      <c r="X26" s="1" t="s">
        <v>1</v>
      </c>
      <c r="Y26" s="1">
        <v>0</v>
      </c>
      <c r="Z26" s="2"/>
      <c r="AA26" s="2">
        <v>0</v>
      </c>
      <c r="AB26" s="2"/>
      <c r="AC26" s="2"/>
      <c r="AD26" s="2"/>
      <c r="AE26" s="2"/>
      <c r="AF26" s="2"/>
      <c r="AG26" s="2"/>
    </row>
    <row r="27" spans="1:33" ht="24" customHeight="1">
      <c r="B27" s="1">
        <v>-1</v>
      </c>
      <c r="C27" s="15">
        <v>0</v>
      </c>
      <c r="D27" s="15">
        <v>0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N27" s="1">
        <v>-1</v>
      </c>
      <c r="O27" s="2"/>
      <c r="P27" s="2"/>
      <c r="Q27" s="2">
        <v>-1</v>
      </c>
      <c r="R27" s="2"/>
      <c r="S27" s="2"/>
      <c r="T27" s="2"/>
      <c r="U27" s="2"/>
      <c r="V27" s="2"/>
      <c r="Y27" s="1">
        <v>-1</v>
      </c>
      <c r="Z27" s="2"/>
      <c r="AA27" s="2"/>
      <c r="AB27" s="2">
        <v>-1</v>
      </c>
      <c r="AC27" s="2"/>
      <c r="AD27" s="2"/>
      <c r="AE27" s="2"/>
      <c r="AF27" s="2"/>
      <c r="AG27" s="2"/>
    </row>
    <row r="28" spans="1:33" ht="24" customHeight="1">
      <c r="B28" s="1">
        <v>-2</v>
      </c>
      <c r="C28" s="15">
        <v>0</v>
      </c>
      <c r="D28" s="15">
        <v>0</v>
      </c>
      <c r="E28" s="15">
        <v>0</v>
      </c>
      <c r="F28" s="15">
        <v>1</v>
      </c>
      <c r="G28" s="15">
        <v>1</v>
      </c>
      <c r="H28" s="15">
        <v>0</v>
      </c>
      <c r="I28" s="15">
        <v>0</v>
      </c>
      <c r="J28" s="15">
        <v>0</v>
      </c>
      <c r="N28" s="1">
        <v>-2</v>
      </c>
      <c r="O28" s="2"/>
      <c r="P28" s="2"/>
      <c r="Q28" s="2"/>
      <c r="R28" s="2">
        <v>-1</v>
      </c>
      <c r="S28" s="2">
        <v>-1</v>
      </c>
      <c r="T28" s="2"/>
      <c r="U28" s="2"/>
      <c r="V28" s="2"/>
      <c r="Y28" s="1">
        <v>-2</v>
      </c>
      <c r="Z28" s="2"/>
      <c r="AA28" s="2"/>
      <c r="AB28" s="2"/>
      <c r="AC28" s="2">
        <v>-2</v>
      </c>
      <c r="AD28" s="2">
        <v>-2</v>
      </c>
      <c r="AE28" s="2"/>
      <c r="AF28" s="2"/>
      <c r="AG28" s="2"/>
    </row>
    <row r="29" spans="1:33" ht="24" customHeight="1">
      <c r="B29" s="1">
        <v>-3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N29" s="1">
        <v>-3</v>
      </c>
      <c r="O29" s="2"/>
      <c r="P29" s="2"/>
      <c r="Q29" s="2"/>
      <c r="R29" s="2"/>
      <c r="S29" s="2"/>
      <c r="T29" s="2"/>
      <c r="U29" s="2"/>
      <c r="V29" s="2"/>
      <c r="Y29" s="1">
        <v>-3</v>
      </c>
      <c r="Z29" s="2"/>
      <c r="AA29" s="2"/>
      <c r="AB29" s="2"/>
      <c r="AC29" s="2"/>
      <c r="AD29" s="2"/>
      <c r="AE29" s="2"/>
      <c r="AF29" s="2"/>
      <c r="AG29" s="2"/>
    </row>
    <row r="30" spans="1:33" ht="24" customHeight="1">
      <c r="C30" s="1" cm="1">
        <f t="array" ref="C30:J30">_xlfn.SEQUENCE(1,8,-3)</f>
        <v>-3</v>
      </c>
      <c r="D30" s="1">
        <v>-2</v>
      </c>
      <c r="E30" s="1">
        <v>-1</v>
      </c>
      <c r="F30" s="1">
        <v>0</v>
      </c>
      <c r="G30" s="1">
        <v>1</v>
      </c>
      <c r="H30" s="1">
        <v>2</v>
      </c>
      <c r="I30" s="1">
        <v>3</v>
      </c>
      <c r="J30" s="1">
        <v>4</v>
      </c>
      <c r="O30" s="1" cm="1">
        <f t="array" ref="O30:V30">_xlfn.SEQUENCE(1,8,-3)</f>
        <v>-3</v>
      </c>
      <c r="P30" s="1">
        <v>-2</v>
      </c>
      <c r="Q30" s="1">
        <v>-1</v>
      </c>
      <c r="R30" s="1">
        <v>0</v>
      </c>
      <c r="S30" s="1">
        <v>1</v>
      </c>
      <c r="T30" s="1">
        <v>2</v>
      </c>
      <c r="U30" s="1">
        <v>3</v>
      </c>
      <c r="V30" s="1">
        <v>4</v>
      </c>
      <c r="Z30" s="1" cm="1">
        <f t="array" ref="Z30:AG30">_xlfn.SEQUENCE(1,8,-3)</f>
        <v>-3</v>
      </c>
      <c r="AA30" s="1">
        <v>-2</v>
      </c>
      <c r="AB30" s="1">
        <v>-1</v>
      </c>
      <c r="AC30" s="1">
        <v>0</v>
      </c>
      <c r="AD30" s="1">
        <v>1</v>
      </c>
      <c r="AE30" s="1">
        <v>2</v>
      </c>
      <c r="AF30" s="1">
        <v>3</v>
      </c>
      <c r="AG30" s="1">
        <v>4</v>
      </c>
    </row>
    <row r="31" spans="1:33" ht="24" customHeight="1">
      <c r="F31" s="1" t="s">
        <v>2</v>
      </c>
      <c r="R31" s="1" t="s">
        <v>2</v>
      </c>
      <c r="AC31" s="1" t="s">
        <v>2</v>
      </c>
    </row>
    <row r="33" spans="1:28" ht="24" customHeight="1">
      <c r="O33" s="13"/>
      <c r="Q33" s="13"/>
      <c r="Z33" s="13"/>
      <c r="AB33" s="13"/>
    </row>
    <row r="40" spans="1:28" s="4" customFormat="1" ht="24" customHeight="1">
      <c r="A40" s="5" t="s">
        <v>4</v>
      </c>
    </row>
    <row r="42" spans="1:28" ht="24" customHeight="1">
      <c r="M42" s="8"/>
      <c r="O42" s="8"/>
      <c r="X42" s="8"/>
    </row>
    <row r="44" spans="1:28" ht="24" customHeight="1">
      <c r="B44" s="1" cm="1">
        <f t="array" ref="B44:B51">_xlfn.SEQUENCE(8,1,4,-1)</f>
        <v>4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N44" s="1" cm="1">
        <f t="array" ref="N44:N51">_xlfn.SEQUENCE(8,1,4,-1)</f>
        <v>4</v>
      </c>
      <c r="O44" s="2"/>
      <c r="P44" s="2"/>
      <c r="Q44" s="2"/>
      <c r="R44" s="2"/>
      <c r="S44" s="2"/>
      <c r="T44" s="2"/>
      <c r="U44" s="2"/>
      <c r="V44" s="2"/>
    </row>
    <row r="45" spans="1:28" ht="24" customHeight="1">
      <c r="B45" s="1">
        <v>3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N45" s="1">
        <v>3</v>
      </c>
      <c r="O45" s="2"/>
      <c r="P45" s="2"/>
      <c r="Q45" s="2"/>
      <c r="R45" s="2"/>
      <c r="S45" s="2"/>
      <c r="T45" s="24"/>
      <c r="U45" s="2"/>
      <c r="V45" s="2"/>
      <c r="X45" s="13"/>
    </row>
    <row r="46" spans="1:28" ht="24" customHeight="1">
      <c r="B46" s="1">
        <v>2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N46" s="1">
        <v>2</v>
      </c>
      <c r="O46" s="2"/>
      <c r="P46" s="2"/>
      <c r="Q46" s="2"/>
      <c r="R46" s="2"/>
      <c r="S46" s="2"/>
      <c r="T46" s="2"/>
      <c r="U46" s="2"/>
      <c r="V46" s="2"/>
    </row>
    <row r="47" spans="1:28" ht="24" customHeight="1">
      <c r="B47" s="1">
        <v>1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N47" s="1">
        <v>1</v>
      </c>
      <c r="O47" s="2"/>
      <c r="P47" s="2"/>
      <c r="Q47" s="2"/>
      <c r="R47" s="2"/>
      <c r="S47" s="2"/>
      <c r="T47" s="2"/>
      <c r="U47" s="2"/>
      <c r="V47" s="2"/>
    </row>
    <row r="48" spans="1:28" ht="24" customHeight="1">
      <c r="A48" s="1" t="s">
        <v>1</v>
      </c>
      <c r="B48" s="1">
        <v>0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M48" s="1" t="s">
        <v>1</v>
      </c>
      <c r="N48" s="1">
        <v>0</v>
      </c>
      <c r="O48" s="2"/>
      <c r="P48" s="24"/>
      <c r="Q48" s="2"/>
      <c r="R48" s="2"/>
      <c r="S48" s="2"/>
      <c r="T48" s="2"/>
      <c r="U48" s="2"/>
      <c r="V48" s="2"/>
      <c r="X48" s="1"/>
    </row>
    <row r="49" spans="1:24" ht="24" customHeight="1">
      <c r="B49" s="1">
        <v>-1</v>
      </c>
      <c r="C49" s="15">
        <v>0</v>
      </c>
      <c r="D49" s="15">
        <v>0</v>
      </c>
      <c r="E49" s="15">
        <v>1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N49" s="1">
        <v>-1</v>
      </c>
      <c r="O49" s="2"/>
      <c r="P49" s="2"/>
      <c r="Q49" s="24"/>
      <c r="R49" s="2"/>
      <c r="S49" s="2"/>
      <c r="T49" s="2"/>
      <c r="U49" s="2"/>
      <c r="V49" s="2"/>
    </row>
    <row r="50" spans="1:24" ht="24" customHeight="1">
      <c r="B50" s="1">
        <v>-2</v>
      </c>
      <c r="C50" s="15">
        <v>0</v>
      </c>
      <c r="D50" s="15">
        <v>0</v>
      </c>
      <c r="E50" s="15">
        <v>0</v>
      </c>
      <c r="F50" s="15">
        <v>1</v>
      </c>
      <c r="G50" s="15">
        <v>1</v>
      </c>
      <c r="H50" s="15">
        <v>0</v>
      </c>
      <c r="I50" s="15">
        <v>0</v>
      </c>
      <c r="J50" s="15">
        <v>0</v>
      </c>
      <c r="N50" s="1">
        <v>-2</v>
      </c>
      <c r="O50" s="2"/>
      <c r="P50" s="2"/>
      <c r="Q50" s="2"/>
      <c r="R50" s="24"/>
      <c r="S50" s="24"/>
      <c r="T50" s="2"/>
      <c r="U50" s="2"/>
      <c r="V50" s="2"/>
    </row>
    <row r="51" spans="1:24" ht="24" customHeight="1">
      <c r="B51" s="1">
        <v>-3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N51" s="1">
        <v>-3</v>
      </c>
      <c r="O51" s="2"/>
      <c r="P51" s="2"/>
      <c r="Q51" s="2"/>
      <c r="R51" s="2"/>
      <c r="S51" s="2"/>
      <c r="T51" s="2"/>
      <c r="U51" s="2"/>
      <c r="V51" s="2"/>
    </row>
    <row r="52" spans="1:24" ht="24" customHeight="1">
      <c r="C52" s="1" cm="1">
        <f t="array" ref="C52:J52">_xlfn.SEQUENCE(1,8,-3)</f>
        <v>-3</v>
      </c>
      <c r="D52" s="1">
        <v>-2</v>
      </c>
      <c r="E52" s="1">
        <v>-1</v>
      </c>
      <c r="F52" s="1">
        <v>0</v>
      </c>
      <c r="G52" s="1">
        <v>1</v>
      </c>
      <c r="H52" s="1">
        <v>2</v>
      </c>
      <c r="I52" s="1">
        <v>3</v>
      </c>
      <c r="J52" s="1">
        <v>4</v>
      </c>
      <c r="O52" s="1" cm="1">
        <f t="array" ref="O52:V52">_xlfn.SEQUENCE(1,8,-3)</f>
        <v>-3</v>
      </c>
      <c r="P52" s="1">
        <v>-2</v>
      </c>
      <c r="Q52" s="1">
        <v>-1</v>
      </c>
      <c r="R52" s="1">
        <v>0</v>
      </c>
      <c r="S52" s="1">
        <v>1</v>
      </c>
      <c r="T52" s="1">
        <v>2</v>
      </c>
      <c r="U52" s="1">
        <v>3</v>
      </c>
      <c r="V52" s="1">
        <v>4</v>
      </c>
    </row>
    <row r="53" spans="1:24" ht="24" customHeight="1">
      <c r="F53" s="1" t="s">
        <v>2</v>
      </c>
      <c r="R53" s="1" t="s">
        <v>2</v>
      </c>
    </row>
    <row r="55" spans="1:24" s="4" customFormat="1" ht="24" customHeight="1">
      <c r="A55" s="5" t="s">
        <v>5</v>
      </c>
    </row>
    <row r="57" spans="1:24" ht="24" customHeight="1">
      <c r="M57" s="8"/>
      <c r="O57" s="8"/>
      <c r="X57" s="8"/>
    </row>
    <row r="59" spans="1:24" ht="24" customHeight="1">
      <c r="B59" s="1" cm="1">
        <f t="array" ref="B59:B66">_xlfn.SEQUENCE(8,1,4,-1)</f>
        <v>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N59" s="1" cm="1">
        <f t="array" ref="N59:N66">_xlfn.SEQUENCE(8,1,4,-1)</f>
        <v>4</v>
      </c>
      <c r="O59" s="2"/>
      <c r="P59" s="2"/>
      <c r="Q59" s="2"/>
      <c r="R59" s="2"/>
      <c r="S59" s="2"/>
      <c r="T59" s="2"/>
      <c r="U59" s="2"/>
      <c r="V59" s="2"/>
    </row>
    <row r="60" spans="1:24" ht="24" customHeight="1">
      <c r="B60" s="1">
        <v>3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0</v>
      </c>
      <c r="J60" s="15">
        <v>0</v>
      </c>
      <c r="N60" s="1">
        <v>3</v>
      </c>
      <c r="O60" s="2"/>
      <c r="P60" s="2"/>
      <c r="Q60" s="2"/>
      <c r="R60" s="2"/>
      <c r="S60" s="2"/>
      <c r="T60" s="24"/>
      <c r="U60" s="2"/>
      <c r="V60" s="2"/>
      <c r="X60" s="13"/>
    </row>
    <row r="61" spans="1:24" ht="24" customHeight="1">
      <c r="B61" s="1">
        <v>2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N61" s="1">
        <v>2</v>
      </c>
      <c r="O61" s="2"/>
      <c r="P61" s="2"/>
      <c r="Q61" s="2"/>
      <c r="R61" s="2"/>
      <c r="S61" s="2"/>
      <c r="T61" s="2"/>
      <c r="U61" s="2"/>
      <c r="V61" s="2"/>
    </row>
    <row r="62" spans="1:24" ht="24" customHeight="1">
      <c r="B62" s="1">
        <v>1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N62" s="1">
        <v>1</v>
      </c>
      <c r="O62" s="2"/>
      <c r="P62" s="2"/>
      <c r="Q62" s="2"/>
      <c r="R62" s="2"/>
      <c r="S62" s="2"/>
      <c r="T62" s="2"/>
      <c r="U62" s="2"/>
      <c r="V62" s="2"/>
    </row>
    <row r="63" spans="1:24" ht="24" customHeight="1">
      <c r="A63" s="1" t="s">
        <v>1</v>
      </c>
      <c r="B63" s="1">
        <v>0</v>
      </c>
      <c r="C63" s="15">
        <v>0</v>
      </c>
      <c r="D63" s="15">
        <v>1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M63" s="1" t="s">
        <v>1</v>
      </c>
      <c r="N63" s="1">
        <v>0</v>
      </c>
      <c r="O63" s="2"/>
      <c r="P63" s="24"/>
      <c r="Q63" s="2"/>
      <c r="R63" s="2"/>
      <c r="S63" s="2"/>
      <c r="T63" s="2"/>
      <c r="U63" s="2"/>
      <c r="V63" s="2"/>
      <c r="X63" s="1"/>
    </row>
    <row r="64" spans="1:24" ht="24" customHeight="1">
      <c r="B64" s="1">
        <v>-1</v>
      </c>
      <c r="C64" s="15">
        <v>0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N64" s="1">
        <v>-1</v>
      </c>
      <c r="O64" s="2"/>
      <c r="P64" s="2"/>
      <c r="Q64" s="24"/>
      <c r="R64" s="2"/>
      <c r="S64" s="2"/>
      <c r="T64" s="2"/>
      <c r="U64" s="2"/>
      <c r="V64" s="2"/>
    </row>
    <row r="65" spans="1:22" ht="24" customHeight="1">
      <c r="B65" s="1">
        <v>-2</v>
      </c>
      <c r="C65" s="15">
        <v>0</v>
      </c>
      <c r="D65" s="15">
        <v>0</v>
      </c>
      <c r="E65" s="15">
        <v>0</v>
      </c>
      <c r="F65" s="15">
        <v>1</v>
      </c>
      <c r="G65" s="15">
        <v>1</v>
      </c>
      <c r="H65" s="15">
        <v>0</v>
      </c>
      <c r="I65" s="15">
        <v>0</v>
      </c>
      <c r="J65" s="15">
        <v>0</v>
      </c>
      <c r="N65" s="1">
        <v>-2</v>
      </c>
      <c r="O65" s="2"/>
      <c r="P65" s="2"/>
      <c r="Q65" s="2"/>
      <c r="R65" s="24"/>
      <c r="S65" s="24"/>
      <c r="T65" s="2"/>
      <c r="U65" s="2"/>
      <c r="V65" s="2"/>
    </row>
    <row r="66" spans="1:22" ht="24" customHeight="1">
      <c r="B66" s="1">
        <v>-3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N66" s="1">
        <v>-3</v>
      </c>
      <c r="O66" s="2"/>
      <c r="P66" s="2"/>
      <c r="Q66" s="2"/>
      <c r="R66" s="2"/>
      <c r="S66" s="2"/>
      <c r="T66" s="2"/>
      <c r="U66" s="2"/>
      <c r="V66" s="2"/>
    </row>
    <row r="67" spans="1:22" ht="24" customHeight="1">
      <c r="C67" s="1" cm="1">
        <f t="array" ref="C67:J67">_xlfn.SEQUENCE(1,8,-3)</f>
        <v>-3</v>
      </c>
      <c r="D67" s="1">
        <v>-2</v>
      </c>
      <c r="E67" s="1">
        <v>-1</v>
      </c>
      <c r="F67" s="1">
        <v>0</v>
      </c>
      <c r="G67" s="1">
        <v>1</v>
      </c>
      <c r="H67" s="1">
        <v>2</v>
      </c>
      <c r="I67" s="1">
        <v>3</v>
      </c>
      <c r="J67" s="1">
        <v>4</v>
      </c>
      <c r="O67" s="1" cm="1">
        <f t="array" ref="O67:V67">_xlfn.SEQUENCE(1,8,-3)</f>
        <v>-3</v>
      </c>
      <c r="P67" s="1">
        <v>-2</v>
      </c>
      <c r="Q67" s="1">
        <v>-1</v>
      </c>
      <c r="R67" s="1">
        <v>0</v>
      </c>
      <c r="S67" s="1">
        <v>1</v>
      </c>
      <c r="T67" s="1">
        <v>2</v>
      </c>
      <c r="U67" s="1">
        <v>3</v>
      </c>
      <c r="V67" s="1">
        <v>4</v>
      </c>
    </row>
    <row r="68" spans="1:22" ht="24" customHeight="1">
      <c r="F68" s="1" t="s">
        <v>2</v>
      </c>
      <c r="R68" s="1" t="s">
        <v>2</v>
      </c>
    </row>
    <row r="70" spans="1:22" s="4" customFormat="1" ht="24" customHeight="1">
      <c r="A70" s="5" t="s">
        <v>6</v>
      </c>
    </row>
    <row r="71" spans="1:22" s="37" customFormat="1" ht="24" customHeight="1">
      <c r="A71" s="36"/>
    </row>
    <row r="73" spans="1:22" ht="24" customHeight="1">
      <c r="B73" s="1" cm="1">
        <f t="array" ref="B73:B80">_xlfn.SEQUENCE(8,1,4,-1)</f>
        <v>4</v>
      </c>
      <c r="C73" s="29">
        <v>0</v>
      </c>
      <c r="D73" s="29">
        <v>200</v>
      </c>
      <c r="E73" s="29">
        <v>215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</row>
    <row r="74" spans="1:22" ht="24" customHeight="1">
      <c r="B74" s="1">
        <v>3</v>
      </c>
      <c r="C74" s="29">
        <v>0</v>
      </c>
      <c r="D74" s="29">
        <v>180</v>
      </c>
      <c r="E74" s="29">
        <v>210</v>
      </c>
      <c r="F74" s="29">
        <v>190</v>
      </c>
      <c r="G74" s="29">
        <v>0</v>
      </c>
      <c r="H74" s="29">
        <v>1</v>
      </c>
      <c r="I74" s="29">
        <v>0</v>
      </c>
      <c r="J74" s="29">
        <v>0</v>
      </c>
    </row>
    <row r="75" spans="1:22" ht="24" customHeight="1">
      <c r="B75" s="1">
        <v>2</v>
      </c>
      <c r="C75" s="29">
        <v>0</v>
      </c>
      <c r="D75" s="29">
        <v>0</v>
      </c>
      <c r="E75" s="29">
        <v>220</v>
      </c>
      <c r="F75" s="29">
        <v>180</v>
      </c>
      <c r="G75" s="29">
        <v>0</v>
      </c>
      <c r="H75" s="29">
        <v>0</v>
      </c>
      <c r="I75" s="29">
        <v>0</v>
      </c>
      <c r="J75" s="29">
        <v>0</v>
      </c>
    </row>
    <row r="76" spans="1:22" ht="24" customHeight="1">
      <c r="B76" s="1">
        <v>1</v>
      </c>
      <c r="C76" s="29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</row>
    <row r="77" spans="1:22" ht="24" customHeight="1">
      <c r="A77" s="1" t="s">
        <v>1</v>
      </c>
      <c r="B77" s="1">
        <v>0</v>
      </c>
      <c r="C77" s="29">
        <v>0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</row>
    <row r="78" spans="1:22" ht="24" customHeight="1">
      <c r="B78" s="1">
        <v>-1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</row>
    <row r="79" spans="1:22" ht="24" customHeight="1">
      <c r="B79" s="1">
        <v>-2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</row>
    <row r="80" spans="1:22" ht="24" customHeight="1">
      <c r="B80" s="1">
        <v>-3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9">
        <v>0</v>
      </c>
    </row>
    <row r="81" spans="1:21" ht="24" customHeight="1">
      <c r="C81" s="1" cm="1">
        <f t="array" ref="C81:J81">_xlfn.SEQUENCE(1,8,-3)</f>
        <v>-3</v>
      </c>
      <c r="D81" s="1">
        <v>-2</v>
      </c>
      <c r="E81" s="1">
        <v>-1</v>
      </c>
      <c r="F81" s="1">
        <v>0</v>
      </c>
      <c r="G81" s="1">
        <v>1</v>
      </c>
      <c r="H81" s="1">
        <v>2</v>
      </c>
      <c r="I81" s="1">
        <v>3</v>
      </c>
      <c r="J81" s="1">
        <v>4</v>
      </c>
    </row>
    <row r="82" spans="1:21" ht="24" customHeight="1">
      <c r="F82" s="1" t="s">
        <v>2</v>
      </c>
    </row>
    <row r="83" spans="1:21" ht="24" customHeight="1">
      <c r="B83" s="8"/>
      <c r="M83" s="8"/>
    </row>
    <row r="84" spans="1:21" ht="24" customHeight="1">
      <c r="B84" s="8"/>
      <c r="M84" s="8"/>
    </row>
    <row r="86" spans="1:21" ht="24" customHeight="1">
      <c r="B86" s="1" cm="1">
        <f t="array" ref="B86:B93">_xlfn.SEQUENCE(8,1,4,-1)</f>
        <v>4</v>
      </c>
      <c r="C86" s="2"/>
      <c r="D86" s="2"/>
      <c r="E86" s="2"/>
      <c r="F86" s="2"/>
      <c r="G86" s="2"/>
      <c r="H86" s="2"/>
      <c r="I86" s="2"/>
      <c r="J86" s="2"/>
      <c r="M86" s="1" cm="1">
        <f t="array" ref="M86:M93">_xlfn.SEQUENCE(8,1,4,-1)</f>
        <v>4</v>
      </c>
      <c r="N86" s="2"/>
      <c r="O86" s="2"/>
      <c r="P86" s="2"/>
      <c r="Q86" s="2"/>
      <c r="R86" s="2"/>
      <c r="S86" s="2"/>
      <c r="T86" s="2"/>
      <c r="U86" s="2"/>
    </row>
    <row r="87" spans="1:21" ht="24" customHeight="1">
      <c r="B87" s="1">
        <v>3</v>
      </c>
      <c r="C87" s="2"/>
      <c r="D87" s="24"/>
      <c r="E87" s="2"/>
      <c r="F87" s="2"/>
      <c r="G87" s="2"/>
      <c r="H87" s="24"/>
      <c r="I87" s="2"/>
      <c r="J87" s="2"/>
      <c r="M87" s="1">
        <v>3</v>
      </c>
      <c r="N87" s="2"/>
      <c r="O87" s="24"/>
      <c r="P87" s="2"/>
      <c r="Q87" s="2"/>
      <c r="R87" s="2"/>
      <c r="S87" s="24"/>
      <c r="T87" s="2"/>
      <c r="U87" s="2"/>
    </row>
    <row r="88" spans="1:21" ht="24" customHeight="1">
      <c r="B88" s="1">
        <v>2</v>
      </c>
      <c r="C88" s="2"/>
      <c r="D88" s="2"/>
      <c r="E88" s="24"/>
      <c r="F88" s="2"/>
      <c r="G88" s="2"/>
      <c r="H88" s="2"/>
      <c r="I88" s="2"/>
      <c r="J88" s="2"/>
      <c r="M88" s="1">
        <v>2</v>
      </c>
      <c r="N88" s="2"/>
      <c r="O88" s="2"/>
      <c r="P88" s="24"/>
      <c r="Q88" s="2"/>
      <c r="R88" s="2"/>
      <c r="S88" s="2"/>
      <c r="T88" s="2"/>
      <c r="U88" s="2"/>
    </row>
    <row r="89" spans="1:21" ht="24" customHeight="1">
      <c r="B89" s="1">
        <v>1</v>
      </c>
      <c r="C89" s="2"/>
      <c r="D89" s="2"/>
      <c r="E89" s="2"/>
      <c r="F89" s="2"/>
      <c r="G89" s="2"/>
      <c r="H89" s="2"/>
      <c r="I89" s="2"/>
      <c r="J89" s="2"/>
      <c r="M89" s="1">
        <v>1</v>
      </c>
      <c r="N89" s="2"/>
      <c r="O89" s="2"/>
      <c r="P89" s="2"/>
      <c r="Q89" s="2"/>
      <c r="R89" s="2"/>
      <c r="S89" s="2"/>
      <c r="T89" s="2"/>
      <c r="U89" s="2"/>
    </row>
    <row r="90" spans="1:21" ht="24" customHeight="1">
      <c r="A90" s="1" t="s">
        <v>1</v>
      </c>
      <c r="B90" s="1">
        <v>0</v>
      </c>
      <c r="C90" s="2"/>
      <c r="D90" s="24"/>
      <c r="E90" s="2"/>
      <c r="F90" s="2"/>
      <c r="G90" s="2"/>
      <c r="H90" s="2"/>
      <c r="I90" s="2"/>
      <c r="J90" s="2"/>
      <c r="L90" s="1" t="s">
        <v>1</v>
      </c>
      <c r="M90" s="1">
        <v>0</v>
      </c>
      <c r="N90" s="2"/>
      <c r="O90" s="24"/>
      <c r="P90" s="2"/>
      <c r="Q90" s="2"/>
      <c r="R90" s="2"/>
      <c r="S90" s="2"/>
      <c r="T90" s="2"/>
      <c r="U90" s="2"/>
    </row>
    <row r="91" spans="1:21" ht="24" customHeight="1">
      <c r="B91" s="1">
        <v>-1</v>
      </c>
      <c r="C91" s="2"/>
      <c r="D91" s="2"/>
      <c r="E91" s="24"/>
      <c r="F91" s="2"/>
      <c r="G91" s="2"/>
      <c r="H91" s="2"/>
      <c r="I91" s="2"/>
      <c r="J91" s="2"/>
      <c r="M91" s="1">
        <v>-1</v>
      </c>
      <c r="N91" s="2"/>
      <c r="O91" s="2"/>
      <c r="P91" s="24"/>
      <c r="Q91" s="2"/>
      <c r="R91" s="2"/>
      <c r="S91" s="2"/>
      <c r="T91" s="2"/>
      <c r="U91" s="2"/>
    </row>
    <row r="92" spans="1:21" ht="24" customHeight="1">
      <c r="B92" s="1">
        <v>-2</v>
      </c>
      <c r="C92" s="2"/>
      <c r="D92" s="2"/>
      <c r="E92" s="2"/>
      <c r="F92" s="24"/>
      <c r="G92" s="24"/>
      <c r="H92" s="2"/>
      <c r="I92" s="2"/>
      <c r="J92" s="2"/>
      <c r="M92" s="1">
        <v>-2</v>
      </c>
      <c r="N92" s="2"/>
      <c r="O92" s="2"/>
      <c r="P92" s="2"/>
      <c r="Q92" s="24"/>
      <c r="R92" s="24"/>
      <c r="S92" s="2"/>
      <c r="T92" s="2"/>
      <c r="U92" s="2"/>
    </row>
    <row r="93" spans="1:21" ht="24" customHeight="1">
      <c r="B93" s="1">
        <v>-3</v>
      </c>
      <c r="C93" s="2"/>
      <c r="D93" s="2"/>
      <c r="E93" s="2"/>
      <c r="F93" s="2"/>
      <c r="G93" s="2"/>
      <c r="H93" s="2"/>
      <c r="I93" s="2"/>
      <c r="J93" s="2"/>
      <c r="M93" s="1">
        <v>-3</v>
      </c>
      <c r="N93" s="2"/>
      <c r="O93" s="2"/>
      <c r="P93" s="2"/>
      <c r="Q93" s="2"/>
      <c r="R93" s="2"/>
      <c r="S93" s="2"/>
      <c r="T93" s="2"/>
      <c r="U93" s="2"/>
    </row>
    <row r="94" spans="1:21" ht="24" customHeight="1">
      <c r="C94" s="1" cm="1">
        <f t="array" ref="C94:J94">_xlfn.SEQUENCE(1,8,-3)</f>
        <v>-3</v>
      </c>
      <c r="D94" s="1">
        <v>-2</v>
      </c>
      <c r="E94" s="1">
        <v>-1</v>
      </c>
      <c r="F94" s="1">
        <v>0</v>
      </c>
      <c r="G94" s="1">
        <v>1</v>
      </c>
      <c r="H94" s="1">
        <v>2</v>
      </c>
      <c r="I94" s="1">
        <v>3</v>
      </c>
      <c r="J94" s="1">
        <v>4</v>
      </c>
      <c r="N94" s="1" cm="1">
        <f t="array" ref="N94:U94">_xlfn.SEQUENCE(1,8,-3)</f>
        <v>-3</v>
      </c>
      <c r="O94" s="1">
        <v>-2</v>
      </c>
      <c r="P94" s="1">
        <v>-1</v>
      </c>
      <c r="Q94" s="1">
        <v>0</v>
      </c>
      <c r="R94" s="1">
        <v>1</v>
      </c>
      <c r="S94" s="1">
        <v>2</v>
      </c>
      <c r="T94" s="1">
        <v>3</v>
      </c>
      <c r="U94" s="1">
        <v>4</v>
      </c>
    </row>
    <row r="95" spans="1:21" ht="24" customHeight="1">
      <c r="F95" s="1" t="s">
        <v>2</v>
      </c>
      <c r="Q95" s="1" t="s">
        <v>2</v>
      </c>
    </row>
    <row r="96" spans="1:21" ht="24" customHeight="1">
      <c r="B96" t="s">
        <v>7</v>
      </c>
      <c r="F96" s="1"/>
      <c r="Q96" s="1"/>
    </row>
    <row r="97" spans="1:21" ht="24" customHeight="1">
      <c r="F97" s="1"/>
      <c r="Q97" s="1"/>
    </row>
    <row r="98" spans="1:21" ht="24" customHeight="1">
      <c r="B98" s="1" cm="1">
        <f t="array" ref="B98:B105">_xlfn.SEQUENCE(8,1,4,-1)</f>
        <v>4</v>
      </c>
      <c r="C98" s="2"/>
      <c r="D98" s="2"/>
      <c r="E98" s="2"/>
      <c r="F98" s="2"/>
      <c r="G98" s="2"/>
      <c r="H98" s="2"/>
      <c r="I98" s="2"/>
      <c r="J98" s="2"/>
      <c r="Q98" s="1"/>
    </row>
    <row r="99" spans="1:21" ht="24" customHeight="1">
      <c r="B99" s="1">
        <v>3</v>
      </c>
      <c r="C99" s="2"/>
      <c r="D99" s="24"/>
      <c r="E99" s="2"/>
      <c r="F99" s="2"/>
      <c r="G99" s="2"/>
      <c r="H99" s="24"/>
      <c r="I99" s="2"/>
      <c r="J99" s="2"/>
      <c r="Q99" s="1"/>
    </row>
    <row r="100" spans="1:21" ht="24" customHeight="1">
      <c r="B100" s="1">
        <v>2</v>
      </c>
      <c r="C100" s="2"/>
      <c r="D100" s="2"/>
      <c r="E100" s="24"/>
      <c r="F100" s="2"/>
      <c r="G100" s="2"/>
      <c r="H100" s="2"/>
      <c r="I100" s="2"/>
      <c r="J100" s="2"/>
      <c r="Q100" s="1"/>
    </row>
    <row r="101" spans="1:21" ht="24" customHeight="1">
      <c r="B101" s="1">
        <v>1</v>
      </c>
      <c r="C101" s="2"/>
      <c r="D101" s="2"/>
      <c r="E101" s="2"/>
      <c r="F101" s="2"/>
      <c r="G101" s="2"/>
      <c r="H101" s="2"/>
      <c r="I101" s="2"/>
      <c r="J101" s="2"/>
      <c r="Q101" s="1"/>
    </row>
    <row r="102" spans="1:21" ht="24" customHeight="1">
      <c r="A102" s="1" t="s">
        <v>1</v>
      </c>
      <c r="B102" s="1">
        <v>0</v>
      </c>
      <c r="C102" s="2"/>
      <c r="D102" s="24"/>
      <c r="E102" s="2"/>
      <c r="F102" s="2"/>
      <c r="G102" s="2"/>
      <c r="H102" s="2"/>
      <c r="I102" s="2"/>
      <c r="J102" s="2"/>
      <c r="Q102" s="1"/>
    </row>
    <row r="103" spans="1:21" ht="24" customHeight="1">
      <c r="B103" s="1">
        <v>-1</v>
      </c>
      <c r="C103" s="2"/>
      <c r="D103" s="2"/>
      <c r="E103" s="24"/>
      <c r="F103" s="2"/>
      <c r="G103" s="2"/>
      <c r="H103" s="2"/>
      <c r="I103" s="2"/>
      <c r="J103" s="2"/>
      <c r="Q103" s="1"/>
    </row>
    <row r="104" spans="1:21" ht="24" customHeight="1">
      <c r="B104" s="1">
        <v>-2</v>
      </c>
      <c r="C104" s="2"/>
      <c r="D104" s="2"/>
      <c r="E104" s="2"/>
      <c r="F104" s="24"/>
      <c r="G104" s="24"/>
      <c r="H104" s="2"/>
      <c r="I104" s="2"/>
      <c r="J104" s="2"/>
      <c r="Q104" s="1"/>
    </row>
    <row r="105" spans="1:21" ht="24" customHeight="1">
      <c r="B105" s="1">
        <v>-3</v>
      </c>
      <c r="C105" s="2"/>
      <c r="D105" s="2"/>
      <c r="E105" s="2"/>
      <c r="F105" s="2"/>
      <c r="G105" s="2"/>
      <c r="H105" s="2"/>
      <c r="I105" s="2"/>
      <c r="J105" s="2"/>
      <c r="Q105" s="1"/>
    </row>
    <row r="106" spans="1:21" ht="24" customHeight="1">
      <c r="C106" s="1" cm="1">
        <f t="array" ref="C106:J106">_xlfn.SEQUENCE(1,8,-3)</f>
        <v>-3</v>
      </c>
      <c r="D106" s="1">
        <v>-2</v>
      </c>
      <c r="E106" s="1">
        <v>-1</v>
      </c>
      <c r="F106" s="1">
        <v>0</v>
      </c>
      <c r="G106" s="1">
        <v>1</v>
      </c>
      <c r="H106" s="1">
        <v>2</v>
      </c>
      <c r="I106" s="1">
        <v>3</v>
      </c>
      <c r="J106" s="1">
        <v>4</v>
      </c>
      <c r="Q106" s="1"/>
    </row>
    <row r="107" spans="1:21" ht="24" customHeight="1">
      <c r="F107" s="1" t="s">
        <v>2</v>
      </c>
      <c r="Q107" s="1"/>
    </row>
    <row r="108" spans="1:21" ht="24" customHeight="1">
      <c r="F108" s="1"/>
      <c r="Q108" s="1"/>
    </row>
    <row r="109" spans="1:21" ht="24" customHeight="1">
      <c r="B109" t="s">
        <v>8</v>
      </c>
      <c r="M109" t="s">
        <v>9</v>
      </c>
      <c r="Q109" s="8"/>
    </row>
    <row r="110" spans="1:21" ht="24" customHeight="1">
      <c r="B110" s="8"/>
      <c r="C110" s="8"/>
      <c r="D110" s="8"/>
      <c r="E110" s="8"/>
      <c r="F110" s="8"/>
      <c r="G110" s="9"/>
      <c r="H110" s="8"/>
      <c r="I110" s="8"/>
      <c r="J110" s="8"/>
      <c r="K110" s="8"/>
      <c r="Q110" s="8"/>
    </row>
    <row r="112" spans="1:21" ht="24" customHeight="1">
      <c r="B112" s="1" cm="1">
        <f t="array" ref="B112:B119">_xlfn.SEQUENCE(8,1,4,-1)</f>
        <v>4</v>
      </c>
      <c r="C112" s="2"/>
      <c r="D112" s="2"/>
      <c r="E112" s="2"/>
      <c r="F112" s="2"/>
      <c r="G112" s="2"/>
      <c r="H112" s="2"/>
      <c r="I112" s="2"/>
      <c r="J112" s="2"/>
      <c r="M112" s="1" cm="1">
        <f t="array" ref="M112:M119">_xlfn.SEQUENCE(8,1,4,-1)</f>
        <v>4</v>
      </c>
      <c r="N112" s="2"/>
      <c r="O112" s="2"/>
      <c r="P112" s="2"/>
      <c r="Q112" s="2"/>
      <c r="R112" s="2"/>
      <c r="S112" s="2"/>
      <c r="T112" s="2"/>
      <c r="U112" s="2"/>
    </row>
    <row r="113" spans="1:32" ht="24" customHeight="1">
      <c r="B113" s="1">
        <v>3</v>
      </c>
      <c r="C113" s="2"/>
      <c r="D113" s="2"/>
      <c r="E113" s="2"/>
      <c r="F113" s="2"/>
      <c r="G113" s="2"/>
      <c r="H113" s="24"/>
      <c r="I113" s="2"/>
      <c r="J113" s="2"/>
      <c r="M113" s="1">
        <v>3</v>
      </c>
      <c r="N113" s="2"/>
      <c r="O113" s="2"/>
      <c r="P113" s="2"/>
      <c r="Q113" s="2"/>
      <c r="R113" s="2"/>
      <c r="S113" s="24"/>
      <c r="T113" s="2"/>
      <c r="U113" s="2"/>
    </row>
    <row r="114" spans="1:32" ht="24" customHeight="1">
      <c r="B114" s="1">
        <v>2</v>
      </c>
      <c r="C114" s="2"/>
      <c r="D114" s="2"/>
      <c r="E114" s="2"/>
      <c r="F114" s="2"/>
      <c r="G114" s="2"/>
      <c r="H114" s="2"/>
      <c r="I114" s="2"/>
      <c r="J114" s="2"/>
      <c r="M114" s="1">
        <v>2</v>
      </c>
      <c r="N114" s="2"/>
      <c r="O114" s="2"/>
      <c r="P114" s="2"/>
      <c r="Q114" s="2"/>
      <c r="R114" s="2"/>
      <c r="S114" s="2"/>
      <c r="T114" s="2"/>
      <c r="U114" s="2"/>
    </row>
    <row r="115" spans="1:32" ht="24" customHeight="1">
      <c r="B115" s="1">
        <v>1</v>
      </c>
      <c r="C115" s="2"/>
      <c r="D115" s="2"/>
      <c r="E115" s="2"/>
      <c r="F115" s="2"/>
      <c r="G115" s="2"/>
      <c r="H115" s="2"/>
      <c r="I115" s="2"/>
      <c r="J115" s="2"/>
      <c r="M115" s="1">
        <v>1</v>
      </c>
      <c r="N115" s="2"/>
      <c r="O115" s="2"/>
      <c r="P115" s="2"/>
      <c r="Q115" s="2"/>
      <c r="R115" s="2"/>
      <c r="S115" s="2"/>
      <c r="T115" s="2"/>
      <c r="U115" s="2"/>
      <c r="AF115" s="39"/>
    </row>
    <row r="116" spans="1:32" ht="24" customHeight="1">
      <c r="B116" s="1">
        <v>0</v>
      </c>
      <c r="C116" s="2"/>
      <c r="D116" s="24"/>
      <c r="E116" s="2"/>
      <c r="F116" s="2"/>
      <c r="G116" s="2"/>
      <c r="H116" s="2"/>
      <c r="I116" s="2"/>
      <c r="J116" s="2"/>
      <c r="M116" s="1">
        <v>0</v>
      </c>
      <c r="N116" s="2"/>
      <c r="O116" s="24"/>
      <c r="P116" s="2"/>
      <c r="Q116" s="2"/>
      <c r="R116" s="2"/>
      <c r="S116" s="2"/>
      <c r="T116" s="2"/>
      <c r="U116" s="2"/>
    </row>
    <row r="117" spans="1:32" ht="24" customHeight="1">
      <c r="B117" s="1">
        <v>-1</v>
      </c>
      <c r="C117" s="2"/>
      <c r="D117" s="2"/>
      <c r="E117" s="24"/>
      <c r="F117" s="2"/>
      <c r="G117" s="2"/>
      <c r="H117" s="2"/>
      <c r="I117" s="2"/>
      <c r="J117" s="2"/>
      <c r="M117" s="1">
        <v>-1</v>
      </c>
      <c r="N117" s="2"/>
      <c r="O117" s="2"/>
      <c r="P117" s="24"/>
      <c r="Q117" s="2"/>
      <c r="R117" s="2"/>
      <c r="S117" s="2"/>
      <c r="T117" s="2"/>
      <c r="U117" s="2"/>
    </row>
    <row r="118" spans="1:32" ht="24" customHeight="1">
      <c r="B118" s="1">
        <v>-2</v>
      </c>
      <c r="C118" s="2"/>
      <c r="D118" s="2"/>
      <c r="E118" s="2"/>
      <c r="F118" s="24"/>
      <c r="G118" s="24"/>
      <c r="H118" s="2"/>
      <c r="I118" s="2"/>
      <c r="J118" s="2"/>
      <c r="M118" s="1">
        <v>-2</v>
      </c>
      <c r="N118" s="2"/>
      <c r="O118" s="2"/>
      <c r="P118" s="2"/>
      <c r="Q118" s="24"/>
      <c r="R118" s="24"/>
      <c r="S118" s="2"/>
      <c r="T118" s="2"/>
      <c r="U118" s="2"/>
    </row>
    <row r="119" spans="1:32" ht="24" customHeight="1">
      <c r="B119" s="1">
        <v>-3</v>
      </c>
      <c r="C119" s="2"/>
      <c r="D119" s="2"/>
      <c r="E119" s="2"/>
      <c r="F119" s="2"/>
      <c r="G119" s="2"/>
      <c r="H119" s="2"/>
      <c r="I119" s="2"/>
      <c r="J119" s="2"/>
      <c r="M119" s="1">
        <v>-3</v>
      </c>
      <c r="N119" s="2"/>
      <c r="O119" s="2"/>
      <c r="P119" s="2"/>
      <c r="Q119" s="2"/>
      <c r="R119" s="2"/>
      <c r="S119" s="2"/>
      <c r="T119" s="2"/>
      <c r="U119" s="2"/>
    </row>
    <row r="120" spans="1:32" ht="24" customHeight="1">
      <c r="C120" s="1" cm="1">
        <f t="array" ref="C120:J120">_xlfn.SEQUENCE(1,8,-3)</f>
        <v>-3</v>
      </c>
      <c r="D120" s="1">
        <v>-2</v>
      </c>
      <c r="E120" s="1">
        <v>-1</v>
      </c>
      <c r="F120" s="1">
        <v>0</v>
      </c>
      <c r="G120" s="1">
        <v>1</v>
      </c>
      <c r="H120" s="1">
        <v>2</v>
      </c>
      <c r="I120" s="1">
        <v>3</v>
      </c>
      <c r="J120" s="1">
        <v>4</v>
      </c>
      <c r="N120" s="1" cm="1">
        <f t="array" ref="N120:U120">_xlfn.SEQUENCE(1,8,-3)</f>
        <v>-3</v>
      </c>
      <c r="O120" s="1">
        <v>-2</v>
      </c>
      <c r="P120" s="1">
        <v>-1</v>
      </c>
      <c r="Q120" s="1">
        <v>0</v>
      </c>
      <c r="R120" s="1">
        <v>1</v>
      </c>
      <c r="S120" s="1">
        <v>2</v>
      </c>
      <c r="T120" s="1">
        <v>3</v>
      </c>
      <c r="U120" s="1">
        <v>4</v>
      </c>
    </row>
    <row r="121" spans="1:32" ht="24" customHeight="1">
      <c r="F121" s="1" t="s">
        <v>2</v>
      </c>
      <c r="Q121" s="1" t="s">
        <v>2</v>
      </c>
    </row>
    <row r="123" spans="1:32" s="4" customFormat="1" ht="24" customHeight="1">
      <c r="A123" s="5" t="s">
        <v>10</v>
      </c>
    </row>
    <row r="126" spans="1:32" ht="24" customHeight="1">
      <c r="B126" s="1" cm="1">
        <f t="array" ref="B126:B133">_xlfn.SEQUENCE(8,1,4,-1)</f>
        <v>4</v>
      </c>
      <c r="C126" s="2"/>
      <c r="D126" s="2"/>
      <c r="E126" s="2"/>
      <c r="F126" s="2"/>
      <c r="G126" s="2"/>
      <c r="H126" s="2"/>
      <c r="I126" s="2"/>
      <c r="J126" s="2"/>
    </row>
    <row r="127" spans="1:32" ht="24" customHeight="1">
      <c r="B127" s="1">
        <v>3</v>
      </c>
      <c r="C127" s="2"/>
      <c r="D127" s="2"/>
      <c r="E127" s="2"/>
      <c r="F127" s="2"/>
      <c r="G127" s="2"/>
      <c r="H127" s="24"/>
      <c r="I127" s="2"/>
      <c r="J127" s="2"/>
    </row>
    <row r="128" spans="1:32" ht="24" customHeight="1">
      <c r="B128" s="1">
        <v>2</v>
      </c>
      <c r="C128" s="2"/>
      <c r="D128" s="2">
        <v>200</v>
      </c>
      <c r="E128" s="2">
        <v>220</v>
      </c>
      <c r="F128" s="2"/>
      <c r="G128" s="2"/>
      <c r="H128" s="2"/>
      <c r="I128" s="2"/>
      <c r="J128" s="2"/>
    </row>
    <row r="129" spans="1:10" ht="24" customHeight="1">
      <c r="B129" s="1">
        <v>1</v>
      </c>
      <c r="C129" s="2"/>
      <c r="D129" s="2">
        <v>120</v>
      </c>
      <c r="E129" s="2">
        <v>110</v>
      </c>
      <c r="F129" s="2"/>
      <c r="G129" s="2"/>
      <c r="H129" s="2"/>
      <c r="I129" s="2"/>
      <c r="J129" s="2"/>
    </row>
    <row r="130" spans="1:10" ht="24" customHeight="1">
      <c r="A130" s="1" t="s">
        <v>1</v>
      </c>
      <c r="B130" s="1">
        <v>0</v>
      </c>
      <c r="C130" s="2"/>
      <c r="D130" s="24">
        <v>50</v>
      </c>
      <c r="E130" s="2">
        <v>130</v>
      </c>
      <c r="F130" s="2">
        <v>150</v>
      </c>
      <c r="G130" s="2">
        <v>140</v>
      </c>
      <c r="H130" s="2"/>
      <c r="I130" s="2"/>
      <c r="J130" s="2"/>
    </row>
    <row r="131" spans="1:10" ht="24" customHeight="1">
      <c r="B131" s="1">
        <v>-1</v>
      </c>
      <c r="C131" s="2"/>
      <c r="D131" s="2">
        <v>20</v>
      </c>
      <c r="E131" s="24">
        <v>10</v>
      </c>
      <c r="F131" s="2"/>
      <c r="G131" s="2"/>
      <c r="H131" s="2"/>
      <c r="I131" s="2"/>
      <c r="J131" s="2"/>
    </row>
    <row r="132" spans="1:10" ht="24" customHeight="1">
      <c r="B132" s="1">
        <v>-2</v>
      </c>
      <c r="C132" s="2"/>
      <c r="D132" s="2"/>
      <c r="E132" s="2"/>
      <c r="F132" s="24"/>
      <c r="G132" s="24"/>
      <c r="H132" s="2"/>
      <c r="I132" s="2"/>
      <c r="J132" s="2"/>
    </row>
    <row r="133" spans="1:10" ht="24" customHeight="1">
      <c r="B133" s="1">
        <v>-3</v>
      </c>
      <c r="C133" s="2"/>
      <c r="D133" s="2"/>
      <c r="E133" s="2"/>
      <c r="F133" s="2"/>
      <c r="G133" s="2"/>
      <c r="H133" s="2"/>
      <c r="I133" s="2"/>
      <c r="J133" s="2"/>
    </row>
    <row r="134" spans="1:10" ht="24" customHeight="1">
      <c r="C134" s="1" cm="1">
        <f t="array" ref="C134:J134">_xlfn.SEQUENCE(1,8,-3)</f>
        <v>-3</v>
      </c>
      <c r="D134" s="1">
        <v>-2</v>
      </c>
      <c r="E134" s="1">
        <v>-1</v>
      </c>
      <c r="F134" s="1">
        <v>0</v>
      </c>
      <c r="G134" s="1">
        <v>1</v>
      </c>
      <c r="H134" s="1">
        <v>2</v>
      </c>
      <c r="I134" s="1">
        <v>3</v>
      </c>
      <c r="J134" s="1">
        <v>4</v>
      </c>
    </row>
    <row r="135" spans="1:10" ht="24" customHeight="1">
      <c r="F135" s="1" t="s">
        <v>2</v>
      </c>
    </row>
  </sheetData>
  <conditionalFormatting sqref="C7:J14">
    <cfRule type="colorScale" priority="3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8:J14 D7:J7">
    <cfRule type="colorScale" priority="32">
      <colorScale>
        <cfvo type="num" val="0"/>
        <cfvo type="num" val="1"/>
        <color theme="2" tint="-0.249977111117893"/>
        <color theme="0"/>
      </colorScale>
    </cfRule>
  </conditionalFormatting>
  <conditionalFormatting sqref="C22:J29">
    <cfRule type="colorScale" priority="2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23:J29 D22:J22">
    <cfRule type="colorScale" priority="30">
      <colorScale>
        <cfvo type="num" val="0"/>
        <cfvo type="num" val="1"/>
        <color theme="2" tint="-0.249977111117893"/>
        <color theme="0"/>
      </colorScale>
    </cfRule>
  </conditionalFormatting>
  <conditionalFormatting sqref="C44:J51">
    <cfRule type="colorScale" priority="19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45:J51 D44:J44">
    <cfRule type="colorScale" priority="20">
      <colorScale>
        <cfvo type="num" val="0"/>
        <cfvo type="num" val="1"/>
        <color theme="2" tint="-0.249977111117893"/>
        <color theme="0"/>
      </colorScale>
    </cfRule>
  </conditionalFormatting>
  <conditionalFormatting sqref="C59:J66">
    <cfRule type="colorScale" priority="1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0:J66 D59:J59">
    <cfRule type="colorScale" priority="18">
      <colorScale>
        <cfvo type="num" val="0"/>
        <cfvo type="num" val="1"/>
        <color theme="2" tint="-0.249977111117893"/>
        <color theme="0"/>
      </colorScale>
    </cfRule>
  </conditionalFormatting>
  <conditionalFormatting sqref="C73:J80">
    <cfRule type="aboveAverage" dxfId="10" priority="13" aboveAverage="0"/>
    <cfRule type="colorScale" priority="14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6E7C-136E-D24E-8810-FA071C50D8AA}">
  <dimension ref="A5:AI301"/>
  <sheetViews>
    <sheetView zoomScaleNormal="100" workbookViewId="0"/>
  </sheetViews>
  <sheetFormatPr defaultColWidth="4.875" defaultRowHeight="24" customHeight="1"/>
  <cols>
    <col min="4" max="7" width="4.875" customWidth="1"/>
  </cols>
  <sheetData>
    <row r="5" spans="1:34" s="4" customFormat="1" ht="24" customHeight="1">
      <c r="A5" s="5" t="s">
        <v>11</v>
      </c>
    </row>
    <row r="7" spans="1:34" ht="24" customHeight="1">
      <c r="A7" t="s">
        <v>12</v>
      </c>
    </row>
    <row r="8" spans="1:34" ht="24" customHeight="1" thickBot="1">
      <c r="B8" s="15" t="s">
        <v>13</v>
      </c>
      <c r="C8">
        <v>1</v>
      </c>
      <c r="K8">
        <v>2</v>
      </c>
      <c r="S8">
        <v>3</v>
      </c>
      <c r="AA8">
        <v>4</v>
      </c>
    </row>
    <row r="9" spans="1:34" ht="24" customHeight="1">
      <c r="C9" s="16">
        <v>0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0</v>
      </c>
      <c r="J9" s="18">
        <v>0</v>
      </c>
      <c r="K9" s="16">
        <v>0</v>
      </c>
      <c r="L9" s="17">
        <v>1</v>
      </c>
      <c r="M9" s="17">
        <v>1</v>
      </c>
      <c r="N9" s="17">
        <v>1</v>
      </c>
      <c r="O9" s="17">
        <v>1</v>
      </c>
      <c r="P9" s="17">
        <v>1</v>
      </c>
      <c r="Q9" s="17">
        <v>1</v>
      </c>
      <c r="R9" s="18">
        <v>0</v>
      </c>
      <c r="S9" s="16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</v>
      </c>
      <c r="Z9" s="18">
        <v>0</v>
      </c>
      <c r="AA9" s="16">
        <v>0</v>
      </c>
      <c r="AB9" s="17">
        <v>1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8">
        <v>0</v>
      </c>
    </row>
    <row r="10" spans="1:34" ht="24" customHeight="1">
      <c r="C10" s="19">
        <v>1</v>
      </c>
      <c r="D10" s="15">
        <v>0</v>
      </c>
      <c r="E10" s="15">
        <v>1</v>
      </c>
      <c r="F10" s="15">
        <v>0</v>
      </c>
      <c r="G10" s="15">
        <v>1</v>
      </c>
      <c r="H10" s="15">
        <v>0</v>
      </c>
      <c r="I10" s="15">
        <v>0</v>
      </c>
      <c r="J10" s="20">
        <v>0</v>
      </c>
      <c r="K10" s="19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20">
        <v>1</v>
      </c>
      <c r="S10" s="19">
        <v>0</v>
      </c>
      <c r="T10" s="15">
        <v>0</v>
      </c>
      <c r="U10" s="15">
        <v>0</v>
      </c>
      <c r="V10" s="15">
        <v>0</v>
      </c>
      <c r="W10" s="15">
        <v>0</v>
      </c>
      <c r="X10" s="15">
        <v>1</v>
      </c>
      <c r="Y10" s="15">
        <v>1</v>
      </c>
      <c r="Z10" s="20">
        <v>1</v>
      </c>
      <c r="AA10" s="19">
        <v>1</v>
      </c>
      <c r="AB10" s="15">
        <v>1</v>
      </c>
      <c r="AC10" s="15">
        <v>1</v>
      </c>
      <c r="AD10" s="15">
        <v>0</v>
      </c>
      <c r="AE10" s="15">
        <v>0</v>
      </c>
      <c r="AF10" s="15">
        <v>0</v>
      </c>
      <c r="AG10" s="15">
        <v>0</v>
      </c>
      <c r="AH10" s="20">
        <v>0</v>
      </c>
    </row>
    <row r="11" spans="1:34" ht="24" customHeight="1">
      <c r="C11" s="19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0</v>
      </c>
      <c r="J11" s="20">
        <v>0</v>
      </c>
      <c r="K11" s="19">
        <v>1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20">
        <v>1</v>
      </c>
      <c r="S11" s="19">
        <v>0</v>
      </c>
      <c r="T11" s="15">
        <v>0</v>
      </c>
      <c r="U11" s="15">
        <v>0</v>
      </c>
      <c r="V11" s="15">
        <v>0</v>
      </c>
      <c r="W11" s="15">
        <v>0</v>
      </c>
      <c r="X11" s="15">
        <v>1</v>
      </c>
      <c r="Y11" s="15">
        <v>1</v>
      </c>
      <c r="Z11" s="20">
        <v>1</v>
      </c>
      <c r="AA11" s="19">
        <v>1</v>
      </c>
      <c r="AB11" s="15">
        <v>1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20">
        <v>0</v>
      </c>
    </row>
    <row r="12" spans="1:34" ht="24" customHeight="1">
      <c r="C12" s="19">
        <v>0</v>
      </c>
      <c r="D12" s="15">
        <v>0</v>
      </c>
      <c r="E12" s="15">
        <v>1</v>
      </c>
      <c r="F12" s="15">
        <v>1</v>
      </c>
      <c r="G12" s="15">
        <v>1</v>
      </c>
      <c r="H12" s="15">
        <v>0</v>
      </c>
      <c r="I12" s="15">
        <v>0</v>
      </c>
      <c r="J12" s="20">
        <v>0</v>
      </c>
      <c r="K12" s="19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20">
        <v>1</v>
      </c>
      <c r="S12" s="19">
        <v>0</v>
      </c>
      <c r="T12" s="15">
        <v>0</v>
      </c>
      <c r="U12" s="15">
        <v>0</v>
      </c>
      <c r="V12" s="15">
        <v>0</v>
      </c>
      <c r="W12" s="15">
        <v>0</v>
      </c>
      <c r="X12" s="15">
        <v>1</v>
      </c>
      <c r="Y12" s="15">
        <v>1</v>
      </c>
      <c r="Z12" s="20">
        <v>1</v>
      </c>
      <c r="AA12" s="19">
        <v>1</v>
      </c>
      <c r="AB12" s="15">
        <v>1</v>
      </c>
      <c r="AC12" s="15">
        <v>1</v>
      </c>
      <c r="AD12" s="15">
        <v>0</v>
      </c>
      <c r="AE12" s="15">
        <v>0</v>
      </c>
      <c r="AF12" s="15">
        <v>0</v>
      </c>
      <c r="AG12" s="15">
        <v>0</v>
      </c>
      <c r="AH12" s="20">
        <v>0</v>
      </c>
    </row>
    <row r="13" spans="1:34" ht="24" customHeight="1">
      <c r="C13" s="19">
        <v>0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0</v>
      </c>
      <c r="J13" s="20">
        <v>0</v>
      </c>
      <c r="K13" s="19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20">
        <v>0</v>
      </c>
      <c r="S13" s="19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20">
        <v>0</v>
      </c>
      <c r="AA13" s="19">
        <v>0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20">
        <v>0</v>
      </c>
    </row>
    <row r="14" spans="1:34" ht="24" customHeight="1">
      <c r="C14" s="19">
        <v>0</v>
      </c>
      <c r="D14" s="15">
        <v>0</v>
      </c>
      <c r="E14" s="15">
        <v>1</v>
      </c>
      <c r="F14" s="15">
        <v>1</v>
      </c>
      <c r="G14" s="15">
        <v>1</v>
      </c>
      <c r="H14" s="15">
        <v>0</v>
      </c>
      <c r="I14" s="15">
        <v>0</v>
      </c>
      <c r="J14" s="20">
        <v>1</v>
      </c>
      <c r="K14" s="19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20">
        <v>0</v>
      </c>
      <c r="S14" s="19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20">
        <v>0</v>
      </c>
      <c r="AA14" s="19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20">
        <v>0</v>
      </c>
    </row>
    <row r="15" spans="1:34" ht="24" customHeight="1">
      <c r="C15" s="19">
        <v>0</v>
      </c>
      <c r="D15" s="15">
        <v>0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20">
        <v>0</v>
      </c>
      <c r="K15" s="19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20">
        <v>0</v>
      </c>
      <c r="S15" s="19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20">
        <v>0</v>
      </c>
      <c r="AA15" s="19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20">
        <v>0</v>
      </c>
    </row>
    <row r="16" spans="1:34" ht="24" customHeight="1" thickBot="1">
      <c r="C16" s="21">
        <v>0</v>
      </c>
      <c r="D16" s="22">
        <v>0</v>
      </c>
      <c r="E16" s="22">
        <v>1</v>
      </c>
      <c r="F16" s="22">
        <v>0</v>
      </c>
      <c r="G16" s="22">
        <v>1</v>
      </c>
      <c r="H16" s="22">
        <v>0</v>
      </c>
      <c r="I16" s="22">
        <v>0</v>
      </c>
      <c r="J16" s="23">
        <v>0</v>
      </c>
      <c r="K16" s="21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3">
        <v>0</v>
      </c>
      <c r="S16" s="21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3">
        <v>0</v>
      </c>
      <c r="AA16" s="21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3">
        <v>0</v>
      </c>
    </row>
    <row r="17" spans="1:35" ht="24" customHeight="1">
      <c r="C17" s="1"/>
      <c r="D17" s="1"/>
      <c r="E17" s="1"/>
      <c r="F17" s="1"/>
      <c r="G17" s="1"/>
      <c r="H17" s="1"/>
      <c r="I17" s="1"/>
      <c r="J17" s="1"/>
      <c r="N17" s="1"/>
      <c r="O17" s="1"/>
      <c r="P17" s="1"/>
      <c r="Q17" s="1"/>
      <c r="R17" s="1"/>
      <c r="S17" s="1"/>
      <c r="T17" s="1"/>
      <c r="U17" s="1"/>
      <c r="Y17" s="1"/>
      <c r="Z17" s="1"/>
      <c r="AA17" s="1"/>
      <c r="AB17" s="1"/>
      <c r="AC17" s="1"/>
      <c r="AD17" s="1"/>
      <c r="AH17" s="1"/>
      <c r="AI17" s="1"/>
    </row>
    <row r="18" spans="1:35" ht="24" customHeight="1">
      <c r="C18" s="1"/>
      <c r="D18" s="1"/>
      <c r="E18" s="1"/>
      <c r="F18" s="1"/>
      <c r="G18" s="1"/>
      <c r="H18" s="1"/>
      <c r="I18" s="1"/>
      <c r="J18" s="1"/>
      <c r="N18" s="1"/>
      <c r="O18" s="1"/>
      <c r="P18" s="1"/>
      <c r="Q18" s="1"/>
      <c r="R18" s="1"/>
      <c r="S18" s="1"/>
      <c r="T18" s="1"/>
      <c r="U18" s="1"/>
      <c r="Y18" s="1"/>
      <c r="Z18" s="1"/>
      <c r="AA18" s="1"/>
      <c r="AB18" s="1"/>
      <c r="AC18" s="1"/>
      <c r="AD18" s="1"/>
      <c r="AH18" s="1"/>
      <c r="AI18" s="1"/>
    </row>
    <row r="19" spans="1:35" ht="24" customHeight="1">
      <c r="A19" t="s">
        <v>14</v>
      </c>
      <c r="C19" s="1"/>
      <c r="D19" s="1"/>
      <c r="E19" s="1"/>
      <c r="F19" s="1"/>
      <c r="G19" s="1"/>
      <c r="H19" s="1"/>
      <c r="I19" s="1"/>
      <c r="J19" s="1"/>
      <c r="N19" s="1"/>
      <c r="O19" s="1"/>
      <c r="P19" s="1"/>
      <c r="Q19" s="1"/>
      <c r="R19" s="1"/>
      <c r="S19" s="1"/>
      <c r="T19" s="1"/>
      <c r="U19" s="1"/>
      <c r="Y19" s="1"/>
      <c r="Z19" s="1"/>
      <c r="AA19" s="1"/>
      <c r="AB19" s="1"/>
      <c r="AC19" s="1"/>
      <c r="AD19" s="1"/>
      <c r="AH19" s="1"/>
      <c r="AI19" s="1"/>
    </row>
    <row r="20" spans="1:35" ht="24" customHeight="1" thickBot="1">
      <c r="B20" s="15" t="s">
        <v>13</v>
      </c>
      <c r="C20">
        <v>1</v>
      </c>
      <c r="K20">
        <v>2</v>
      </c>
      <c r="S20">
        <v>3</v>
      </c>
      <c r="AA20">
        <v>4</v>
      </c>
      <c r="AB20" s="1"/>
      <c r="AC20" s="1"/>
      <c r="AD20" s="1"/>
      <c r="AH20" s="1"/>
      <c r="AI20" s="1"/>
    </row>
    <row r="21" spans="1:35" ht="24" customHeight="1">
      <c r="C21" s="25">
        <v>11</v>
      </c>
      <c r="D21" s="26">
        <v>159</v>
      </c>
      <c r="E21" s="26">
        <v>157</v>
      </c>
      <c r="F21" s="26">
        <v>158</v>
      </c>
      <c r="G21" s="26">
        <v>158</v>
      </c>
      <c r="H21" s="26">
        <v>199</v>
      </c>
      <c r="I21" s="26">
        <v>0</v>
      </c>
      <c r="J21" s="27">
        <v>12</v>
      </c>
      <c r="K21" s="25">
        <v>9</v>
      </c>
      <c r="L21" s="26">
        <v>1</v>
      </c>
      <c r="M21" s="26">
        <v>15</v>
      </c>
      <c r="N21" s="26">
        <v>94</v>
      </c>
      <c r="O21" s="26">
        <v>95</v>
      </c>
      <c r="P21" s="26">
        <v>1</v>
      </c>
      <c r="Q21" s="26">
        <v>12</v>
      </c>
      <c r="R21" s="27">
        <v>17</v>
      </c>
      <c r="S21" s="25">
        <v>11</v>
      </c>
      <c r="T21" s="26">
        <v>12</v>
      </c>
      <c r="U21" s="26">
        <v>2</v>
      </c>
      <c r="V21" s="26">
        <v>208</v>
      </c>
      <c r="W21" s="26">
        <v>192</v>
      </c>
      <c r="X21" s="26">
        <v>195</v>
      </c>
      <c r="Y21" s="26">
        <v>15</v>
      </c>
      <c r="Z21" s="27">
        <v>7</v>
      </c>
      <c r="AA21" s="25">
        <v>10</v>
      </c>
      <c r="AB21" s="26">
        <v>12</v>
      </c>
      <c r="AC21" s="26">
        <v>3</v>
      </c>
      <c r="AD21" s="26">
        <v>4</v>
      </c>
      <c r="AE21" s="26">
        <v>5</v>
      </c>
      <c r="AF21" s="26">
        <v>2</v>
      </c>
      <c r="AG21" s="26">
        <v>3</v>
      </c>
      <c r="AH21" s="27">
        <v>14</v>
      </c>
    </row>
    <row r="22" spans="1:35" ht="24" customHeight="1">
      <c r="C22" s="28">
        <v>153</v>
      </c>
      <c r="D22" s="29">
        <v>16</v>
      </c>
      <c r="E22" s="29">
        <v>145</v>
      </c>
      <c r="F22" s="29">
        <v>8</v>
      </c>
      <c r="G22" s="29">
        <v>140</v>
      </c>
      <c r="H22" s="29">
        <v>12</v>
      </c>
      <c r="I22" s="29">
        <v>10</v>
      </c>
      <c r="J22" s="30">
        <v>6</v>
      </c>
      <c r="K22" s="28">
        <v>8</v>
      </c>
      <c r="L22" s="29">
        <v>18</v>
      </c>
      <c r="M22" s="29">
        <v>10</v>
      </c>
      <c r="N22" s="29">
        <v>7</v>
      </c>
      <c r="O22" s="29">
        <v>97</v>
      </c>
      <c r="P22" s="29">
        <v>0</v>
      </c>
      <c r="Q22" s="29">
        <v>6</v>
      </c>
      <c r="R22" s="30">
        <v>18</v>
      </c>
      <c r="S22" s="28">
        <v>19</v>
      </c>
      <c r="T22" s="29">
        <v>8</v>
      </c>
      <c r="U22" s="29">
        <v>202</v>
      </c>
      <c r="V22" s="29">
        <v>11</v>
      </c>
      <c r="W22" s="29">
        <v>14</v>
      </c>
      <c r="X22" s="29">
        <v>3</v>
      </c>
      <c r="Y22" s="29">
        <v>153</v>
      </c>
      <c r="Z22" s="30">
        <v>16</v>
      </c>
      <c r="AA22" s="28">
        <v>160</v>
      </c>
      <c r="AB22" s="29">
        <v>150</v>
      </c>
      <c r="AC22" s="29">
        <v>147</v>
      </c>
      <c r="AD22" s="29">
        <v>141</v>
      </c>
      <c r="AE22" s="29">
        <v>158</v>
      </c>
      <c r="AF22" s="29">
        <v>155</v>
      </c>
      <c r="AG22" s="29">
        <v>144</v>
      </c>
      <c r="AH22" s="30">
        <v>147</v>
      </c>
    </row>
    <row r="23" spans="1:35" ht="24" customHeight="1">
      <c r="C23" s="28">
        <v>160</v>
      </c>
      <c r="D23" s="29">
        <v>146</v>
      </c>
      <c r="E23" s="29">
        <v>157</v>
      </c>
      <c r="F23" s="29">
        <v>160</v>
      </c>
      <c r="G23" s="29">
        <v>154</v>
      </c>
      <c r="H23" s="29">
        <v>199</v>
      </c>
      <c r="I23" s="29">
        <v>13</v>
      </c>
      <c r="J23" s="30">
        <v>5</v>
      </c>
      <c r="K23" s="28">
        <v>9</v>
      </c>
      <c r="L23" s="29">
        <v>268</v>
      </c>
      <c r="M23" s="29">
        <v>158</v>
      </c>
      <c r="N23" s="29">
        <v>176</v>
      </c>
      <c r="O23" s="29">
        <v>1</v>
      </c>
      <c r="P23" s="29">
        <v>165</v>
      </c>
      <c r="Q23" s="29">
        <v>161</v>
      </c>
      <c r="R23" s="30">
        <v>6</v>
      </c>
      <c r="S23" s="28">
        <v>10</v>
      </c>
      <c r="T23" s="29">
        <v>16</v>
      </c>
      <c r="U23" s="29">
        <v>220</v>
      </c>
      <c r="V23" s="29">
        <v>9</v>
      </c>
      <c r="W23" s="29">
        <v>7</v>
      </c>
      <c r="X23" s="29">
        <v>18</v>
      </c>
      <c r="Y23" s="29">
        <v>153</v>
      </c>
      <c r="Z23" s="30">
        <v>11</v>
      </c>
      <c r="AA23" s="28">
        <v>0</v>
      </c>
      <c r="AB23" s="29">
        <v>17</v>
      </c>
      <c r="AC23" s="29">
        <v>16</v>
      </c>
      <c r="AD23" s="29">
        <v>18</v>
      </c>
      <c r="AE23" s="29">
        <v>3</v>
      </c>
      <c r="AF23" s="29">
        <v>13</v>
      </c>
      <c r="AG23" s="29">
        <v>2</v>
      </c>
      <c r="AH23" s="30">
        <v>6</v>
      </c>
    </row>
    <row r="24" spans="1:35" ht="24" customHeight="1">
      <c r="C24" s="28">
        <v>5</v>
      </c>
      <c r="D24" s="29">
        <v>11</v>
      </c>
      <c r="E24" s="29">
        <v>233</v>
      </c>
      <c r="F24" s="29">
        <v>235</v>
      </c>
      <c r="G24" s="29">
        <v>151</v>
      </c>
      <c r="H24" s="29">
        <v>0</v>
      </c>
      <c r="I24" s="29">
        <v>12</v>
      </c>
      <c r="J24" s="30">
        <v>17</v>
      </c>
      <c r="K24" s="28">
        <v>163</v>
      </c>
      <c r="L24" s="29">
        <v>261</v>
      </c>
      <c r="M24" s="29">
        <v>267</v>
      </c>
      <c r="N24" s="29">
        <v>171</v>
      </c>
      <c r="O24" s="29">
        <v>167</v>
      </c>
      <c r="P24" s="29">
        <v>177</v>
      </c>
      <c r="Q24" s="29">
        <v>164</v>
      </c>
      <c r="R24" s="30">
        <v>175</v>
      </c>
      <c r="S24" s="28">
        <v>7</v>
      </c>
      <c r="T24" s="29">
        <v>4</v>
      </c>
      <c r="U24" s="29">
        <v>14</v>
      </c>
      <c r="V24" s="29">
        <v>195</v>
      </c>
      <c r="W24" s="29">
        <v>190</v>
      </c>
      <c r="X24" s="29">
        <v>200</v>
      </c>
      <c r="Y24" s="29">
        <v>6</v>
      </c>
      <c r="Z24" s="30">
        <v>13</v>
      </c>
      <c r="AA24" s="28">
        <v>143</v>
      </c>
      <c r="AB24" s="29">
        <v>154</v>
      </c>
      <c r="AC24" s="29">
        <v>145</v>
      </c>
      <c r="AD24" s="29">
        <v>157</v>
      </c>
      <c r="AE24" s="29">
        <v>157</v>
      </c>
      <c r="AF24" s="29">
        <v>141</v>
      </c>
      <c r="AG24" s="29">
        <v>143</v>
      </c>
      <c r="AH24" s="30">
        <v>156</v>
      </c>
    </row>
    <row r="25" spans="1:35" ht="24" customHeight="1">
      <c r="C25" s="28">
        <v>4</v>
      </c>
      <c r="D25" s="29">
        <v>147</v>
      </c>
      <c r="E25" s="29">
        <v>241</v>
      </c>
      <c r="F25" s="29">
        <v>233</v>
      </c>
      <c r="G25" s="29">
        <v>141</v>
      </c>
      <c r="H25" s="29">
        <v>191</v>
      </c>
      <c r="I25" s="29">
        <v>19</v>
      </c>
      <c r="J25" s="30">
        <v>6</v>
      </c>
      <c r="K25" s="28">
        <v>170</v>
      </c>
      <c r="L25" s="29">
        <v>275</v>
      </c>
      <c r="M25" s="29">
        <v>174</v>
      </c>
      <c r="N25" s="29">
        <v>160</v>
      </c>
      <c r="O25" s="29">
        <v>169</v>
      </c>
      <c r="P25" s="29">
        <v>171</v>
      </c>
      <c r="Q25" s="29">
        <v>158</v>
      </c>
      <c r="R25" s="30">
        <v>169</v>
      </c>
      <c r="S25" s="28">
        <v>20</v>
      </c>
      <c r="T25" s="29">
        <v>4</v>
      </c>
      <c r="U25" s="29">
        <v>3</v>
      </c>
      <c r="V25" s="29">
        <v>5</v>
      </c>
      <c r="W25" s="29">
        <v>190</v>
      </c>
      <c r="X25" s="29">
        <v>9</v>
      </c>
      <c r="Y25" s="29">
        <v>5</v>
      </c>
      <c r="Z25" s="30">
        <v>6</v>
      </c>
      <c r="AA25" s="28">
        <v>9</v>
      </c>
      <c r="AB25" s="29">
        <v>18</v>
      </c>
      <c r="AC25" s="29">
        <v>1</v>
      </c>
      <c r="AD25" s="29">
        <v>0</v>
      </c>
      <c r="AE25" s="29">
        <v>6</v>
      </c>
      <c r="AF25" s="29">
        <v>19</v>
      </c>
      <c r="AG25" s="29">
        <v>5</v>
      </c>
      <c r="AH25" s="30">
        <v>10</v>
      </c>
    </row>
    <row r="26" spans="1:35" ht="24" customHeight="1">
      <c r="C26" s="28">
        <v>3</v>
      </c>
      <c r="D26" s="29">
        <v>2</v>
      </c>
      <c r="E26" s="29">
        <v>234</v>
      </c>
      <c r="F26" s="29">
        <v>231</v>
      </c>
      <c r="G26" s="29">
        <v>160</v>
      </c>
      <c r="H26" s="29">
        <v>14</v>
      </c>
      <c r="I26" s="29">
        <v>3</v>
      </c>
      <c r="J26" s="30">
        <v>156</v>
      </c>
      <c r="K26" s="28">
        <v>160</v>
      </c>
      <c r="L26" s="29">
        <v>170</v>
      </c>
      <c r="M26" s="29">
        <v>161</v>
      </c>
      <c r="N26" s="29">
        <v>159</v>
      </c>
      <c r="O26" s="29">
        <v>170</v>
      </c>
      <c r="P26" s="29">
        <v>176</v>
      </c>
      <c r="Q26" s="29">
        <v>167</v>
      </c>
      <c r="R26" s="30">
        <v>174</v>
      </c>
      <c r="S26" s="28">
        <v>12</v>
      </c>
      <c r="T26" s="29">
        <v>6</v>
      </c>
      <c r="U26" s="29">
        <v>9</v>
      </c>
      <c r="V26" s="29">
        <v>19</v>
      </c>
      <c r="W26" s="29">
        <v>204</v>
      </c>
      <c r="X26" s="29">
        <v>144</v>
      </c>
      <c r="Y26" s="29">
        <v>7</v>
      </c>
      <c r="Z26" s="30">
        <v>3</v>
      </c>
      <c r="AA26" s="28">
        <v>206</v>
      </c>
      <c r="AB26" s="29">
        <v>195</v>
      </c>
      <c r="AC26" s="29">
        <v>207</v>
      </c>
      <c r="AD26" s="29">
        <v>198</v>
      </c>
      <c r="AE26" s="29">
        <v>190</v>
      </c>
      <c r="AF26" s="29">
        <v>203</v>
      </c>
      <c r="AG26" s="29">
        <v>199</v>
      </c>
      <c r="AH26" s="30">
        <v>191</v>
      </c>
    </row>
    <row r="27" spans="1:35" ht="24" customHeight="1">
      <c r="C27" s="28">
        <v>2</v>
      </c>
      <c r="D27" s="29">
        <v>6</v>
      </c>
      <c r="E27" s="29">
        <v>228</v>
      </c>
      <c r="F27" s="29">
        <v>232</v>
      </c>
      <c r="G27" s="29">
        <v>146</v>
      </c>
      <c r="H27" s="29">
        <v>143</v>
      </c>
      <c r="I27" s="29">
        <v>155</v>
      </c>
      <c r="J27" s="30">
        <v>6</v>
      </c>
      <c r="K27" s="28">
        <v>12</v>
      </c>
      <c r="L27" s="29">
        <v>170</v>
      </c>
      <c r="M27" s="29">
        <v>177</v>
      </c>
      <c r="N27" s="29">
        <v>175</v>
      </c>
      <c r="O27" s="29">
        <v>167</v>
      </c>
      <c r="P27" s="29">
        <v>11</v>
      </c>
      <c r="Q27" s="29">
        <v>168</v>
      </c>
      <c r="R27" s="30">
        <v>13</v>
      </c>
      <c r="S27" s="28">
        <v>12</v>
      </c>
      <c r="T27" s="29">
        <v>7</v>
      </c>
      <c r="U27" s="29">
        <v>14</v>
      </c>
      <c r="V27" s="29">
        <v>0</v>
      </c>
      <c r="W27" s="29">
        <v>206</v>
      </c>
      <c r="X27" s="29">
        <v>19</v>
      </c>
      <c r="Y27" s="29">
        <v>1</v>
      </c>
      <c r="Z27" s="30">
        <v>19</v>
      </c>
      <c r="AA27" s="28">
        <v>13</v>
      </c>
      <c r="AB27" s="29">
        <v>16</v>
      </c>
      <c r="AC27" s="29">
        <v>3</v>
      </c>
      <c r="AD27" s="29">
        <v>17</v>
      </c>
      <c r="AE27" s="29">
        <v>8</v>
      </c>
      <c r="AF27" s="29">
        <v>16</v>
      </c>
      <c r="AG27" s="29">
        <v>9</v>
      </c>
      <c r="AH27" s="30">
        <v>0</v>
      </c>
    </row>
    <row r="28" spans="1:35" ht="24" customHeight="1" thickBot="1">
      <c r="C28" s="31">
        <v>16</v>
      </c>
      <c r="D28" s="32">
        <v>15</v>
      </c>
      <c r="E28" s="32">
        <v>144</v>
      </c>
      <c r="F28" s="32">
        <v>13</v>
      </c>
      <c r="G28" s="32">
        <v>154</v>
      </c>
      <c r="H28" s="32">
        <v>15</v>
      </c>
      <c r="I28" s="32">
        <v>17</v>
      </c>
      <c r="J28" s="33">
        <v>3</v>
      </c>
      <c r="K28" s="31">
        <v>17</v>
      </c>
      <c r="L28" s="32">
        <v>12</v>
      </c>
      <c r="M28" s="32">
        <v>170</v>
      </c>
      <c r="N28" s="32">
        <v>161</v>
      </c>
      <c r="O28" s="32">
        <v>9</v>
      </c>
      <c r="P28" s="32">
        <v>173</v>
      </c>
      <c r="Q28" s="32">
        <v>19</v>
      </c>
      <c r="R28" s="33">
        <v>1</v>
      </c>
      <c r="S28" s="31">
        <v>6</v>
      </c>
      <c r="T28" s="32">
        <v>19</v>
      </c>
      <c r="U28" s="32">
        <v>6</v>
      </c>
      <c r="V28" s="32">
        <v>6</v>
      </c>
      <c r="W28" s="32">
        <v>191</v>
      </c>
      <c r="X28" s="32">
        <v>159</v>
      </c>
      <c r="Y28" s="32">
        <v>19</v>
      </c>
      <c r="Z28" s="33">
        <v>0</v>
      </c>
      <c r="AA28" s="31">
        <v>9</v>
      </c>
      <c r="AB28" s="32">
        <v>13</v>
      </c>
      <c r="AC28" s="32">
        <v>9</v>
      </c>
      <c r="AD28" s="32">
        <v>6</v>
      </c>
      <c r="AE28" s="32">
        <v>15</v>
      </c>
      <c r="AF28" s="32">
        <v>20</v>
      </c>
      <c r="AG28" s="32">
        <v>16</v>
      </c>
      <c r="AH28" s="33">
        <v>7</v>
      </c>
    </row>
    <row r="29" spans="1:35" ht="24" customHeight="1">
      <c r="C29" s="1"/>
      <c r="D29" s="1"/>
      <c r="E29" s="1"/>
      <c r="F29" s="1"/>
      <c r="G29" s="1"/>
      <c r="H29" s="1"/>
      <c r="I29" s="1"/>
      <c r="J29" s="1"/>
      <c r="N29" s="1"/>
      <c r="O29" s="1"/>
      <c r="P29" s="1"/>
      <c r="Q29" s="1"/>
      <c r="R29" s="1"/>
      <c r="S29" s="1"/>
      <c r="T29" s="1"/>
      <c r="U29" s="1"/>
      <c r="Y29" s="1"/>
      <c r="Z29" s="1"/>
      <c r="AA29" s="1"/>
      <c r="AB29" s="1"/>
      <c r="AC29" s="1"/>
      <c r="AD29" s="1"/>
      <c r="AH29" s="1"/>
      <c r="AI29" s="1"/>
    </row>
    <row r="30" spans="1:35" ht="24" customHeight="1">
      <c r="C30" s="1"/>
      <c r="D30" s="1"/>
      <c r="E30" s="1"/>
      <c r="F30" s="1"/>
      <c r="G30" s="1"/>
      <c r="H30" s="1"/>
      <c r="I30" s="1"/>
      <c r="J30" s="1"/>
      <c r="N30" s="1"/>
      <c r="O30" s="1"/>
      <c r="P30" s="1"/>
      <c r="Q30" s="1"/>
      <c r="R30" s="1"/>
      <c r="S30" s="1"/>
      <c r="T30" s="1"/>
      <c r="U30" s="1"/>
      <c r="AH30" s="1"/>
      <c r="AI30" s="1"/>
    </row>
    <row r="31" spans="1:35" ht="24" customHeight="1">
      <c r="A31" t="s">
        <v>15</v>
      </c>
      <c r="C31" s="1"/>
      <c r="D31" s="1"/>
      <c r="E31" s="1"/>
      <c r="F31" s="1"/>
      <c r="G31" s="1"/>
      <c r="H31" s="1"/>
      <c r="I31" s="1"/>
      <c r="J31" s="1"/>
      <c r="N31" s="1"/>
      <c r="O31" s="1"/>
      <c r="P31" s="1"/>
      <c r="Q31" s="1"/>
      <c r="R31" s="1"/>
      <c r="S31" s="1"/>
      <c r="T31" s="1"/>
      <c r="U31" s="1"/>
      <c r="AH31" s="1"/>
      <c r="AI31" s="1"/>
    </row>
    <row r="32" spans="1:35" ht="24" customHeight="1">
      <c r="C32" s="1"/>
      <c r="D32" s="1"/>
      <c r="E32" s="1"/>
      <c r="F32" s="1"/>
      <c r="G32" s="1"/>
      <c r="H32" s="1"/>
      <c r="I32" s="1"/>
      <c r="J32" s="1"/>
      <c r="N32" s="1"/>
      <c r="O32" s="1"/>
      <c r="P32" s="1"/>
      <c r="Q32" s="1"/>
      <c r="R32" s="1"/>
      <c r="S32" s="1"/>
      <c r="T32" s="1"/>
      <c r="U32" s="1"/>
      <c r="AH32" s="1"/>
      <c r="AI32" s="1"/>
    </row>
    <row r="33" spans="1:35" ht="24" customHeight="1">
      <c r="C33" t="str">
        <f ca="1">_xlfn.FORMULATEXT(C36)</f>
        <v>=BINARYIMAGE(C35)</v>
      </c>
      <c r="D33" s="1"/>
      <c r="E33" s="1"/>
      <c r="F33" s="1"/>
      <c r="G33" s="1"/>
      <c r="H33" s="1"/>
      <c r="I33" s="1"/>
      <c r="J33" s="1"/>
      <c r="M33" t="str">
        <f ca="1">_xlfn.FORMULATEXT(M36)</f>
        <v>=GRAYSCALEIMAGE(M35)</v>
      </c>
      <c r="N33" s="1"/>
      <c r="O33" s="1"/>
      <c r="P33" s="1"/>
      <c r="Q33" s="1"/>
      <c r="R33" s="1"/>
      <c r="S33" s="1"/>
      <c r="T33" s="1"/>
      <c r="U33" s="1"/>
      <c r="AH33" s="1"/>
      <c r="AI33" s="1"/>
    </row>
    <row r="34" spans="1:35" ht="24" customHeight="1">
      <c r="C34" t="s">
        <v>13</v>
      </c>
      <c r="D34" t="s">
        <v>16</v>
      </c>
      <c r="G34" s="1"/>
      <c r="M34" t="s">
        <v>13</v>
      </c>
      <c r="N34" t="s">
        <v>16</v>
      </c>
      <c r="R34" s="1"/>
    </row>
    <row r="35" spans="1:35" ht="24" customHeight="1">
      <c r="C35">
        <v>1</v>
      </c>
      <c r="D35" s="8" t="s">
        <v>17</v>
      </c>
      <c r="G35" s="1"/>
      <c r="M35">
        <v>1</v>
      </c>
      <c r="N35" s="8" t="s">
        <v>17</v>
      </c>
    </row>
    <row r="36" spans="1:35" ht="24" customHeight="1">
      <c r="C36" s="15" cm="1">
        <f t="array" aca="1" ref="C36:J43" ca="1">BINARYIMAGE(C35)</f>
        <v>0</v>
      </c>
      <c r="D36" s="15">
        <f ca="1"/>
        <v>1</v>
      </c>
      <c r="E36" s="15">
        <f ca="1"/>
        <v>1</v>
      </c>
      <c r="F36" s="15">
        <f ca="1"/>
        <v>1</v>
      </c>
      <c r="G36" s="15">
        <f ca="1"/>
        <v>1</v>
      </c>
      <c r="H36" s="15">
        <f ca="1"/>
        <v>1</v>
      </c>
      <c r="I36" s="15">
        <f ca="1"/>
        <v>0</v>
      </c>
      <c r="J36" s="15">
        <f ca="1"/>
        <v>0</v>
      </c>
      <c r="M36" s="29" cm="1">
        <f t="array" aca="1" ref="M36:T43" ca="1">GRAYSCALEIMAGE(M35)</f>
        <v>11</v>
      </c>
      <c r="N36" s="29">
        <f ca="1"/>
        <v>159</v>
      </c>
      <c r="O36" s="29">
        <f ca="1"/>
        <v>157</v>
      </c>
      <c r="P36" s="29">
        <f ca="1"/>
        <v>158</v>
      </c>
      <c r="Q36" s="29">
        <f ca="1"/>
        <v>158</v>
      </c>
      <c r="R36" s="29">
        <f ca="1"/>
        <v>199</v>
      </c>
      <c r="S36" s="29">
        <f ca="1"/>
        <v>0</v>
      </c>
      <c r="T36" s="29">
        <f ca="1"/>
        <v>12</v>
      </c>
    </row>
    <row r="37" spans="1:35" ht="24" customHeight="1">
      <c r="C37" s="15">
        <f ca="1"/>
        <v>1</v>
      </c>
      <c r="D37" s="15">
        <f ca="1"/>
        <v>0</v>
      </c>
      <c r="E37" s="15">
        <f ca="1"/>
        <v>1</v>
      </c>
      <c r="F37" s="15">
        <f ca="1"/>
        <v>0</v>
      </c>
      <c r="G37" s="15">
        <f ca="1"/>
        <v>1</v>
      </c>
      <c r="H37" s="15">
        <f ca="1"/>
        <v>0</v>
      </c>
      <c r="I37" s="15">
        <f ca="1"/>
        <v>0</v>
      </c>
      <c r="J37" s="15">
        <f ca="1"/>
        <v>0</v>
      </c>
      <c r="M37" s="29">
        <f ca="1"/>
        <v>153</v>
      </c>
      <c r="N37" s="29">
        <f ca="1"/>
        <v>16</v>
      </c>
      <c r="O37" s="29">
        <f ca="1"/>
        <v>145</v>
      </c>
      <c r="P37" s="29">
        <f ca="1"/>
        <v>8</v>
      </c>
      <c r="Q37" s="29">
        <f ca="1"/>
        <v>140</v>
      </c>
      <c r="R37" s="29">
        <f ca="1"/>
        <v>12</v>
      </c>
      <c r="S37" s="29">
        <f ca="1"/>
        <v>10</v>
      </c>
      <c r="T37" s="29">
        <f ca="1"/>
        <v>6</v>
      </c>
    </row>
    <row r="38" spans="1:35" ht="24" customHeight="1">
      <c r="C38" s="15">
        <f ca="1"/>
        <v>1</v>
      </c>
      <c r="D38" s="15">
        <f ca="1"/>
        <v>1</v>
      </c>
      <c r="E38" s="15">
        <f ca="1"/>
        <v>1</v>
      </c>
      <c r="F38" s="15">
        <f ca="1"/>
        <v>1</v>
      </c>
      <c r="G38" s="15">
        <f ca="1"/>
        <v>1</v>
      </c>
      <c r="H38" s="15">
        <f ca="1"/>
        <v>1</v>
      </c>
      <c r="I38" s="15">
        <f ca="1"/>
        <v>0</v>
      </c>
      <c r="J38" s="15">
        <f ca="1"/>
        <v>0</v>
      </c>
      <c r="M38" s="29">
        <f ca="1"/>
        <v>160</v>
      </c>
      <c r="N38" s="29">
        <f ca="1"/>
        <v>146</v>
      </c>
      <c r="O38" s="29">
        <f ca="1"/>
        <v>157</v>
      </c>
      <c r="P38" s="29">
        <f ca="1"/>
        <v>160</v>
      </c>
      <c r="Q38" s="29">
        <f ca="1"/>
        <v>154</v>
      </c>
      <c r="R38" s="29">
        <f ca="1"/>
        <v>199</v>
      </c>
      <c r="S38" s="29">
        <f ca="1"/>
        <v>13</v>
      </c>
      <c r="T38" s="29">
        <f ca="1"/>
        <v>5</v>
      </c>
    </row>
    <row r="39" spans="1:35" ht="24" customHeight="1">
      <c r="C39" s="15">
        <f ca="1"/>
        <v>0</v>
      </c>
      <c r="D39" s="15">
        <f ca="1"/>
        <v>0</v>
      </c>
      <c r="E39" s="15">
        <f ca="1"/>
        <v>1</v>
      </c>
      <c r="F39" s="15">
        <f ca="1"/>
        <v>1</v>
      </c>
      <c r="G39" s="15">
        <f ca="1"/>
        <v>1</v>
      </c>
      <c r="H39" s="15">
        <f ca="1"/>
        <v>0</v>
      </c>
      <c r="I39" s="15">
        <f ca="1"/>
        <v>0</v>
      </c>
      <c r="J39" s="15">
        <f ca="1"/>
        <v>0</v>
      </c>
      <c r="M39" s="29">
        <f ca="1"/>
        <v>5</v>
      </c>
      <c r="N39" s="29">
        <f ca="1"/>
        <v>11</v>
      </c>
      <c r="O39" s="29">
        <f ca="1"/>
        <v>233</v>
      </c>
      <c r="P39" s="29">
        <f ca="1"/>
        <v>235</v>
      </c>
      <c r="Q39" s="29">
        <f ca="1"/>
        <v>151</v>
      </c>
      <c r="R39" s="29">
        <f ca="1"/>
        <v>0</v>
      </c>
      <c r="S39" s="29">
        <f ca="1"/>
        <v>12</v>
      </c>
      <c r="T39" s="29">
        <f ca="1"/>
        <v>17</v>
      </c>
    </row>
    <row r="40" spans="1:35" ht="24" customHeight="1">
      <c r="C40" s="15">
        <f ca="1"/>
        <v>0</v>
      </c>
      <c r="D40" s="15">
        <f ca="1"/>
        <v>1</v>
      </c>
      <c r="E40" s="15">
        <f ca="1"/>
        <v>1</v>
      </c>
      <c r="F40" s="15">
        <f ca="1"/>
        <v>1</v>
      </c>
      <c r="G40" s="15">
        <f ca="1"/>
        <v>1</v>
      </c>
      <c r="H40" s="15">
        <f ca="1"/>
        <v>1</v>
      </c>
      <c r="I40" s="15">
        <f ca="1"/>
        <v>0</v>
      </c>
      <c r="J40" s="15">
        <f ca="1"/>
        <v>0</v>
      </c>
      <c r="M40" s="29">
        <f ca="1"/>
        <v>4</v>
      </c>
      <c r="N40" s="29">
        <f ca="1"/>
        <v>147</v>
      </c>
      <c r="O40" s="29">
        <f ca="1"/>
        <v>241</v>
      </c>
      <c r="P40" s="29">
        <f ca="1"/>
        <v>233</v>
      </c>
      <c r="Q40" s="29">
        <f ca="1"/>
        <v>141</v>
      </c>
      <c r="R40" s="29">
        <f ca="1"/>
        <v>191</v>
      </c>
      <c r="S40" s="29">
        <f ca="1"/>
        <v>19</v>
      </c>
      <c r="T40" s="29">
        <f ca="1"/>
        <v>6</v>
      </c>
    </row>
    <row r="41" spans="1:35" ht="24" customHeight="1">
      <c r="C41" s="15">
        <f ca="1"/>
        <v>0</v>
      </c>
      <c r="D41" s="15">
        <f ca="1"/>
        <v>0</v>
      </c>
      <c r="E41" s="15">
        <f ca="1"/>
        <v>1</v>
      </c>
      <c r="F41" s="15">
        <f ca="1"/>
        <v>1</v>
      </c>
      <c r="G41" s="15">
        <f ca="1"/>
        <v>1</v>
      </c>
      <c r="H41" s="15">
        <f ca="1"/>
        <v>0</v>
      </c>
      <c r="I41" s="15">
        <f ca="1"/>
        <v>0</v>
      </c>
      <c r="J41" s="15">
        <f ca="1"/>
        <v>1</v>
      </c>
      <c r="M41" s="29">
        <f ca="1"/>
        <v>3</v>
      </c>
      <c r="N41" s="29">
        <f ca="1"/>
        <v>2</v>
      </c>
      <c r="O41" s="29">
        <f ca="1"/>
        <v>234</v>
      </c>
      <c r="P41" s="29">
        <f ca="1"/>
        <v>231</v>
      </c>
      <c r="Q41" s="29">
        <f ca="1"/>
        <v>160</v>
      </c>
      <c r="R41" s="29">
        <f ca="1"/>
        <v>14</v>
      </c>
      <c r="S41" s="29">
        <f ca="1"/>
        <v>3</v>
      </c>
      <c r="T41" s="29">
        <f ca="1"/>
        <v>156</v>
      </c>
    </row>
    <row r="42" spans="1:35" ht="24" customHeight="1">
      <c r="C42" s="15">
        <f ca="1"/>
        <v>0</v>
      </c>
      <c r="D42" s="15">
        <f ca="1"/>
        <v>0</v>
      </c>
      <c r="E42" s="15">
        <f ca="1"/>
        <v>1</v>
      </c>
      <c r="F42" s="15">
        <f ca="1"/>
        <v>1</v>
      </c>
      <c r="G42" s="15">
        <f ca="1"/>
        <v>1</v>
      </c>
      <c r="H42" s="15">
        <f ca="1"/>
        <v>1</v>
      </c>
      <c r="I42" s="15">
        <f ca="1"/>
        <v>1</v>
      </c>
      <c r="J42" s="15">
        <f ca="1"/>
        <v>0</v>
      </c>
      <c r="M42" s="29">
        <f ca="1"/>
        <v>2</v>
      </c>
      <c r="N42" s="29">
        <f ca="1"/>
        <v>6</v>
      </c>
      <c r="O42" s="29">
        <f ca="1"/>
        <v>228</v>
      </c>
      <c r="P42" s="29">
        <f ca="1"/>
        <v>232</v>
      </c>
      <c r="Q42" s="29">
        <f ca="1"/>
        <v>146</v>
      </c>
      <c r="R42" s="29">
        <f ca="1"/>
        <v>143</v>
      </c>
      <c r="S42" s="29">
        <f ca="1"/>
        <v>155</v>
      </c>
      <c r="T42" s="29">
        <f ca="1"/>
        <v>6</v>
      </c>
    </row>
    <row r="43" spans="1:35" ht="24" customHeight="1">
      <c r="C43" s="15">
        <f ca="1"/>
        <v>0</v>
      </c>
      <c r="D43" s="15">
        <f ca="1"/>
        <v>0</v>
      </c>
      <c r="E43" s="15">
        <f ca="1"/>
        <v>1</v>
      </c>
      <c r="F43" s="15">
        <f ca="1"/>
        <v>0</v>
      </c>
      <c r="G43" s="15">
        <f ca="1"/>
        <v>1</v>
      </c>
      <c r="H43" s="15">
        <f ca="1"/>
        <v>0</v>
      </c>
      <c r="I43" s="15">
        <f ca="1"/>
        <v>0</v>
      </c>
      <c r="J43" s="15">
        <f ca="1"/>
        <v>0</v>
      </c>
      <c r="M43" s="29">
        <f ca="1"/>
        <v>16</v>
      </c>
      <c r="N43" s="29">
        <f ca="1"/>
        <v>15</v>
      </c>
      <c r="O43" s="29">
        <f ca="1"/>
        <v>144</v>
      </c>
      <c r="P43" s="29">
        <f ca="1"/>
        <v>13</v>
      </c>
      <c r="Q43" s="29">
        <f ca="1"/>
        <v>154</v>
      </c>
      <c r="R43" s="29">
        <f ca="1"/>
        <v>15</v>
      </c>
      <c r="S43" s="29">
        <f ca="1"/>
        <v>17</v>
      </c>
      <c r="T43" s="29">
        <f ca="1"/>
        <v>3</v>
      </c>
    </row>
    <row r="45" spans="1:35" s="4" customFormat="1" ht="24" customHeight="1">
      <c r="A45" s="5" t="s">
        <v>0</v>
      </c>
    </row>
    <row r="47" spans="1:35" ht="24" customHeight="1">
      <c r="C47" t="s">
        <v>13</v>
      </c>
      <c r="D47" t="s">
        <v>16</v>
      </c>
      <c r="G47" t="s">
        <v>18</v>
      </c>
      <c r="O47" t="s">
        <v>13</v>
      </c>
      <c r="P47" t="s">
        <v>16</v>
      </c>
      <c r="S47" t="s">
        <v>18</v>
      </c>
      <c r="AA47" t="s">
        <v>13</v>
      </c>
      <c r="AB47" t="s">
        <v>16</v>
      </c>
      <c r="AE47" t="s">
        <v>18</v>
      </c>
    </row>
    <row r="48" spans="1:35" ht="24" customHeight="1">
      <c r="C48">
        <v>1</v>
      </c>
      <c r="D48" s="8" t="s">
        <v>17</v>
      </c>
      <c r="G48" s="8"/>
      <c r="O48">
        <v>2</v>
      </c>
      <c r="P48" s="8" t="s">
        <v>17</v>
      </c>
      <c r="S48" s="8"/>
      <c r="AA48">
        <v>3</v>
      </c>
      <c r="AB48" s="8" t="s">
        <v>17</v>
      </c>
      <c r="AE48" s="8"/>
    </row>
    <row r="49" spans="1:34" ht="24" customHeight="1">
      <c r="B49" s="1" cm="1">
        <f t="array" ref="B49:B56">_xlfn.SEQUENCE(8,1,4,-1)</f>
        <v>4</v>
      </c>
      <c r="C49" s="15" cm="1">
        <f t="array" aca="1" ref="C49:J56" ca="1">BINARYIMAGE(C48)</f>
        <v>0</v>
      </c>
      <c r="D49" s="15">
        <f ca="1"/>
        <v>1</v>
      </c>
      <c r="E49" s="15">
        <f ca="1"/>
        <v>1</v>
      </c>
      <c r="F49" s="15">
        <f ca="1"/>
        <v>1</v>
      </c>
      <c r="G49" s="15">
        <f ca="1"/>
        <v>1</v>
      </c>
      <c r="H49" s="15">
        <f ca="1"/>
        <v>1</v>
      </c>
      <c r="I49" s="15">
        <f ca="1"/>
        <v>0</v>
      </c>
      <c r="J49" s="15">
        <f ca="1"/>
        <v>0</v>
      </c>
      <c r="N49" s="1" cm="1">
        <f t="array" ref="N49:N56">_xlfn.SEQUENCE(8,1,4,-1)</f>
        <v>4</v>
      </c>
      <c r="O49" s="15" cm="1">
        <f t="array" aca="1" ref="O49:V56" ca="1">BINARYIMAGE(O48)</f>
        <v>0</v>
      </c>
      <c r="P49" s="15">
        <f ca="1"/>
        <v>1</v>
      </c>
      <c r="Q49" s="15">
        <f ca="1"/>
        <v>1</v>
      </c>
      <c r="R49" s="15">
        <f ca="1"/>
        <v>1</v>
      </c>
      <c r="S49" s="15">
        <f ca="1"/>
        <v>1</v>
      </c>
      <c r="T49" s="15">
        <f ca="1"/>
        <v>1</v>
      </c>
      <c r="U49" s="15">
        <f ca="1"/>
        <v>1</v>
      </c>
      <c r="V49" s="15">
        <f ca="1"/>
        <v>0</v>
      </c>
      <c r="Z49" s="1" cm="1">
        <f t="array" ref="Z49:Z56">_xlfn.SEQUENCE(8,1,4,-1)</f>
        <v>4</v>
      </c>
      <c r="AA49" s="15" cm="1">
        <f t="array" aca="1" ref="AA49:AH56" ca="1">BINARYIMAGE(AA48)</f>
        <v>0</v>
      </c>
      <c r="AB49" s="15">
        <f ca="1"/>
        <v>0</v>
      </c>
      <c r="AC49" s="15">
        <f ca="1"/>
        <v>0</v>
      </c>
      <c r="AD49" s="15">
        <f ca="1"/>
        <v>0</v>
      </c>
      <c r="AE49" s="15">
        <f ca="1"/>
        <v>0</v>
      </c>
      <c r="AF49" s="15">
        <f ca="1"/>
        <v>0</v>
      </c>
      <c r="AG49" s="15">
        <f ca="1"/>
        <v>1</v>
      </c>
      <c r="AH49" s="15">
        <f ca="1"/>
        <v>0</v>
      </c>
    </row>
    <row r="50" spans="1:34" ht="24" customHeight="1">
      <c r="B50" s="1">
        <v>3</v>
      </c>
      <c r="C50" s="15">
        <f ca="1"/>
        <v>1</v>
      </c>
      <c r="D50" s="15">
        <f ca="1"/>
        <v>0</v>
      </c>
      <c r="E50" s="15">
        <f ca="1"/>
        <v>1</v>
      </c>
      <c r="F50" s="15">
        <f ca="1"/>
        <v>0</v>
      </c>
      <c r="G50" s="15">
        <f ca="1"/>
        <v>1</v>
      </c>
      <c r="H50" s="15">
        <f ca="1"/>
        <v>0</v>
      </c>
      <c r="I50" s="15">
        <f ca="1"/>
        <v>0</v>
      </c>
      <c r="J50" s="15">
        <f ca="1"/>
        <v>0</v>
      </c>
      <c r="N50" s="1">
        <v>3</v>
      </c>
      <c r="O50" s="15">
        <f ca="1"/>
        <v>1</v>
      </c>
      <c r="P50" s="15">
        <f ca="1"/>
        <v>1</v>
      </c>
      <c r="Q50" s="15">
        <f ca="1"/>
        <v>1</v>
      </c>
      <c r="R50" s="15">
        <f ca="1"/>
        <v>1</v>
      </c>
      <c r="S50" s="15">
        <f ca="1"/>
        <v>1</v>
      </c>
      <c r="T50" s="15">
        <f ca="1"/>
        <v>1</v>
      </c>
      <c r="U50" s="15">
        <f ca="1"/>
        <v>1</v>
      </c>
      <c r="V50" s="15">
        <f ca="1"/>
        <v>1</v>
      </c>
      <c r="Z50" s="1">
        <v>3</v>
      </c>
      <c r="AA50" s="15">
        <f ca="1"/>
        <v>0</v>
      </c>
      <c r="AB50" s="15">
        <f ca="1"/>
        <v>0</v>
      </c>
      <c r="AC50" s="15">
        <f ca="1"/>
        <v>0</v>
      </c>
      <c r="AD50" s="15">
        <f ca="1"/>
        <v>0</v>
      </c>
      <c r="AE50" s="15">
        <f ca="1"/>
        <v>0</v>
      </c>
      <c r="AF50" s="15">
        <f ca="1"/>
        <v>1</v>
      </c>
      <c r="AG50" s="15">
        <f ca="1"/>
        <v>1</v>
      </c>
      <c r="AH50" s="15">
        <f ca="1"/>
        <v>1</v>
      </c>
    </row>
    <row r="51" spans="1:34" ht="24" customHeight="1">
      <c r="B51" s="1">
        <v>2</v>
      </c>
      <c r="C51" s="15">
        <f ca="1"/>
        <v>1</v>
      </c>
      <c r="D51" s="15">
        <f ca="1"/>
        <v>1</v>
      </c>
      <c r="E51" s="15">
        <f ca="1"/>
        <v>1</v>
      </c>
      <c r="F51" s="15">
        <f ca="1"/>
        <v>1</v>
      </c>
      <c r="G51" s="15">
        <f ca="1"/>
        <v>1</v>
      </c>
      <c r="H51" s="15">
        <f ca="1"/>
        <v>1</v>
      </c>
      <c r="I51" s="15">
        <f ca="1"/>
        <v>0</v>
      </c>
      <c r="J51" s="15">
        <f ca="1"/>
        <v>0</v>
      </c>
      <c r="N51" s="1">
        <v>2</v>
      </c>
      <c r="O51" s="15">
        <f ca="1"/>
        <v>1</v>
      </c>
      <c r="P51" s="15">
        <f ca="1"/>
        <v>1</v>
      </c>
      <c r="Q51" s="15">
        <f ca="1"/>
        <v>0</v>
      </c>
      <c r="R51" s="15">
        <f ca="1"/>
        <v>0</v>
      </c>
      <c r="S51" s="15">
        <f ca="1"/>
        <v>0</v>
      </c>
      <c r="T51" s="15">
        <f ca="1"/>
        <v>0</v>
      </c>
      <c r="U51" s="15">
        <f ca="1"/>
        <v>1</v>
      </c>
      <c r="V51" s="15">
        <f ca="1"/>
        <v>1</v>
      </c>
      <c r="Z51" s="1">
        <v>2</v>
      </c>
      <c r="AA51" s="15">
        <f ca="1"/>
        <v>0</v>
      </c>
      <c r="AB51" s="15">
        <f ca="1"/>
        <v>0</v>
      </c>
      <c r="AC51" s="15">
        <f ca="1"/>
        <v>0</v>
      </c>
      <c r="AD51" s="15">
        <f ca="1"/>
        <v>0</v>
      </c>
      <c r="AE51" s="15">
        <f ca="1"/>
        <v>0</v>
      </c>
      <c r="AF51" s="15">
        <f ca="1"/>
        <v>1</v>
      </c>
      <c r="AG51" s="15">
        <f ca="1"/>
        <v>1</v>
      </c>
      <c r="AH51" s="15">
        <f ca="1"/>
        <v>1</v>
      </c>
    </row>
    <row r="52" spans="1:34" ht="24" customHeight="1">
      <c r="B52" s="1">
        <v>1</v>
      </c>
      <c r="C52" s="15">
        <f ca="1"/>
        <v>0</v>
      </c>
      <c r="D52" s="15">
        <f ca="1"/>
        <v>0</v>
      </c>
      <c r="E52" s="15">
        <f ca="1"/>
        <v>1</v>
      </c>
      <c r="F52" s="15">
        <f ca="1"/>
        <v>1</v>
      </c>
      <c r="G52" s="15">
        <f ca="1"/>
        <v>1</v>
      </c>
      <c r="H52" s="15">
        <f ca="1"/>
        <v>0</v>
      </c>
      <c r="I52" s="15">
        <f ca="1"/>
        <v>0</v>
      </c>
      <c r="J52" s="15">
        <f ca="1"/>
        <v>0</v>
      </c>
      <c r="N52" s="1">
        <v>1</v>
      </c>
      <c r="O52" s="15">
        <f ca="1"/>
        <v>1</v>
      </c>
      <c r="P52" s="15">
        <f ca="1"/>
        <v>0</v>
      </c>
      <c r="Q52" s="15">
        <f ca="1"/>
        <v>0</v>
      </c>
      <c r="R52" s="15">
        <f ca="1"/>
        <v>0</v>
      </c>
      <c r="S52" s="15">
        <f ca="1"/>
        <v>0</v>
      </c>
      <c r="T52" s="15">
        <f ca="1"/>
        <v>0</v>
      </c>
      <c r="U52" s="15">
        <f ca="1"/>
        <v>0</v>
      </c>
      <c r="V52" s="15">
        <f ca="1"/>
        <v>1</v>
      </c>
      <c r="Z52" s="1">
        <v>1</v>
      </c>
      <c r="AA52" s="15">
        <f ca="1"/>
        <v>0</v>
      </c>
      <c r="AB52" s="15">
        <f ca="1"/>
        <v>0</v>
      </c>
      <c r="AC52" s="15">
        <f ca="1"/>
        <v>0</v>
      </c>
      <c r="AD52" s="15">
        <f ca="1"/>
        <v>0</v>
      </c>
      <c r="AE52" s="15">
        <f ca="1"/>
        <v>0</v>
      </c>
      <c r="AF52" s="15">
        <f ca="1"/>
        <v>1</v>
      </c>
      <c r="AG52" s="15">
        <f ca="1"/>
        <v>1</v>
      </c>
      <c r="AH52" s="15">
        <f ca="1"/>
        <v>1</v>
      </c>
    </row>
    <row r="53" spans="1:34" ht="24" customHeight="1">
      <c r="A53" s="1" t="s">
        <v>1</v>
      </c>
      <c r="B53" s="1">
        <v>0</v>
      </c>
      <c r="C53" s="15">
        <f ca="1"/>
        <v>0</v>
      </c>
      <c r="D53" s="15">
        <f ca="1"/>
        <v>1</v>
      </c>
      <c r="E53" s="15">
        <f ca="1"/>
        <v>1</v>
      </c>
      <c r="F53" s="15">
        <f ca="1"/>
        <v>1</v>
      </c>
      <c r="G53" s="15">
        <f ca="1"/>
        <v>1</v>
      </c>
      <c r="H53" s="15">
        <f ca="1"/>
        <v>1</v>
      </c>
      <c r="I53" s="15">
        <f ca="1"/>
        <v>0</v>
      </c>
      <c r="J53" s="15">
        <f ca="1"/>
        <v>0</v>
      </c>
      <c r="M53" s="1" t="s">
        <v>1</v>
      </c>
      <c r="N53" s="1">
        <v>0</v>
      </c>
      <c r="O53" s="15">
        <f ca="1"/>
        <v>0</v>
      </c>
      <c r="P53" s="15">
        <f ca="1"/>
        <v>0</v>
      </c>
      <c r="Q53" s="15">
        <f ca="1"/>
        <v>0</v>
      </c>
      <c r="R53" s="15">
        <f ca="1"/>
        <v>0</v>
      </c>
      <c r="S53" s="15">
        <f ca="1"/>
        <v>0</v>
      </c>
      <c r="T53" s="15">
        <f ca="1"/>
        <v>0</v>
      </c>
      <c r="U53" s="15">
        <f ca="1"/>
        <v>0</v>
      </c>
      <c r="V53" s="15">
        <f ca="1"/>
        <v>0</v>
      </c>
      <c r="Y53" s="1" t="s">
        <v>1</v>
      </c>
      <c r="Z53" s="1">
        <v>0</v>
      </c>
      <c r="AA53" s="15">
        <f ca="1"/>
        <v>0</v>
      </c>
      <c r="AB53" s="15">
        <f ca="1"/>
        <v>0</v>
      </c>
      <c r="AC53" s="15">
        <f ca="1"/>
        <v>0</v>
      </c>
      <c r="AD53" s="15">
        <f ca="1"/>
        <v>0</v>
      </c>
      <c r="AE53" s="15">
        <f ca="1"/>
        <v>0</v>
      </c>
      <c r="AF53" s="15">
        <f ca="1"/>
        <v>0</v>
      </c>
      <c r="AG53" s="15">
        <f ca="1"/>
        <v>1</v>
      </c>
      <c r="AH53" s="15">
        <f ca="1"/>
        <v>0</v>
      </c>
    </row>
    <row r="54" spans="1:34" ht="24" customHeight="1">
      <c r="B54" s="1">
        <v>-1</v>
      </c>
      <c r="C54" s="15">
        <f ca="1"/>
        <v>0</v>
      </c>
      <c r="D54" s="15">
        <f ca="1"/>
        <v>0</v>
      </c>
      <c r="E54" s="15">
        <f ca="1"/>
        <v>1</v>
      </c>
      <c r="F54" s="15">
        <f ca="1"/>
        <v>1</v>
      </c>
      <c r="G54" s="15">
        <f ca="1"/>
        <v>1</v>
      </c>
      <c r="H54" s="15">
        <f ca="1"/>
        <v>0</v>
      </c>
      <c r="I54" s="15">
        <f ca="1"/>
        <v>0</v>
      </c>
      <c r="J54" s="15">
        <f ca="1"/>
        <v>1</v>
      </c>
      <c r="N54" s="1">
        <v>-1</v>
      </c>
      <c r="O54" s="15">
        <f ca="1"/>
        <v>0</v>
      </c>
      <c r="P54" s="15">
        <f ca="1"/>
        <v>0</v>
      </c>
      <c r="Q54" s="15">
        <f ca="1"/>
        <v>0</v>
      </c>
      <c r="R54" s="15">
        <f ca="1"/>
        <v>0</v>
      </c>
      <c r="S54" s="15">
        <f ca="1"/>
        <v>0</v>
      </c>
      <c r="T54" s="15">
        <f ca="1"/>
        <v>0</v>
      </c>
      <c r="U54" s="15">
        <f ca="1"/>
        <v>0</v>
      </c>
      <c r="V54" s="15">
        <f ca="1"/>
        <v>0</v>
      </c>
      <c r="Z54" s="1">
        <v>-1</v>
      </c>
      <c r="AA54" s="15">
        <f ca="1"/>
        <v>0</v>
      </c>
      <c r="AB54" s="15">
        <f ca="1"/>
        <v>0</v>
      </c>
      <c r="AC54" s="15">
        <f ca="1"/>
        <v>0</v>
      </c>
      <c r="AD54" s="15">
        <f ca="1"/>
        <v>0</v>
      </c>
      <c r="AE54" s="15">
        <f ca="1"/>
        <v>0</v>
      </c>
      <c r="AF54" s="15">
        <f ca="1"/>
        <v>0</v>
      </c>
      <c r="AG54" s="15">
        <f ca="1"/>
        <v>0</v>
      </c>
      <c r="AH54" s="15">
        <f ca="1"/>
        <v>0</v>
      </c>
    </row>
    <row r="55" spans="1:34" ht="24" customHeight="1">
      <c r="B55" s="1">
        <v>-2</v>
      </c>
      <c r="C55" s="15">
        <f ca="1"/>
        <v>0</v>
      </c>
      <c r="D55" s="15">
        <f ca="1"/>
        <v>0</v>
      </c>
      <c r="E55" s="15">
        <f ca="1"/>
        <v>1</v>
      </c>
      <c r="F55" s="15">
        <f ca="1"/>
        <v>1</v>
      </c>
      <c r="G55" s="15">
        <f ca="1"/>
        <v>1</v>
      </c>
      <c r="H55" s="15">
        <f ca="1"/>
        <v>1</v>
      </c>
      <c r="I55" s="15">
        <f ca="1"/>
        <v>1</v>
      </c>
      <c r="J55" s="15">
        <f ca="1"/>
        <v>0</v>
      </c>
      <c r="N55" s="1">
        <v>-2</v>
      </c>
      <c r="O55" s="15">
        <f ca="1"/>
        <v>0</v>
      </c>
      <c r="P55" s="15">
        <f ca="1"/>
        <v>0</v>
      </c>
      <c r="Q55" s="15">
        <f ca="1"/>
        <v>0</v>
      </c>
      <c r="R55" s="15">
        <f ca="1"/>
        <v>0</v>
      </c>
      <c r="S55" s="15">
        <f ca="1"/>
        <v>0</v>
      </c>
      <c r="T55" s="15">
        <f ca="1"/>
        <v>0</v>
      </c>
      <c r="U55" s="15">
        <f ca="1"/>
        <v>0</v>
      </c>
      <c r="V55" s="15">
        <f ca="1"/>
        <v>0</v>
      </c>
      <c r="Z55" s="1">
        <v>-2</v>
      </c>
      <c r="AA55" s="15">
        <f ca="1"/>
        <v>0</v>
      </c>
      <c r="AB55" s="15">
        <f ca="1"/>
        <v>0</v>
      </c>
      <c r="AC55" s="15">
        <f ca="1"/>
        <v>0</v>
      </c>
      <c r="AD55" s="15">
        <f ca="1"/>
        <v>0</v>
      </c>
      <c r="AE55" s="15">
        <f ca="1"/>
        <v>0</v>
      </c>
      <c r="AF55" s="15">
        <f ca="1"/>
        <v>0</v>
      </c>
      <c r="AG55" s="15">
        <f ca="1"/>
        <v>0</v>
      </c>
      <c r="AH55" s="15">
        <f ca="1"/>
        <v>0</v>
      </c>
    </row>
    <row r="56" spans="1:34" ht="24" customHeight="1">
      <c r="B56" s="1">
        <v>-3</v>
      </c>
      <c r="C56" s="15">
        <f ca="1"/>
        <v>0</v>
      </c>
      <c r="D56" s="15">
        <f ca="1"/>
        <v>0</v>
      </c>
      <c r="E56" s="15">
        <f ca="1"/>
        <v>1</v>
      </c>
      <c r="F56" s="15">
        <f ca="1"/>
        <v>0</v>
      </c>
      <c r="G56" s="15">
        <f ca="1"/>
        <v>1</v>
      </c>
      <c r="H56" s="15">
        <f ca="1"/>
        <v>0</v>
      </c>
      <c r="I56" s="15">
        <f ca="1"/>
        <v>0</v>
      </c>
      <c r="J56" s="15">
        <f ca="1"/>
        <v>0</v>
      </c>
      <c r="N56" s="1">
        <v>-3</v>
      </c>
      <c r="O56" s="15">
        <f ca="1"/>
        <v>0</v>
      </c>
      <c r="P56" s="15">
        <f ca="1"/>
        <v>0</v>
      </c>
      <c r="Q56" s="15">
        <f ca="1"/>
        <v>0</v>
      </c>
      <c r="R56" s="15">
        <f ca="1"/>
        <v>0</v>
      </c>
      <c r="S56" s="15">
        <f ca="1"/>
        <v>0</v>
      </c>
      <c r="T56" s="15">
        <f ca="1"/>
        <v>0</v>
      </c>
      <c r="U56" s="15">
        <f ca="1"/>
        <v>0</v>
      </c>
      <c r="V56" s="15">
        <f ca="1"/>
        <v>0</v>
      </c>
      <c r="Z56" s="1">
        <v>-3</v>
      </c>
      <c r="AA56" s="15">
        <f ca="1"/>
        <v>0</v>
      </c>
      <c r="AB56" s="15">
        <f ca="1"/>
        <v>0</v>
      </c>
      <c r="AC56" s="15">
        <f ca="1"/>
        <v>0</v>
      </c>
      <c r="AD56" s="15">
        <f ca="1"/>
        <v>0</v>
      </c>
      <c r="AE56" s="15">
        <f ca="1"/>
        <v>0</v>
      </c>
      <c r="AF56" s="15">
        <f ca="1"/>
        <v>0</v>
      </c>
      <c r="AG56" s="15">
        <f ca="1"/>
        <v>0</v>
      </c>
      <c r="AH56" s="15">
        <f ca="1"/>
        <v>0</v>
      </c>
    </row>
    <row r="57" spans="1:34" ht="24" customHeight="1">
      <c r="C57" s="1" cm="1">
        <f t="array" ref="C57:J57">_xlfn.SEQUENCE(1,8,-3)</f>
        <v>-3</v>
      </c>
      <c r="D57" s="1">
        <v>-2</v>
      </c>
      <c r="E57" s="1">
        <v>-1</v>
      </c>
      <c r="F57" s="1">
        <v>0</v>
      </c>
      <c r="G57" s="1">
        <v>1</v>
      </c>
      <c r="H57" s="1">
        <v>2</v>
      </c>
      <c r="I57" s="1">
        <v>3</v>
      </c>
      <c r="J57" s="1">
        <v>4</v>
      </c>
      <c r="O57" s="1" cm="1">
        <f t="array" ref="O57:V57">_xlfn.SEQUENCE(1,8,-3)</f>
        <v>-3</v>
      </c>
      <c r="P57" s="1">
        <v>-2</v>
      </c>
      <c r="Q57" s="1">
        <v>-1</v>
      </c>
      <c r="R57" s="1">
        <v>0</v>
      </c>
      <c r="S57" s="1">
        <v>1</v>
      </c>
      <c r="T57" s="1">
        <v>2</v>
      </c>
      <c r="U57" s="1">
        <v>3</v>
      </c>
      <c r="V57" s="1">
        <v>4</v>
      </c>
      <c r="AA57" s="1" cm="1">
        <f t="array" ref="AA57:AH57">_xlfn.SEQUENCE(1,8,-3)</f>
        <v>-3</v>
      </c>
      <c r="AB57" s="1">
        <v>-2</v>
      </c>
      <c r="AC57" s="1">
        <v>-1</v>
      </c>
      <c r="AD57" s="1">
        <v>0</v>
      </c>
      <c r="AE57" s="1">
        <v>1</v>
      </c>
      <c r="AF57" s="1">
        <v>2</v>
      </c>
      <c r="AG57" s="1">
        <v>3</v>
      </c>
      <c r="AH57" s="1">
        <v>4</v>
      </c>
    </row>
    <row r="58" spans="1:34" ht="24" customHeight="1">
      <c r="F58" s="1" t="s">
        <v>2</v>
      </c>
      <c r="R58" s="1" t="s">
        <v>2</v>
      </c>
      <c r="AD58" s="1" t="s">
        <v>2</v>
      </c>
    </row>
    <row r="59" spans="1:34" ht="24" customHeight="1">
      <c r="J59" s="1"/>
      <c r="T59" s="1"/>
      <c r="AF59" s="1"/>
    </row>
    <row r="60" spans="1:34" s="4" customFormat="1" ht="24" customHeight="1">
      <c r="A60" s="5" t="s">
        <v>3</v>
      </c>
    </row>
    <row r="63" spans="1:34" ht="24" customHeight="1">
      <c r="C63" t="s">
        <v>13</v>
      </c>
      <c r="D63" t="s">
        <v>16</v>
      </c>
      <c r="G63" t="s">
        <v>18</v>
      </c>
      <c r="L63" s="8"/>
      <c r="W63" s="8"/>
      <c r="Z63" s="1"/>
    </row>
    <row r="64" spans="1:34" ht="24" customHeight="1">
      <c r="C64">
        <v>1</v>
      </c>
      <c r="D64" s="8" t="s">
        <v>17</v>
      </c>
      <c r="G64" s="8"/>
      <c r="I64">
        <f ca="1">SUM(_xlfn.ANCHORARRAY(C65))</f>
        <v>33</v>
      </c>
    </row>
    <row r="65" spans="1:32" ht="24" customHeight="1">
      <c r="B65" s="1" cm="1">
        <f t="array" ref="B65:B72">_xlfn.SEQUENCE(8,1,4,-1)</f>
        <v>4</v>
      </c>
      <c r="C65" s="15" cm="1">
        <f t="array" aca="1" ref="C65:J72" ca="1">BINARYIMAGE(C64)</f>
        <v>0</v>
      </c>
      <c r="D65" s="15">
        <f ca="1"/>
        <v>1</v>
      </c>
      <c r="E65" s="15">
        <f ca="1"/>
        <v>1</v>
      </c>
      <c r="F65" s="15">
        <f ca="1"/>
        <v>1</v>
      </c>
      <c r="G65" s="15">
        <f ca="1"/>
        <v>1</v>
      </c>
      <c r="H65" s="15">
        <f ca="1"/>
        <v>1</v>
      </c>
      <c r="I65" s="15">
        <f ca="1"/>
        <v>0</v>
      </c>
      <c r="J65" s="15">
        <f ca="1"/>
        <v>0</v>
      </c>
      <c r="M65" s="1" cm="1">
        <f t="array" ref="M65:M72">_xlfn.SEQUENCE(8,1,4,-1)</f>
        <v>4</v>
      </c>
      <c r="N65" s="3"/>
      <c r="O65" s="3"/>
      <c r="P65" s="3"/>
      <c r="Q65" s="3"/>
      <c r="R65" s="3"/>
      <c r="S65" s="3"/>
      <c r="T65" s="3"/>
      <c r="U65" s="3"/>
      <c r="X65" s="1" cm="1">
        <f t="array" ref="X65:X72">_xlfn.SEQUENCE(8,1,4,-1)</f>
        <v>4</v>
      </c>
      <c r="Y65" s="3"/>
      <c r="Z65" s="3"/>
      <c r="AA65" s="3"/>
      <c r="AB65" s="3"/>
      <c r="AC65" s="3"/>
      <c r="AD65" s="3"/>
      <c r="AE65" s="3"/>
      <c r="AF65" s="3"/>
    </row>
    <row r="66" spans="1:32" ht="24" customHeight="1">
      <c r="B66" s="1">
        <v>3</v>
      </c>
      <c r="C66" s="15">
        <f ca="1"/>
        <v>1</v>
      </c>
      <c r="D66" s="15">
        <f ca="1"/>
        <v>0</v>
      </c>
      <c r="E66" s="15">
        <f ca="1"/>
        <v>1</v>
      </c>
      <c r="F66" s="15">
        <f ca="1"/>
        <v>0</v>
      </c>
      <c r="G66" s="15">
        <f ca="1"/>
        <v>1</v>
      </c>
      <c r="H66" s="15">
        <f ca="1"/>
        <v>0</v>
      </c>
      <c r="I66" s="15">
        <f ca="1"/>
        <v>0</v>
      </c>
      <c r="J66" s="15">
        <f ca="1"/>
        <v>0</v>
      </c>
      <c r="M66" s="1">
        <v>3</v>
      </c>
      <c r="N66" s="3"/>
      <c r="O66" s="3"/>
      <c r="P66" s="3"/>
      <c r="Q66" s="3"/>
      <c r="R66" s="3"/>
      <c r="S66" s="3"/>
      <c r="T66" s="3"/>
      <c r="U66" s="3"/>
      <c r="X66" s="1">
        <v>3</v>
      </c>
      <c r="Y66" s="3"/>
      <c r="Z66" s="3"/>
      <c r="AA66" s="3"/>
      <c r="AB66" s="3"/>
      <c r="AC66" s="3"/>
      <c r="AD66" s="3"/>
      <c r="AE66" s="3"/>
      <c r="AF66" s="3"/>
    </row>
    <row r="67" spans="1:32" ht="24" customHeight="1">
      <c r="B67" s="1">
        <v>2</v>
      </c>
      <c r="C67" s="15">
        <f ca="1"/>
        <v>1</v>
      </c>
      <c r="D67" s="15">
        <f ca="1"/>
        <v>1</v>
      </c>
      <c r="E67" s="15">
        <f ca="1"/>
        <v>1</v>
      </c>
      <c r="F67" s="15">
        <f ca="1"/>
        <v>1</v>
      </c>
      <c r="G67" s="15">
        <f ca="1"/>
        <v>1</v>
      </c>
      <c r="H67" s="15">
        <f ca="1"/>
        <v>1</v>
      </c>
      <c r="I67" s="15">
        <f ca="1"/>
        <v>0</v>
      </c>
      <c r="J67" s="15">
        <f ca="1"/>
        <v>0</v>
      </c>
      <c r="M67" s="1">
        <v>2</v>
      </c>
      <c r="N67" s="3"/>
      <c r="O67" s="3"/>
      <c r="P67" s="3"/>
      <c r="Q67" s="3"/>
      <c r="R67" s="3"/>
      <c r="S67" s="3"/>
      <c r="T67" s="3"/>
      <c r="U67" s="3"/>
      <c r="X67" s="1">
        <v>2</v>
      </c>
      <c r="Y67" s="3"/>
      <c r="Z67" s="3"/>
      <c r="AA67" s="3"/>
      <c r="AB67" s="3"/>
      <c r="AC67" s="3"/>
      <c r="AD67" s="3"/>
      <c r="AE67" s="3"/>
      <c r="AF67" s="3"/>
    </row>
    <row r="68" spans="1:32" ht="24" customHeight="1">
      <c r="B68" s="1">
        <v>1</v>
      </c>
      <c r="C68" s="15">
        <f ca="1"/>
        <v>0</v>
      </c>
      <c r="D68" s="15">
        <f ca="1"/>
        <v>0</v>
      </c>
      <c r="E68" s="15">
        <f ca="1"/>
        <v>1</v>
      </c>
      <c r="F68" s="15">
        <f ca="1"/>
        <v>1</v>
      </c>
      <c r="G68" s="15">
        <f ca="1"/>
        <v>1</v>
      </c>
      <c r="H68" s="15">
        <f ca="1"/>
        <v>0</v>
      </c>
      <c r="I68" s="15">
        <f ca="1"/>
        <v>0</v>
      </c>
      <c r="J68" s="15">
        <f ca="1"/>
        <v>0</v>
      </c>
      <c r="M68" s="1">
        <v>1</v>
      </c>
      <c r="N68" s="3"/>
      <c r="O68" s="3"/>
      <c r="P68" s="3"/>
      <c r="Q68" s="3"/>
      <c r="R68" s="3"/>
      <c r="S68" s="3"/>
      <c r="T68" s="3"/>
      <c r="U68" s="3"/>
      <c r="X68" s="1">
        <v>1</v>
      </c>
      <c r="Y68" s="3"/>
      <c r="Z68" s="3"/>
      <c r="AA68" s="3"/>
      <c r="AB68" s="3"/>
      <c r="AC68" s="3"/>
      <c r="AD68" s="3"/>
      <c r="AE68" s="3"/>
      <c r="AF68" s="3"/>
    </row>
    <row r="69" spans="1:32" ht="24" customHeight="1">
      <c r="A69" s="1" t="s">
        <v>1</v>
      </c>
      <c r="B69" s="1">
        <v>0</v>
      </c>
      <c r="C69" s="15">
        <f ca="1"/>
        <v>0</v>
      </c>
      <c r="D69" s="15">
        <f ca="1"/>
        <v>1</v>
      </c>
      <c r="E69" s="15">
        <f ca="1"/>
        <v>1</v>
      </c>
      <c r="F69" s="15">
        <f ca="1"/>
        <v>1</v>
      </c>
      <c r="G69" s="15">
        <f ca="1"/>
        <v>1</v>
      </c>
      <c r="H69" s="15">
        <f ca="1"/>
        <v>1</v>
      </c>
      <c r="I69" s="15">
        <f ca="1"/>
        <v>0</v>
      </c>
      <c r="J69" s="15">
        <f ca="1"/>
        <v>0</v>
      </c>
      <c r="L69" s="1" t="s">
        <v>1</v>
      </c>
      <c r="M69" s="1">
        <v>0</v>
      </c>
      <c r="N69" s="3"/>
      <c r="O69" s="3"/>
      <c r="P69" s="3"/>
      <c r="Q69" s="3"/>
      <c r="R69" s="3"/>
      <c r="S69" s="3"/>
      <c r="T69" s="3"/>
      <c r="U69" s="3"/>
      <c r="W69" s="1" t="s">
        <v>1</v>
      </c>
      <c r="X69" s="1">
        <v>0</v>
      </c>
      <c r="Y69" s="3"/>
      <c r="Z69" s="3"/>
      <c r="AA69" s="3"/>
      <c r="AB69" s="3"/>
      <c r="AC69" s="3"/>
      <c r="AD69" s="3"/>
      <c r="AE69" s="3"/>
      <c r="AF69" s="3"/>
    </row>
    <row r="70" spans="1:32" ht="24" customHeight="1">
      <c r="B70" s="1">
        <v>-1</v>
      </c>
      <c r="C70" s="15">
        <f ca="1"/>
        <v>0</v>
      </c>
      <c r="D70" s="15">
        <f ca="1"/>
        <v>0</v>
      </c>
      <c r="E70" s="15">
        <f ca="1"/>
        <v>1</v>
      </c>
      <c r="F70" s="15">
        <f ca="1"/>
        <v>1</v>
      </c>
      <c r="G70" s="15">
        <f ca="1"/>
        <v>1</v>
      </c>
      <c r="H70" s="15">
        <f ca="1"/>
        <v>0</v>
      </c>
      <c r="I70" s="15">
        <f ca="1"/>
        <v>0</v>
      </c>
      <c r="J70" s="15">
        <f ca="1"/>
        <v>1</v>
      </c>
      <c r="M70" s="1">
        <v>-1</v>
      </c>
      <c r="N70" s="3"/>
      <c r="O70" s="3"/>
      <c r="P70" s="3"/>
      <c r="Q70" s="3"/>
      <c r="R70" s="3"/>
      <c r="S70" s="3"/>
      <c r="T70" s="3"/>
      <c r="U70" s="3"/>
      <c r="X70" s="1">
        <v>-1</v>
      </c>
      <c r="Y70" s="3"/>
      <c r="Z70" s="3"/>
      <c r="AA70" s="3"/>
      <c r="AB70" s="3"/>
      <c r="AC70" s="3"/>
      <c r="AD70" s="3"/>
      <c r="AE70" s="3"/>
      <c r="AF70" s="3"/>
    </row>
    <row r="71" spans="1:32" ht="24" customHeight="1">
      <c r="B71" s="1">
        <v>-2</v>
      </c>
      <c r="C71" s="15">
        <f ca="1"/>
        <v>0</v>
      </c>
      <c r="D71" s="15">
        <f ca="1"/>
        <v>0</v>
      </c>
      <c r="E71" s="15">
        <f ca="1"/>
        <v>1</v>
      </c>
      <c r="F71" s="15">
        <f ca="1"/>
        <v>1</v>
      </c>
      <c r="G71" s="15">
        <f ca="1"/>
        <v>1</v>
      </c>
      <c r="H71" s="15">
        <f ca="1"/>
        <v>1</v>
      </c>
      <c r="I71" s="15">
        <f ca="1"/>
        <v>1</v>
      </c>
      <c r="J71" s="15">
        <f ca="1"/>
        <v>0</v>
      </c>
      <c r="M71" s="1">
        <v>-2</v>
      </c>
      <c r="N71" s="3"/>
      <c r="O71" s="3"/>
      <c r="P71" s="3"/>
      <c r="Q71" s="3"/>
      <c r="R71" s="3"/>
      <c r="S71" s="3"/>
      <c r="T71" s="3"/>
      <c r="U71" s="3"/>
      <c r="X71" s="1">
        <v>-2</v>
      </c>
      <c r="Y71" s="3"/>
      <c r="Z71" s="3"/>
      <c r="AA71" s="3"/>
      <c r="AB71" s="3"/>
      <c r="AC71" s="3"/>
      <c r="AD71" s="3"/>
      <c r="AE71" s="3"/>
      <c r="AF71" s="3"/>
    </row>
    <row r="72" spans="1:32" ht="24" customHeight="1">
      <c r="B72" s="1">
        <v>-3</v>
      </c>
      <c r="C72" s="15">
        <f ca="1"/>
        <v>0</v>
      </c>
      <c r="D72" s="15">
        <f ca="1"/>
        <v>0</v>
      </c>
      <c r="E72" s="15">
        <f ca="1"/>
        <v>1</v>
      </c>
      <c r="F72" s="15">
        <f ca="1"/>
        <v>0</v>
      </c>
      <c r="G72" s="15">
        <f ca="1"/>
        <v>1</v>
      </c>
      <c r="H72" s="15">
        <f ca="1"/>
        <v>0</v>
      </c>
      <c r="I72" s="15">
        <f ca="1"/>
        <v>0</v>
      </c>
      <c r="J72" s="15">
        <f ca="1"/>
        <v>0</v>
      </c>
      <c r="M72" s="1">
        <v>-3</v>
      </c>
      <c r="N72" s="3"/>
      <c r="O72" s="3"/>
      <c r="P72" s="3"/>
      <c r="Q72" s="3"/>
      <c r="R72" s="3"/>
      <c r="S72" s="3"/>
      <c r="T72" s="3"/>
      <c r="U72" s="3"/>
      <c r="X72" s="1">
        <v>-3</v>
      </c>
      <c r="Y72" s="3"/>
      <c r="Z72" s="3"/>
      <c r="AA72" s="3"/>
      <c r="AB72" s="3"/>
      <c r="AC72" s="3"/>
      <c r="AD72" s="3"/>
      <c r="AE72" s="3"/>
      <c r="AF72" s="3"/>
    </row>
    <row r="73" spans="1:32" ht="24" customHeight="1">
      <c r="C73" s="1" cm="1">
        <f t="array" ref="C73:J73">_xlfn.SEQUENCE(1,8,-3)</f>
        <v>-3</v>
      </c>
      <c r="D73" s="1">
        <v>-2</v>
      </c>
      <c r="E73" s="1">
        <v>-1</v>
      </c>
      <c r="F73" s="1">
        <v>0</v>
      </c>
      <c r="G73" s="1">
        <v>1</v>
      </c>
      <c r="H73" s="1">
        <v>2</v>
      </c>
      <c r="I73" s="1">
        <v>3</v>
      </c>
      <c r="J73" s="1">
        <v>4</v>
      </c>
      <c r="N73" s="1" cm="1">
        <f t="array" ref="N73:U73">_xlfn.SEQUENCE(1,8,-3)</f>
        <v>-3</v>
      </c>
      <c r="O73" s="1">
        <v>-2</v>
      </c>
      <c r="P73" s="1">
        <v>-1</v>
      </c>
      <c r="Q73" s="1">
        <v>0</v>
      </c>
      <c r="R73" s="1">
        <v>1</v>
      </c>
      <c r="S73" s="1">
        <v>2</v>
      </c>
      <c r="T73" s="1">
        <v>3</v>
      </c>
      <c r="U73" s="1">
        <v>4</v>
      </c>
      <c r="Y73" s="1" cm="1">
        <f t="array" ref="Y73:AF73">_xlfn.SEQUENCE(1,8,-3)</f>
        <v>-3</v>
      </c>
      <c r="Z73" s="1">
        <v>-2</v>
      </c>
      <c r="AA73" s="1">
        <v>-1</v>
      </c>
      <c r="AB73" s="1">
        <v>0</v>
      </c>
      <c r="AC73" s="1">
        <v>1</v>
      </c>
      <c r="AD73" s="1">
        <v>2</v>
      </c>
      <c r="AE73" s="1">
        <v>3</v>
      </c>
      <c r="AF73" s="1">
        <v>4</v>
      </c>
    </row>
    <row r="74" spans="1:32" ht="24" customHeight="1">
      <c r="F74" s="1" t="s">
        <v>2</v>
      </c>
      <c r="R74" s="1" t="s">
        <v>2</v>
      </c>
      <c r="AB74" s="1" t="s">
        <v>2</v>
      </c>
    </row>
    <row r="75" spans="1:32" ht="24" customHeight="1">
      <c r="B75" s="8"/>
      <c r="R75" s="1"/>
      <c r="AB75" s="1"/>
    </row>
    <row r="76" spans="1:32" ht="24" customHeight="1">
      <c r="L76" s="8"/>
      <c r="W76" s="8"/>
      <c r="AB76" s="1"/>
    </row>
    <row r="77" spans="1:32" ht="24" customHeight="1">
      <c r="AB77" s="1"/>
    </row>
    <row r="78" spans="1:32" ht="24" customHeight="1">
      <c r="M78" s="1" cm="1">
        <f t="array" ref="M78:M85">_xlfn.SEQUENCE(8,1,4,-1)</f>
        <v>4</v>
      </c>
      <c r="N78" s="3"/>
      <c r="O78" s="3"/>
      <c r="P78" s="3"/>
      <c r="Q78" s="3"/>
      <c r="R78" s="3"/>
      <c r="S78" s="3"/>
      <c r="T78" s="3"/>
      <c r="U78" s="3"/>
      <c r="X78" s="1" cm="1">
        <f t="array" ref="X78:X85">_xlfn.SEQUENCE(8,1,4,-1)</f>
        <v>4</v>
      </c>
      <c r="Y78" s="3"/>
      <c r="Z78" s="3"/>
      <c r="AA78" s="3"/>
      <c r="AB78" s="3"/>
      <c r="AC78" s="3"/>
      <c r="AD78" s="3"/>
      <c r="AE78" s="3"/>
      <c r="AF78" s="3"/>
    </row>
    <row r="79" spans="1:32" ht="24" customHeight="1">
      <c r="M79" s="1">
        <v>3</v>
      </c>
      <c r="N79" s="3"/>
      <c r="O79" s="3"/>
      <c r="P79" s="3"/>
      <c r="Q79" s="3"/>
      <c r="R79" s="3"/>
      <c r="S79" s="3"/>
      <c r="T79" s="3"/>
      <c r="U79" s="3"/>
      <c r="X79" s="1">
        <v>3</v>
      </c>
      <c r="Y79" s="3"/>
      <c r="Z79" s="3"/>
      <c r="AA79" s="3"/>
      <c r="AB79" s="3"/>
      <c r="AC79" s="3"/>
      <c r="AD79" s="3"/>
      <c r="AE79" s="3"/>
      <c r="AF79" s="3"/>
    </row>
    <row r="80" spans="1:32" ht="24" customHeight="1">
      <c r="M80" s="1">
        <v>2</v>
      </c>
      <c r="N80" s="3"/>
      <c r="O80" s="3"/>
      <c r="P80" s="3"/>
      <c r="Q80" s="3"/>
      <c r="R80" s="3"/>
      <c r="S80" s="3"/>
      <c r="T80" s="3"/>
      <c r="U80" s="3"/>
      <c r="X80" s="1">
        <v>2</v>
      </c>
      <c r="Y80" s="3"/>
      <c r="Z80" s="3"/>
      <c r="AA80" s="3"/>
      <c r="AB80" s="3"/>
      <c r="AC80" s="3"/>
      <c r="AD80" s="3"/>
      <c r="AE80" s="3"/>
      <c r="AF80" s="3"/>
    </row>
    <row r="81" spans="1:32" ht="24" customHeight="1">
      <c r="M81" s="1">
        <v>1</v>
      </c>
      <c r="N81" s="3"/>
      <c r="O81" s="3"/>
      <c r="P81" s="3"/>
      <c r="Q81" s="3"/>
      <c r="R81" s="3"/>
      <c r="S81" s="3"/>
      <c r="T81" s="3"/>
      <c r="U81" s="3"/>
      <c r="X81" s="1">
        <v>1</v>
      </c>
      <c r="Y81" s="3"/>
      <c r="Z81" s="3"/>
      <c r="AA81" s="3"/>
      <c r="AB81" s="3"/>
      <c r="AC81" s="3"/>
      <c r="AD81" s="3"/>
      <c r="AE81" s="3"/>
      <c r="AF81" s="3"/>
    </row>
    <row r="82" spans="1:32" ht="24" customHeight="1">
      <c r="L82" s="1" t="s">
        <v>1</v>
      </c>
      <c r="M82" s="1">
        <v>0</v>
      </c>
      <c r="N82" s="3"/>
      <c r="O82" s="3"/>
      <c r="P82" s="3"/>
      <c r="Q82" s="3"/>
      <c r="R82" s="3"/>
      <c r="S82" s="3"/>
      <c r="T82" s="3"/>
      <c r="U82" s="3"/>
      <c r="W82" s="1" t="s">
        <v>1</v>
      </c>
      <c r="X82" s="1">
        <v>0</v>
      </c>
      <c r="Y82" s="3"/>
      <c r="Z82" s="3"/>
      <c r="AA82" s="3"/>
      <c r="AB82" s="3"/>
      <c r="AC82" s="3"/>
      <c r="AD82" s="3"/>
      <c r="AE82" s="3"/>
      <c r="AF82" s="3"/>
    </row>
    <row r="83" spans="1:32" ht="24" customHeight="1">
      <c r="M83" s="1">
        <v>-1</v>
      </c>
      <c r="N83" s="3"/>
      <c r="O83" s="3"/>
      <c r="P83" s="3"/>
      <c r="Q83" s="3"/>
      <c r="R83" s="3"/>
      <c r="S83" s="3"/>
      <c r="T83" s="3"/>
      <c r="U83" s="3"/>
      <c r="X83" s="1">
        <v>-1</v>
      </c>
      <c r="Y83" s="3"/>
      <c r="Z83" s="3"/>
      <c r="AA83" s="3"/>
      <c r="AB83" s="3"/>
      <c r="AC83" s="3"/>
      <c r="AD83" s="3"/>
      <c r="AE83" s="3"/>
      <c r="AF83" s="3"/>
    </row>
    <row r="84" spans="1:32" ht="24" customHeight="1">
      <c r="M84" s="1">
        <v>-2</v>
      </c>
      <c r="N84" s="3"/>
      <c r="O84" s="3"/>
      <c r="P84" s="3"/>
      <c r="Q84" s="3"/>
      <c r="R84" s="3"/>
      <c r="S84" s="3"/>
      <c r="T84" s="3"/>
      <c r="U84" s="3"/>
      <c r="X84" s="1">
        <v>-2</v>
      </c>
      <c r="Y84" s="3"/>
      <c r="Z84" s="3"/>
      <c r="AA84" s="3"/>
      <c r="AB84" s="3"/>
      <c r="AC84" s="3"/>
      <c r="AD84" s="3"/>
      <c r="AE84" s="3"/>
      <c r="AF84" s="3"/>
    </row>
    <row r="85" spans="1:32" ht="24" customHeight="1">
      <c r="M85" s="1">
        <v>-3</v>
      </c>
      <c r="N85" s="3"/>
      <c r="O85" s="3"/>
      <c r="P85" s="3"/>
      <c r="Q85" s="3"/>
      <c r="R85" s="3"/>
      <c r="S85" s="3"/>
      <c r="T85" s="3"/>
      <c r="U85" s="3"/>
      <c r="X85" s="1">
        <v>-3</v>
      </c>
      <c r="Y85" s="3"/>
      <c r="Z85" s="3"/>
      <c r="AA85" s="3"/>
      <c r="AB85" s="3"/>
      <c r="AC85" s="3"/>
      <c r="AD85" s="3"/>
      <c r="AE85" s="3"/>
      <c r="AF85" s="3"/>
    </row>
    <row r="86" spans="1:32" ht="24" customHeight="1">
      <c r="N86" s="1" cm="1">
        <f t="array" ref="N86:U86">_xlfn.SEQUENCE(1,8,-3)</f>
        <v>-3</v>
      </c>
      <c r="O86" s="1">
        <v>-2</v>
      </c>
      <c r="P86" s="1">
        <v>-1</v>
      </c>
      <c r="Q86" s="1">
        <v>0</v>
      </c>
      <c r="R86" s="1">
        <v>1</v>
      </c>
      <c r="S86" s="1">
        <v>2</v>
      </c>
      <c r="T86" s="1">
        <v>3</v>
      </c>
      <c r="U86" s="1">
        <v>4</v>
      </c>
      <c r="Y86" s="1" cm="1">
        <f t="array" ref="Y86:AF86">_xlfn.SEQUENCE(1,8,-3)</f>
        <v>-3</v>
      </c>
      <c r="Z86" s="1">
        <v>-2</v>
      </c>
      <c r="AA86" s="1">
        <v>-1</v>
      </c>
      <c r="AB86" s="1">
        <v>0</v>
      </c>
      <c r="AC86" s="1">
        <v>1</v>
      </c>
      <c r="AD86" s="1">
        <v>2</v>
      </c>
      <c r="AE86" s="1">
        <v>3</v>
      </c>
      <c r="AF86" s="1">
        <v>4</v>
      </c>
    </row>
    <row r="87" spans="1:32" ht="24" customHeight="1">
      <c r="Q87" s="1" t="s">
        <v>2</v>
      </c>
      <c r="AB87" s="1" t="s">
        <v>2</v>
      </c>
    </row>
    <row r="88" spans="1:32" ht="24" customHeight="1">
      <c r="L88" s="12"/>
      <c r="W88" s="8"/>
      <c r="Y88" s="14"/>
    </row>
    <row r="89" spans="1:32" ht="24" customHeight="1">
      <c r="L89" s="8"/>
      <c r="W89" s="8"/>
    </row>
    <row r="91" spans="1:32" ht="24" customHeight="1">
      <c r="AF91" s="1"/>
    </row>
    <row r="92" spans="1:32" ht="24" customHeight="1">
      <c r="J92" s="1"/>
      <c r="T92" s="1"/>
      <c r="AF92" s="1"/>
    </row>
    <row r="93" spans="1:32" s="4" customFormat="1" ht="24" customHeight="1">
      <c r="A93" s="5" t="s">
        <v>4</v>
      </c>
    </row>
    <row r="95" spans="1:32" ht="24" customHeight="1">
      <c r="C95" t="s">
        <v>13</v>
      </c>
      <c r="D95" t="s">
        <v>16</v>
      </c>
      <c r="Y95" s="8"/>
    </row>
    <row r="96" spans="1:32" ht="24" customHeight="1">
      <c r="C96">
        <v>1</v>
      </c>
      <c r="D96" s="8" t="s">
        <v>17</v>
      </c>
    </row>
    <row r="97" spans="1:32" ht="24" customHeight="1">
      <c r="B97" s="1" cm="1">
        <f t="array" ref="B97:B104">_xlfn.SEQUENCE(8,1,4,-1)</f>
        <v>4</v>
      </c>
      <c r="C97" s="15" cm="1">
        <f t="array" aca="1" ref="C97:J104" ca="1">BINARYIMAGE(C96)</f>
        <v>0</v>
      </c>
      <c r="D97" s="15">
        <f ca="1"/>
        <v>1</v>
      </c>
      <c r="E97" s="15">
        <f ca="1"/>
        <v>1</v>
      </c>
      <c r="F97" s="15">
        <f ca="1"/>
        <v>1</v>
      </c>
      <c r="G97" s="15">
        <f ca="1"/>
        <v>1</v>
      </c>
      <c r="H97" s="15">
        <f ca="1"/>
        <v>1</v>
      </c>
      <c r="I97" s="15">
        <f ca="1"/>
        <v>0</v>
      </c>
      <c r="J97" s="15">
        <f ca="1"/>
        <v>0</v>
      </c>
      <c r="X97" s="1" cm="1">
        <f t="array" ref="X97:X104">_xlfn.SEQUENCE(8,1,4,-1)</f>
        <v>4</v>
      </c>
      <c r="Y97" s="3"/>
      <c r="Z97" s="3"/>
      <c r="AA97" s="3"/>
      <c r="AB97" s="3"/>
      <c r="AC97" s="3"/>
      <c r="AD97" s="3"/>
      <c r="AE97" s="3"/>
      <c r="AF97" s="3"/>
    </row>
    <row r="98" spans="1:32" ht="24" customHeight="1">
      <c r="B98" s="1">
        <v>3</v>
      </c>
      <c r="C98" s="15">
        <f ca="1"/>
        <v>1</v>
      </c>
      <c r="D98" s="15">
        <f ca="1"/>
        <v>0</v>
      </c>
      <c r="E98" s="15">
        <f ca="1"/>
        <v>1</v>
      </c>
      <c r="F98" s="15">
        <f ca="1"/>
        <v>0</v>
      </c>
      <c r="G98" s="15">
        <f ca="1"/>
        <v>1</v>
      </c>
      <c r="H98" s="15">
        <f ca="1"/>
        <v>0</v>
      </c>
      <c r="I98" s="15">
        <f ca="1"/>
        <v>0</v>
      </c>
      <c r="J98" s="15">
        <f ca="1"/>
        <v>0</v>
      </c>
      <c r="X98" s="1">
        <v>3</v>
      </c>
      <c r="Y98" s="3"/>
      <c r="Z98" s="3"/>
      <c r="AA98" s="3"/>
      <c r="AB98" s="3"/>
      <c r="AC98" s="3"/>
      <c r="AD98" s="3"/>
      <c r="AE98" s="3"/>
      <c r="AF98" s="3"/>
    </row>
    <row r="99" spans="1:32" ht="24" customHeight="1">
      <c r="B99" s="1">
        <v>2</v>
      </c>
      <c r="C99" s="15">
        <f ca="1"/>
        <v>1</v>
      </c>
      <c r="D99" s="15">
        <f ca="1"/>
        <v>1</v>
      </c>
      <c r="E99" s="15">
        <f ca="1"/>
        <v>1</v>
      </c>
      <c r="F99" s="15">
        <f ca="1"/>
        <v>1</v>
      </c>
      <c r="G99" s="15">
        <f ca="1"/>
        <v>1</v>
      </c>
      <c r="H99" s="15">
        <f ca="1"/>
        <v>1</v>
      </c>
      <c r="I99" s="15">
        <f ca="1"/>
        <v>0</v>
      </c>
      <c r="J99" s="15">
        <f ca="1"/>
        <v>0</v>
      </c>
      <c r="X99" s="1">
        <v>2</v>
      </c>
      <c r="Y99" s="3"/>
      <c r="Z99" s="3"/>
      <c r="AA99" s="3"/>
      <c r="AB99" s="3"/>
      <c r="AC99" s="3"/>
      <c r="AD99" s="3"/>
      <c r="AE99" s="3"/>
      <c r="AF99" s="3"/>
    </row>
    <row r="100" spans="1:32" ht="24" customHeight="1">
      <c r="B100" s="1">
        <v>1</v>
      </c>
      <c r="C100" s="15">
        <f ca="1"/>
        <v>0</v>
      </c>
      <c r="D100" s="15">
        <f ca="1"/>
        <v>0</v>
      </c>
      <c r="E100" s="15">
        <f ca="1"/>
        <v>1</v>
      </c>
      <c r="F100" s="15">
        <f ca="1"/>
        <v>1</v>
      </c>
      <c r="G100" s="15">
        <f ca="1"/>
        <v>1</v>
      </c>
      <c r="H100" s="15">
        <f ca="1"/>
        <v>0</v>
      </c>
      <c r="I100" s="15">
        <f ca="1"/>
        <v>0</v>
      </c>
      <c r="J100" s="15">
        <f ca="1"/>
        <v>0</v>
      </c>
      <c r="X100" s="1">
        <v>1</v>
      </c>
      <c r="Y100" s="3"/>
      <c r="Z100" s="3"/>
      <c r="AA100" s="3"/>
      <c r="AB100" s="3"/>
      <c r="AC100" s="3"/>
      <c r="AD100" s="3"/>
      <c r="AE100" s="3"/>
      <c r="AF100" s="3"/>
    </row>
    <row r="101" spans="1:32" ht="24" customHeight="1">
      <c r="A101" s="1" t="s">
        <v>1</v>
      </c>
      <c r="B101" s="1">
        <v>0</v>
      </c>
      <c r="C101" s="15">
        <f ca="1"/>
        <v>0</v>
      </c>
      <c r="D101" s="15">
        <f ca="1"/>
        <v>1</v>
      </c>
      <c r="E101" s="15">
        <f ca="1"/>
        <v>1</v>
      </c>
      <c r="F101" s="15">
        <f ca="1"/>
        <v>1</v>
      </c>
      <c r="G101" s="15">
        <f ca="1"/>
        <v>1</v>
      </c>
      <c r="H101" s="15">
        <f ca="1"/>
        <v>1</v>
      </c>
      <c r="I101" s="15">
        <f ca="1"/>
        <v>0</v>
      </c>
      <c r="J101" s="15">
        <f ca="1"/>
        <v>0</v>
      </c>
      <c r="W101" s="1" t="s">
        <v>1</v>
      </c>
      <c r="X101" s="1">
        <v>0</v>
      </c>
      <c r="Y101" s="3"/>
      <c r="Z101" s="3"/>
      <c r="AA101" s="3"/>
      <c r="AB101" s="3"/>
      <c r="AC101" s="3"/>
      <c r="AD101" s="3"/>
      <c r="AE101" s="3"/>
      <c r="AF101" s="3"/>
    </row>
    <row r="102" spans="1:32" ht="24" customHeight="1">
      <c r="B102" s="1">
        <v>-1</v>
      </c>
      <c r="C102" s="15">
        <f ca="1"/>
        <v>0</v>
      </c>
      <c r="D102" s="15">
        <f ca="1"/>
        <v>0</v>
      </c>
      <c r="E102" s="15">
        <f ca="1"/>
        <v>1</v>
      </c>
      <c r="F102" s="15">
        <f ca="1"/>
        <v>1</v>
      </c>
      <c r="G102" s="15">
        <f ca="1"/>
        <v>1</v>
      </c>
      <c r="H102" s="15">
        <f ca="1"/>
        <v>0</v>
      </c>
      <c r="I102" s="15">
        <f ca="1"/>
        <v>0</v>
      </c>
      <c r="J102" s="15">
        <f ca="1"/>
        <v>1</v>
      </c>
      <c r="X102" s="1">
        <v>-1</v>
      </c>
      <c r="Y102" s="3"/>
      <c r="Z102" s="3"/>
      <c r="AA102" s="3"/>
      <c r="AB102" s="3"/>
      <c r="AC102" s="3"/>
      <c r="AD102" s="3"/>
      <c r="AE102" s="3"/>
      <c r="AF102" s="3"/>
    </row>
    <row r="103" spans="1:32" ht="24" customHeight="1">
      <c r="B103" s="1">
        <v>-2</v>
      </c>
      <c r="C103" s="15">
        <f ca="1"/>
        <v>0</v>
      </c>
      <c r="D103" s="15">
        <f ca="1"/>
        <v>0</v>
      </c>
      <c r="E103" s="15">
        <f ca="1"/>
        <v>1</v>
      </c>
      <c r="F103" s="15">
        <f ca="1"/>
        <v>1</v>
      </c>
      <c r="G103" s="15">
        <f ca="1"/>
        <v>1</v>
      </c>
      <c r="H103" s="15">
        <f ca="1"/>
        <v>1</v>
      </c>
      <c r="I103" s="15">
        <f ca="1"/>
        <v>1</v>
      </c>
      <c r="J103" s="15">
        <f ca="1"/>
        <v>0</v>
      </c>
      <c r="X103" s="1">
        <v>-2</v>
      </c>
      <c r="Y103" s="3"/>
      <c r="Z103" s="3"/>
      <c r="AA103" s="3"/>
      <c r="AB103" s="3"/>
      <c r="AC103" s="3"/>
      <c r="AD103" s="3"/>
      <c r="AE103" s="3"/>
      <c r="AF103" s="3"/>
    </row>
    <row r="104" spans="1:32" ht="24" customHeight="1">
      <c r="B104" s="1">
        <v>-3</v>
      </c>
      <c r="C104" s="15">
        <f ca="1"/>
        <v>0</v>
      </c>
      <c r="D104" s="15">
        <f ca="1"/>
        <v>0</v>
      </c>
      <c r="E104" s="15">
        <f ca="1"/>
        <v>1</v>
      </c>
      <c r="F104" s="15">
        <f ca="1"/>
        <v>0</v>
      </c>
      <c r="G104" s="15">
        <f ca="1"/>
        <v>1</v>
      </c>
      <c r="H104" s="15">
        <f ca="1"/>
        <v>0</v>
      </c>
      <c r="I104" s="15">
        <f ca="1"/>
        <v>0</v>
      </c>
      <c r="J104" s="15">
        <f ca="1"/>
        <v>0</v>
      </c>
      <c r="X104" s="1">
        <v>-3</v>
      </c>
      <c r="Y104" s="3"/>
      <c r="Z104" s="3"/>
      <c r="AA104" s="3"/>
      <c r="AB104" s="3"/>
      <c r="AC104" s="3"/>
      <c r="AD104" s="3"/>
      <c r="AE104" s="3"/>
      <c r="AF104" s="3"/>
    </row>
    <row r="105" spans="1:32" ht="24" customHeight="1">
      <c r="C105" s="1" cm="1">
        <f t="array" ref="C105:J105">_xlfn.SEQUENCE(1,8,-3)</f>
        <v>-3</v>
      </c>
      <c r="D105" s="1">
        <v>-2</v>
      </c>
      <c r="E105" s="1">
        <v>-1</v>
      </c>
      <c r="F105" s="1">
        <v>0</v>
      </c>
      <c r="G105" s="1">
        <v>1</v>
      </c>
      <c r="H105" s="1">
        <v>2</v>
      </c>
      <c r="I105" s="1">
        <v>3</v>
      </c>
      <c r="J105" s="1">
        <v>4</v>
      </c>
      <c r="Y105" s="1" cm="1">
        <f t="array" ref="Y105:AF105">_xlfn.SEQUENCE(1,8,-3)</f>
        <v>-3</v>
      </c>
      <c r="Z105" s="1">
        <v>-2</v>
      </c>
      <c r="AA105" s="1">
        <v>-1</v>
      </c>
      <c r="AB105" s="1">
        <v>0</v>
      </c>
      <c r="AC105" s="1">
        <v>1</v>
      </c>
      <c r="AD105" s="1">
        <v>2</v>
      </c>
      <c r="AE105" s="1">
        <v>3</v>
      </c>
      <c r="AF105" s="1">
        <v>4</v>
      </c>
    </row>
    <row r="106" spans="1:32" ht="24" customHeight="1">
      <c r="F106" s="1" t="s">
        <v>2</v>
      </c>
      <c r="AB106" s="1" t="s">
        <v>2</v>
      </c>
    </row>
    <row r="108" spans="1:32" ht="24" customHeight="1">
      <c r="C108" s="8"/>
      <c r="N108" s="8"/>
      <c r="O108" s="1"/>
      <c r="Y108" s="8"/>
      <c r="AC108" s="1"/>
    </row>
    <row r="109" spans="1:32" ht="24" customHeight="1">
      <c r="AC109" s="1"/>
    </row>
    <row r="110" spans="1:32" ht="24" customHeight="1">
      <c r="B110" s="1" cm="1">
        <f t="array" ref="B110:B117">_xlfn.SEQUENCE(8,1,4,-1)</f>
        <v>4</v>
      </c>
      <c r="C110" s="3"/>
      <c r="D110" s="3"/>
      <c r="E110" s="3"/>
      <c r="F110" s="3"/>
      <c r="G110" s="3"/>
      <c r="H110" s="3"/>
      <c r="I110" s="3"/>
      <c r="J110" s="3"/>
      <c r="M110" s="1" cm="1">
        <f t="array" ref="M110:M117">_xlfn.SEQUENCE(8,1,4,-1)</f>
        <v>4</v>
      </c>
      <c r="N110" s="3"/>
      <c r="O110" s="3"/>
      <c r="P110" s="3"/>
      <c r="Q110" s="3"/>
      <c r="R110" s="3"/>
      <c r="S110" s="3"/>
      <c r="T110" s="3"/>
      <c r="U110" s="3"/>
      <c r="X110" s="1" cm="1">
        <f t="array" ref="X110:X117">_xlfn.SEQUENCE(8,1,4,-1)</f>
        <v>4</v>
      </c>
      <c r="Y110" s="3"/>
      <c r="Z110" s="3"/>
      <c r="AA110" s="3"/>
      <c r="AB110" s="3"/>
      <c r="AC110" s="3"/>
      <c r="AD110" s="3"/>
      <c r="AE110" s="3"/>
      <c r="AF110" s="3"/>
    </row>
    <row r="111" spans="1:32" ht="24" customHeight="1">
      <c r="B111" s="1">
        <v>3</v>
      </c>
      <c r="C111" s="3"/>
      <c r="D111" s="3"/>
      <c r="E111" s="3"/>
      <c r="F111" s="3"/>
      <c r="G111" s="3"/>
      <c r="H111" s="3"/>
      <c r="I111" s="3"/>
      <c r="J111" s="3"/>
      <c r="M111" s="1">
        <v>3</v>
      </c>
      <c r="N111" s="3"/>
      <c r="O111" s="3"/>
      <c r="P111" s="3"/>
      <c r="Q111" s="3"/>
      <c r="R111" s="3"/>
      <c r="S111" s="3"/>
      <c r="T111" s="3"/>
      <c r="U111" s="3"/>
      <c r="X111" s="1">
        <v>3</v>
      </c>
      <c r="Y111" s="3"/>
      <c r="Z111" s="3"/>
      <c r="AA111" s="3"/>
      <c r="AB111" s="3"/>
      <c r="AC111" s="3"/>
      <c r="AD111" s="3"/>
      <c r="AE111" s="3"/>
      <c r="AF111" s="3"/>
    </row>
    <row r="112" spans="1:32" ht="24" customHeight="1">
      <c r="B112" s="1">
        <v>2</v>
      </c>
      <c r="C112" s="3"/>
      <c r="D112" s="3"/>
      <c r="E112" s="3"/>
      <c r="F112" s="3"/>
      <c r="G112" s="3"/>
      <c r="H112" s="3"/>
      <c r="I112" s="3"/>
      <c r="J112" s="3"/>
      <c r="M112" s="1">
        <v>2</v>
      </c>
      <c r="N112" s="3"/>
      <c r="O112" s="3"/>
      <c r="P112" s="3"/>
      <c r="Q112" s="3"/>
      <c r="R112" s="3"/>
      <c r="S112" s="3"/>
      <c r="T112" s="3"/>
      <c r="U112" s="3"/>
      <c r="X112" s="1">
        <v>2</v>
      </c>
      <c r="Y112" s="3"/>
      <c r="Z112" s="3"/>
      <c r="AA112" s="3"/>
      <c r="AB112" s="3"/>
      <c r="AC112" s="3"/>
      <c r="AD112" s="3"/>
      <c r="AE112" s="3"/>
      <c r="AF112" s="3"/>
    </row>
    <row r="113" spans="1:32" ht="24" customHeight="1">
      <c r="B113" s="1">
        <v>1</v>
      </c>
      <c r="C113" s="3"/>
      <c r="D113" s="3"/>
      <c r="E113" s="3"/>
      <c r="F113" s="3"/>
      <c r="G113" s="3"/>
      <c r="H113" s="3"/>
      <c r="I113" s="3"/>
      <c r="J113" s="3"/>
      <c r="M113" s="1">
        <v>1</v>
      </c>
      <c r="N113" s="3"/>
      <c r="O113" s="3"/>
      <c r="P113" s="3"/>
      <c r="Q113" s="3"/>
      <c r="R113" s="3"/>
      <c r="S113" s="3"/>
      <c r="T113" s="3"/>
      <c r="U113" s="3"/>
      <c r="X113" s="1">
        <v>1</v>
      </c>
      <c r="Y113" s="3"/>
      <c r="Z113" s="3"/>
      <c r="AA113" s="3"/>
      <c r="AB113" s="3"/>
      <c r="AC113" s="3"/>
      <c r="AD113" s="3"/>
      <c r="AE113" s="3"/>
      <c r="AF113" s="3"/>
    </row>
    <row r="114" spans="1:32" ht="24" customHeight="1">
      <c r="A114" s="1" t="s">
        <v>1</v>
      </c>
      <c r="B114" s="1">
        <v>0</v>
      </c>
      <c r="C114" s="3"/>
      <c r="D114" s="3"/>
      <c r="E114" s="3"/>
      <c r="F114" s="3"/>
      <c r="G114" s="3"/>
      <c r="H114" s="3"/>
      <c r="I114" s="3"/>
      <c r="J114" s="3"/>
      <c r="L114" s="1" t="s">
        <v>1</v>
      </c>
      <c r="M114" s="1">
        <v>0</v>
      </c>
      <c r="N114" s="3"/>
      <c r="O114" s="3"/>
      <c r="P114" s="3"/>
      <c r="Q114" s="3"/>
      <c r="R114" s="3"/>
      <c r="S114" s="3"/>
      <c r="T114" s="3"/>
      <c r="U114" s="3"/>
      <c r="W114" s="1" t="s">
        <v>1</v>
      </c>
      <c r="X114" s="1">
        <v>0</v>
      </c>
      <c r="Y114" s="3"/>
      <c r="Z114" s="3"/>
      <c r="AA114" s="3"/>
      <c r="AB114" s="3"/>
      <c r="AC114" s="3"/>
      <c r="AD114" s="3"/>
      <c r="AE114" s="3"/>
      <c r="AF114" s="3"/>
    </row>
    <row r="115" spans="1:32" ht="24" customHeight="1">
      <c r="B115" s="1">
        <v>-1</v>
      </c>
      <c r="C115" s="3"/>
      <c r="D115" s="3"/>
      <c r="E115" s="3"/>
      <c r="F115" s="3"/>
      <c r="G115" s="3"/>
      <c r="H115" s="3"/>
      <c r="I115" s="3"/>
      <c r="J115" s="3"/>
      <c r="M115" s="1">
        <v>-1</v>
      </c>
      <c r="N115" s="3"/>
      <c r="O115" s="3"/>
      <c r="P115" s="3"/>
      <c r="Q115" s="3"/>
      <c r="R115" s="3"/>
      <c r="S115" s="3"/>
      <c r="T115" s="3"/>
      <c r="U115" s="3"/>
      <c r="X115" s="1">
        <v>-1</v>
      </c>
      <c r="Y115" s="3"/>
      <c r="Z115" s="3"/>
      <c r="AA115" s="3"/>
      <c r="AB115" s="3"/>
      <c r="AC115" s="3"/>
      <c r="AD115" s="3"/>
      <c r="AE115" s="3"/>
      <c r="AF115" s="3"/>
    </row>
    <row r="116" spans="1:32" ht="24" customHeight="1">
      <c r="B116" s="1">
        <v>-2</v>
      </c>
      <c r="C116" s="3"/>
      <c r="D116" s="3"/>
      <c r="E116" s="3"/>
      <c r="F116" s="3"/>
      <c r="G116" s="3"/>
      <c r="H116" s="3"/>
      <c r="I116" s="3"/>
      <c r="J116" s="3"/>
      <c r="M116" s="1">
        <v>-2</v>
      </c>
      <c r="N116" s="3"/>
      <c r="O116" s="3"/>
      <c r="P116" s="3"/>
      <c r="Q116" s="3"/>
      <c r="R116" s="3"/>
      <c r="S116" s="3"/>
      <c r="T116" s="3"/>
      <c r="U116" s="3"/>
      <c r="X116" s="1">
        <v>-2</v>
      </c>
      <c r="Y116" s="3"/>
      <c r="Z116" s="3"/>
      <c r="AA116" s="3"/>
      <c r="AB116" s="3"/>
      <c r="AC116" s="3"/>
      <c r="AD116" s="3"/>
      <c r="AE116" s="3"/>
      <c r="AF116" s="3"/>
    </row>
    <row r="117" spans="1:32" ht="24" customHeight="1">
      <c r="B117" s="1">
        <v>-3</v>
      </c>
      <c r="C117" s="3"/>
      <c r="D117" s="3"/>
      <c r="E117" s="3"/>
      <c r="F117" s="3"/>
      <c r="G117" s="3"/>
      <c r="H117" s="3"/>
      <c r="I117" s="3"/>
      <c r="J117" s="3"/>
      <c r="M117" s="1">
        <v>-3</v>
      </c>
      <c r="N117" s="3"/>
      <c r="O117" s="3"/>
      <c r="P117" s="3"/>
      <c r="Q117" s="3"/>
      <c r="R117" s="3"/>
      <c r="S117" s="3"/>
      <c r="T117" s="3"/>
      <c r="U117" s="3"/>
      <c r="X117" s="1">
        <v>-3</v>
      </c>
      <c r="Y117" s="3"/>
      <c r="Z117" s="3"/>
      <c r="AA117" s="3"/>
      <c r="AB117" s="3"/>
      <c r="AC117" s="3"/>
      <c r="AD117" s="3"/>
      <c r="AE117" s="3"/>
      <c r="AF117" s="3"/>
    </row>
    <row r="118" spans="1:32" ht="24" customHeight="1">
      <c r="C118" s="1" cm="1">
        <f t="array" ref="C118:J118">_xlfn.SEQUENCE(1,8,-3)</f>
        <v>-3</v>
      </c>
      <c r="D118" s="1">
        <v>-2</v>
      </c>
      <c r="E118" s="1">
        <v>-1</v>
      </c>
      <c r="F118" s="1">
        <v>0</v>
      </c>
      <c r="G118" s="1">
        <v>1</v>
      </c>
      <c r="H118" s="1">
        <v>2</v>
      </c>
      <c r="I118" s="1">
        <v>3</v>
      </c>
      <c r="J118" s="1">
        <v>4</v>
      </c>
      <c r="N118" s="1" cm="1">
        <f t="array" ref="N118:U118">_xlfn.SEQUENCE(1,8,-3)</f>
        <v>-3</v>
      </c>
      <c r="O118" s="1">
        <v>-2</v>
      </c>
      <c r="P118" s="1">
        <v>-1</v>
      </c>
      <c r="Q118" s="1">
        <v>0</v>
      </c>
      <c r="R118" s="1">
        <v>1</v>
      </c>
      <c r="S118" s="1">
        <v>2</v>
      </c>
      <c r="T118" s="1">
        <v>3</v>
      </c>
      <c r="U118" s="1">
        <v>4</v>
      </c>
      <c r="Y118" s="1" cm="1">
        <f t="array" ref="Y118:AF118">_xlfn.SEQUENCE(1,8,-3)</f>
        <v>-3</v>
      </c>
      <c r="Z118" s="1">
        <v>-2</v>
      </c>
      <c r="AA118" s="1">
        <v>-1</v>
      </c>
      <c r="AB118" s="1">
        <v>0</v>
      </c>
      <c r="AC118" s="1">
        <v>1</v>
      </c>
      <c r="AD118" s="1">
        <v>2</v>
      </c>
      <c r="AE118" s="1">
        <v>3</v>
      </c>
      <c r="AF118" s="1">
        <v>4</v>
      </c>
    </row>
    <row r="119" spans="1:32" ht="24" customHeight="1">
      <c r="F119" s="1" t="s">
        <v>2</v>
      </c>
      <c r="Q119" s="1" t="s">
        <v>2</v>
      </c>
      <c r="AB119" s="1" t="s">
        <v>2</v>
      </c>
    </row>
    <row r="121" spans="1:32" s="4" customFormat="1" ht="24" customHeight="1">
      <c r="A121" s="5" t="s">
        <v>5</v>
      </c>
    </row>
    <row r="124" spans="1:32" ht="24" customHeight="1">
      <c r="C124" t="s">
        <v>13</v>
      </c>
      <c r="D124" t="s">
        <v>16</v>
      </c>
      <c r="Y124" s="8"/>
    </row>
    <row r="125" spans="1:32" ht="24" customHeight="1">
      <c r="C125">
        <v>1</v>
      </c>
      <c r="D125" s="8" t="s">
        <v>17</v>
      </c>
    </row>
    <row r="126" spans="1:32" ht="24" customHeight="1">
      <c r="B126" s="1" cm="1">
        <f t="array" ref="B126:B133">_xlfn.SEQUENCE(8,1,4,-1)</f>
        <v>4</v>
      </c>
      <c r="C126" s="15" cm="1">
        <f t="array" aca="1" ref="C126:J133" ca="1">BINARYIMAGE(C125)</f>
        <v>0</v>
      </c>
      <c r="D126" s="15">
        <f ca="1"/>
        <v>1</v>
      </c>
      <c r="E126" s="15">
        <f ca="1"/>
        <v>1</v>
      </c>
      <c r="F126" s="15">
        <f ca="1"/>
        <v>1</v>
      </c>
      <c r="G126" s="15">
        <f ca="1"/>
        <v>1</v>
      </c>
      <c r="H126" s="15">
        <f ca="1"/>
        <v>1</v>
      </c>
      <c r="I126" s="15">
        <f ca="1"/>
        <v>0</v>
      </c>
      <c r="J126" s="15">
        <f ca="1"/>
        <v>0</v>
      </c>
      <c r="X126" s="1" cm="1">
        <f t="array" ref="X126:X133">_xlfn.SEQUENCE(8,1,4,-1)</f>
        <v>4</v>
      </c>
      <c r="Y126" s="3"/>
      <c r="Z126" s="3"/>
      <c r="AA126" s="3"/>
      <c r="AB126" s="3"/>
      <c r="AC126" s="3"/>
      <c r="AD126" s="3"/>
      <c r="AE126" s="3"/>
      <c r="AF126" s="3"/>
    </row>
    <row r="127" spans="1:32" ht="24" customHeight="1">
      <c r="B127" s="1">
        <v>3</v>
      </c>
      <c r="C127" s="15">
        <f ca="1"/>
        <v>1</v>
      </c>
      <c r="D127" s="15">
        <f ca="1"/>
        <v>0</v>
      </c>
      <c r="E127" s="15">
        <f ca="1"/>
        <v>1</v>
      </c>
      <c r="F127" s="15">
        <f ca="1"/>
        <v>0</v>
      </c>
      <c r="G127" s="15">
        <f ca="1"/>
        <v>1</v>
      </c>
      <c r="H127" s="15">
        <f ca="1"/>
        <v>0</v>
      </c>
      <c r="I127" s="15">
        <f ca="1"/>
        <v>0</v>
      </c>
      <c r="J127" s="15">
        <f ca="1"/>
        <v>0</v>
      </c>
      <c r="X127" s="1">
        <v>3</v>
      </c>
      <c r="Y127" s="3"/>
      <c r="Z127" s="3"/>
      <c r="AA127" s="3"/>
      <c r="AB127" s="3"/>
      <c r="AC127" s="3"/>
      <c r="AD127" s="3"/>
      <c r="AE127" s="3"/>
      <c r="AF127" s="3"/>
    </row>
    <row r="128" spans="1:32" ht="24" customHeight="1">
      <c r="B128" s="1">
        <v>2</v>
      </c>
      <c r="C128" s="15">
        <f ca="1"/>
        <v>1</v>
      </c>
      <c r="D128" s="15">
        <f ca="1"/>
        <v>1</v>
      </c>
      <c r="E128" s="15">
        <f ca="1"/>
        <v>1</v>
      </c>
      <c r="F128" s="15">
        <f ca="1"/>
        <v>1</v>
      </c>
      <c r="G128" s="15">
        <f ca="1"/>
        <v>1</v>
      </c>
      <c r="H128" s="15">
        <f ca="1"/>
        <v>1</v>
      </c>
      <c r="I128" s="15">
        <f ca="1"/>
        <v>0</v>
      </c>
      <c r="J128" s="15">
        <f ca="1"/>
        <v>0</v>
      </c>
      <c r="X128" s="1">
        <v>2</v>
      </c>
      <c r="Y128" s="3"/>
      <c r="Z128" s="3"/>
      <c r="AA128" s="3"/>
      <c r="AB128" s="3"/>
      <c r="AC128" s="3"/>
      <c r="AD128" s="3"/>
      <c r="AE128" s="3"/>
      <c r="AF128" s="3"/>
    </row>
    <row r="129" spans="1:32" ht="24" customHeight="1">
      <c r="B129" s="1">
        <v>1</v>
      </c>
      <c r="C129" s="15">
        <f ca="1"/>
        <v>0</v>
      </c>
      <c r="D129" s="15">
        <f ca="1"/>
        <v>0</v>
      </c>
      <c r="E129" s="15">
        <f ca="1"/>
        <v>1</v>
      </c>
      <c r="F129" s="15">
        <f ca="1"/>
        <v>1</v>
      </c>
      <c r="G129" s="15">
        <f ca="1"/>
        <v>1</v>
      </c>
      <c r="H129" s="15">
        <f ca="1"/>
        <v>0</v>
      </c>
      <c r="I129" s="15">
        <f ca="1"/>
        <v>0</v>
      </c>
      <c r="J129" s="15">
        <f ca="1"/>
        <v>0</v>
      </c>
      <c r="X129" s="1">
        <v>1</v>
      </c>
      <c r="Y129" s="3"/>
      <c r="Z129" s="3"/>
      <c r="AA129" s="3"/>
      <c r="AB129" s="3"/>
      <c r="AC129" s="3"/>
      <c r="AD129" s="3"/>
      <c r="AE129" s="3"/>
      <c r="AF129" s="3"/>
    </row>
    <row r="130" spans="1:32" ht="24" customHeight="1">
      <c r="A130" s="1" t="s">
        <v>1</v>
      </c>
      <c r="B130" s="1">
        <v>0</v>
      </c>
      <c r="C130" s="15">
        <f ca="1"/>
        <v>0</v>
      </c>
      <c r="D130" s="15">
        <f ca="1"/>
        <v>1</v>
      </c>
      <c r="E130" s="15">
        <f ca="1"/>
        <v>1</v>
      </c>
      <c r="F130" s="15">
        <f ca="1"/>
        <v>1</v>
      </c>
      <c r="G130" s="15">
        <f ca="1"/>
        <v>1</v>
      </c>
      <c r="H130" s="15">
        <f ca="1"/>
        <v>1</v>
      </c>
      <c r="I130" s="15">
        <f ca="1"/>
        <v>0</v>
      </c>
      <c r="J130" s="15">
        <f ca="1"/>
        <v>0</v>
      </c>
      <c r="W130" s="1" t="s">
        <v>1</v>
      </c>
      <c r="X130" s="1">
        <v>0</v>
      </c>
      <c r="Y130" s="3"/>
      <c r="Z130" s="3"/>
      <c r="AA130" s="3"/>
      <c r="AB130" s="3"/>
      <c r="AC130" s="3"/>
      <c r="AD130" s="3"/>
      <c r="AE130" s="3"/>
      <c r="AF130" s="3"/>
    </row>
    <row r="131" spans="1:32" ht="24" customHeight="1">
      <c r="B131" s="1">
        <v>-1</v>
      </c>
      <c r="C131" s="15">
        <f ca="1"/>
        <v>0</v>
      </c>
      <c r="D131" s="15">
        <f ca="1"/>
        <v>0</v>
      </c>
      <c r="E131" s="15">
        <f ca="1"/>
        <v>1</v>
      </c>
      <c r="F131" s="15">
        <f ca="1"/>
        <v>1</v>
      </c>
      <c r="G131" s="15">
        <f ca="1"/>
        <v>1</v>
      </c>
      <c r="H131" s="15">
        <f ca="1"/>
        <v>0</v>
      </c>
      <c r="I131" s="15">
        <f ca="1"/>
        <v>0</v>
      </c>
      <c r="J131" s="15">
        <f ca="1"/>
        <v>1</v>
      </c>
      <c r="X131" s="1">
        <v>-1</v>
      </c>
      <c r="Y131" s="3"/>
      <c r="Z131" s="3"/>
      <c r="AA131" s="3"/>
      <c r="AB131" s="3"/>
      <c r="AC131" s="3"/>
      <c r="AD131" s="3"/>
      <c r="AE131" s="3"/>
      <c r="AF131" s="3"/>
    </row>
    <row r="132" spans="1:32" ht="24" customHeight="1">
      <c r="B132" s="1">
        <v>-2</v>
      </c>
      <c r="C132" s="15">
        <f ca="1"/>
        <v>0</v>
      </c>
      <c r="D132" s="15">
        <f ca="1"/>
        <v>0</v>
      </c>
      <c r="E132" s="15">
        <f ca="1"/>
        <v>1</v>
      </c>
      <c r="F132" s="15">
        <f ca="1"/>
        <v>1</v>
      </c>
      <c r="G132" s="15">
        <f ca="1"/>
        <v>1</v>
      </c>
      <c r="H132" s="15">
        <f ca="1"/>
        <v>1</v>
      </c>
      <c r="I132" s="15">
        <f ca="1"/>
        <v>1</v>
      </c>
      <c r="J132" s="15">
        <f ca="1"/>
        <v>0</v>
      </c>
      <c r="X132" s="1">
        <v>-2</v>
      </c>
      <c r="Y132" s="3"/>
      <c r="Z132" s="3"/>
      <c r="AA132" s="3"/>
      <c r="AB132" s="3"/>
      <c r="AC132" s="3"/>
      <c r="AD132" s="3"/>
      <c r="AE132" s="3"/>
      <c r="AF132" s="3"/>
    </row>
    <row r="133" spans="1:32" ht="24" customHeight="1">
      <c r="B133" s="1">
        <v>-3</v>
      </c>
      <c r="C133" s="15">
        <f ca="1"/>
        <v>0</v>
      </c>
      <c r="D133" s="15">
        <f ca="1"/>
        <v>0</v>
      </c>
      <c r="E133" s="15">
        <f ca="1"/>
        <v>1</v>
      </c>
      <c r="F133" s="15">
        <f ca="1"/>
        <v>0</v>
      </c>
      <c r="G133" s="15">
        <f ca="1"/>
        <v>1</v>
      </c>
      <c r="H133" s="15">
        <f ca="1"/>
        <v>0</v>
      </c>
      <c r="I133" s="15">
        <f ca="1"/>
        <v>0</v>
      </c>
      <c r="J133" s="15">
        <f ca="1"/>
        <v>0</v>
      </c>
      <c r="X133" s="1">
        <v>-3</v>
      </c>
      <c r="Y133" s="3"/>
      <c r="Z133" s="3"/>
      <c r="AA133" s="3"/>
      <c r="AB133" s="3"/>
      <c r="AC133" s="3"/>
      <c r="AD133" s="3"/>
      <c r="AE133" s="3"/>
      <c r="AF133" s="3"/>
    </row>
    <row r="134" spans="1:32" ht="24" customHeight="1">
      <c r="C134" s="1" cm="1">
        <f t="array" ref="C134:J134">_xlfn.SEQUENCE(1,8,-3)</f>
        <v>-3</v>
      </c>
      <c r="D134" s="1">
        <v>-2</v>
      </c>
      <c r="E134" s="1">
        <v>-1</v>
      </c>
      <c r="F134" s="1">
        <v>0</v>
      </c>
      <c r="G134" s="1">
        <v>1</v>
      </c>
      <c r="H134" s="1">
        <v>2</v>
      </c>
      <c r="I134" s="1">
        <v>3</v>
      </c>
      <c r="J134" s="1">
        <v>4</v>
      </c>
      <c r="Y134" s="1" cm="1">
        <f t="array" ref="Y134:AF134">_xlfn.SEQUENCE(1,8,-3)</f>
        <v>-3</v>
      </c>
      <c r="Z134" s="1">
        <v>-2</v>
      </c>
      <c r="AA134" s="1">
        <v>-1</v>
      </c>
      <c r="AB134" s="1">
        <v>0</v>
      </c>
      <c r="AC134" s="1">
        <v>1</v>
      </c>
      <c r="AD134" s="1">
        <v>2</v>
      </c>
      <c r="AE134" s="1">
        <v>3</v>
      </c>
      <c r="AF134" s="1">
        <v>4</v>
      </c>
    </row>
    <row r="135" spans="1:32" ht="24" customHeight="1">
      <c r="F135" s="1" t="s">
        <v>2</v>
      </c>
      <c r="S135" s="1"/>
      <c r="AB135" s="1" t="s">
        <v>2</v>
      </c>
    </row>
    <row r="137" spans="1:32" ht="24" customHeight="1">
      <c r="C137" s="8"/>
      <c r="N137" s="8"/>
      <c r="O137" s="1"/>
      <c r="Y137" s="8"/>
      <c r="AC137" s="1"/>
    </row>
    <row r="138" spans="1:32" ht="24" customHeight="1">
      <c r="AC138" s="1"/>
    </row>
    <row r="139" spans="1:32" ht="24" customHeight="1">
      <c r="B139" s="1" cm="1">
        <f t="array" ref="B139:B146">_xlfn.SEQUENCE(8,1,4,-1)</f>
        <v>4</v>
      </c>
      <c r="C139" s="3"/>
      <c r="D139" s="3"/>
      <c r="E139" s="3"/>
      <c r="F139" s="3"/>
      <c r="G139" s="3"/>
      <c r="H139" s="3"/>
      <c r="I139" s="3"/>
      <c r="J139" s="3"/>
      <c r="M139" s="1" cm="1">
        <f t="array" ref="M139:M146">_xlfn.SEQUENCE(8,1,4,-1)</f>
        <v>4</v>
      </c>
      <c r="N139" s="3"/>
      <c r="O139" s="3"/>
      <c r="P139" s="3"/>
      <c r="Q139" s="3"/>
      <c r="R139" s="3"/>
      <c r="S139" s="3"/>
      <c r="T139" s="3"/>
      <c r="U139" s="3"/>
      <c r="X139" s="1" cm="1">
        <f t="array" ref="X139:X146">_xlfn.SEQUENCE(8,1,4,-1)</f>
        <v>4</v>
      </c>
      <c r="Y139" s="3"/>
      <c r="Z139" s="3"/>
      <c r="AA139" s="3"/>
      <c r="AB139" s="3"/>
      <c r="AC139" s="3"/>
      <c r="AD139" s="3"/>
      <c r="AE139" s="3"/>
      <c r="AF139" s="3"/>
    </row>
    <row r="140" spans="1:32" ht="24" customHeight="1">
      <c r="B140" s="1">
        <v>3</v>
      </c>
      <c r="C140" s="3"/>
      <c r="D140" s="3"/>
      <c r="E140" s="3"/>
      <c r="F140" s="3"/>
      <c r="G140" s="3"/>
      <c r="H140" s="3"/>
      <c r="I140" s="3"/>
      <c r="J140" s="3"/>
      <c r="M140" s="1">
        <v>3</v>
      </c>
      <c r="N140" s="3"/>
      <c r="O140" s="3"/>
      <c r="P140" s="3"/>
      <c r="Q140" s="3"/>
      <c r="R140" s="3"/>
      <c r="S140" s="3"/>
      <c r="T140" s="3"/>
      <c r="U140" s="3"/>
      <c r="X140" s="1">
        <v>3</v>
      </c>
      <c r="Y140" s="3"/>
      <c r="Z140" s="3"/>
      <c r="AA140" s="3"/>
      <c r="AB140" s="3"/>
      <c r="AC140" s="3"/>
      <c r="AD140" s="3"/>
      <c r="AE140" s="3"/>
      <c r="AF140" s="3"/>
    </row>
    <row r="141" spans="1:32" ht="24" customHeight="1">
      <c r="B141" s="1">
        <v>2</v>
      </c>
      <c r="C141" s="3"/>
      <c r="D141" s="3"/>
      <c r="E141" s="3"/>
      <c r="F141" s="3"/>
      <c r="G141" s="3"/>
      <c r="H141" s="3"/>
      <c r="I141" s="3"/>
      <c r="J141" s="3"/>
      <c r="M141" s="1">
        <v>2</v>
      </c>
      <c r="N141" s="3"/>
      <c r="O141" s="3"/>
      <c r="P141" s="3"/>
      <c r="Q141" s="3"/>
      <c r="R141" s="3"/>
      <c r="S141" s="3"/>
      <c r="T141" s="3"/>
      <c r="U141" s="3"/>
      <c r="X141" s="1">
        <v>2</v>
      </c>
      <c r="Y141" s="3"/>
      <c r="Z141" s="3"/>
      <c r="AA141" s="3"/>
      <c r="AB141" s="3"/>
      <c r="AC141" s="3"/>
      <c r="AD141" s="3"/>
      <c r="AE141" s="3"/>
      <c r="AF141" s="3"/>
    </row>
    <row r="142" spans="1:32" ht="24" customHeight="1">
      <c r="B142" s="1">
        <v>1</v>
      </c>
      <c r="C142" s="3"/>
      <c r="D142" s="3"/>
      <c r="E142" s="3"/>
      <c r="F142" s="3"/>
      <c r="G142" s="3"/>
      <c r="H142" s="3"/>
      <c r="I142" s="3"/>
      <c r="J142" s="3"/>
      <c r="M142" s="1">
        <v>1</v>
      </c>
      <c r="N142" s="3"/>
      <c r="O142" s="3"/>
      <c r="P142" s="3"/>
      <c r="Q142" s="3"/>
      <c r="R142" s="3"/>
      <c r="S142" s="3"/>
      <c r="T142" s="3"/>
      <c r="U142" s="3"/>
      <c r="X142" s="1">
        <v>1</v>
      </c>
      <c r="Y142" s="3"/>
      <c r="Z142" s="3"/>
      <c r="AA142" s="3"/>
      <c r="AB142" s="3"/>
      <c r="AC142" s="3"/>
      <c r="AD142" s="3"/>
      <c r="AE142" s="3"/>
      <c r="AF142" s="3"/>
    </row>
    <row r="143" spans="1:32" ht="24" customHeight="1">
      <c r="A143" s="1" t="s">
        <v>1</v>
      </c>
      <c r="B143" s="1">
        <v>0</v>
      </c>
      <c r="C143" s="3"/>
      <c r="D143" s="3"/>
      <c r="E143" s="3"/>
      <c r="F143" s="3"/>
      <c r="G143" s="3"/>
      <c r="H143" s="3"/>
      <c r="I143" s="3"/>
      <c r="J143" s="3"/>
      <c r="L143" s="1" t="s">
        <v>1</v>
      </c>
      <c r="M143" s="1">
        <v>0</v>
      </c>
      <c r="N143" s="3"/>
      <c r="O143" s="3"/>
      <c r="P143" s="3"/>
      <c r="Q143" s="3"/>
      <c r="R143" s="3"/>
      <c r="S143" s="3"/>
      <c r="T143" s="3"/>
      <c r="U143" s="3"/>
      <c r="W143" s="1" t="s">
        <v>1</v>
      </c>
      <c r="X143" s="1">
        <v>0</v>
      </c>
      <c r="Y143" s="3"/>
      <c r="Z143" s="3"/>
      <c r="AA143" s="3"/>
      <c r="AB143" s="3"/>
      <c r="AC143" s="3"/>
      <c r="AD143" s="3"/>
      <c r="AE143" s="3"/>
      <c r="AF143" s="3"/>
    </row>
    <row r="144" spans="1:32" ht="24" customHeight="1">
      <c r="B144" s="1">
        <v>-1</v>
      </c>
      <c r="C144" s="3"/>
      <c r="D144" s="3"/>
      <c r="E144" s="3"/>
      <c r="F144" s="3"/>
      <c r="G144" s="3"/>
      <c r="H144" s="3"/>
      <c r="I144" s="3"/>
      <c r="J144" s="3"/>
      <c r="M144" s="1">
        <v>-1</v>
      </c>
      <c r="N144" s="3"/>
      <c r="O144" s="3"/>
      <c r="P144" s="3"/>
      <c r="Q144" s="3"/>
      <c r="R144" s="3"/>
      <c r="S144" s="3"/>
      <c r="T144" s="3"/>
      <c r="U144" s="3"/>
      <c r="X144" s="1">
        <v>-1</v>
      </c>
      <c r="Y144" s="3"/>
      <c r="Z144" s="3"/>
      <c r="AA144" s="3"/>
      <c r="AB144" s="3"/>
      <c r="AC144" s="3"/>
      <c r="AD144" s="3"/>
      <c r="AE144" s="3"/>
      <c r="AF144" s="3"/>
    </row>
    <row r="145" spans="1:32" ht="24" customHeight="1">
      <c r="B145" s="1">
        <v>-2</v>
      </c>
      <c r="C145" s="3"/>
      <c r="D145" s="3"/>
      <c r="E145" s="3"/>
      <c r="F145" s="3"/>
      <c r="G145" s="3"/>
      <c r="H145" s="3"/>
      <c r="I145" s="3"/>
      <c r="J145" s="3"/>
      <c r="M145" s="1">
        <v>-2</v>
      </c>
      <c r="N145" s="3"/>
      <c r="O145" s="3"/>
      <c r="P145" s="3"/>
      <c r="Q145" s="3"/>
      <c r="R145" s="3"/>
      <c r="S145" s="3"/>
      <c r="T145" s="3"/>
      <c r="U145" s="3"/>
      <c r="X145" s="1">
        <v>-2</v>
      </c>
      <c r="Y145" s="3"/>
      <c r="Z145" s="3"/>
      <c r="AA145" s="3"/>
      <c r="AB145" s="3"/>
      <c r="AC145" s="3"/>
      <c r="AD145" s="3"/>
      <c r="AE145" s="3"/>
      <c r="AF145" s="3"/>
    </row>
    <row r="146" spans="1:32" ht="24" customHeight="1">
      <c r="B146" s="1">
        <v>-3</v>
      </c>
      <c r="C146" s="3"/>
      <c r="D146" s="3"/>
      <c r="E146" s="3"/>
      <c r="F146" s="3"/>
      <c r="G146" s="3"/>
      <c r="H146" s="3"/>
      <c r="I146" s="3"/>
      <c r="J146" s="3"/>
      <c r="M146" s="1">
        <v>-3</v>
      </c>
      <c r="N146" s="3"/>
      <c r="O146" s="3"/>
      <c r="P146" s="3"/>
      <c r="Q146" s="3"/>
      <c r="R146" s="3"/>
      <c r="S146" s="3"/>
      <c r="T146" s="3"/>
      <c r="U146" s="3"/>
      <c r="X146" s="1">
        <v>-3</v>
      </c>
      <c r="Y146" s="3"/>
      <c r="Z146" s="3"/>
      <c r="AA146" s="3"/>
      <c r="AB146" s="3"/>
      <c r="AC146" s="3"/>
      <c r="AD146" s="3"/>
      <c r="AE146" s="3"/>
      <c r="AF146" s="3"/>
    </row>
    <row r="147" spans="1:32" ht="24" customHeight="1">
      <c r="C147" s="1" cm="1">
        <f t="array" ref="C147:J147">_xlfn.SEQUENCE(1,8,-3)</f>
        <v>-3</v>
      </c>
      <c r="D147" s="1">
        <v>-2</v>
      </c>
      <c r="E147" s="1">
        <v>-1</v>
      </c>
      <c r="F147" s="1">
        <v>0</v>
      </c>
      <c r="G147" s="1">
        <v>1</v>
      </c>
      <c r="H147" s="1">
        <v>2</v>
      </c>
      <c r="I147" s="1">
        <v>3</v>
      </c>
      <c r="J147" s="1">
        <v>4</v>
      </c>
      <c r="N147" s="1" cm="1">
        <f t="array" ref="N147:U147">_xlfn.SEQUENCE(1,8,-3)</f>
        <v>-3</v>
      </c>
      <c r="O147" s="1">
        <v>-2</v>
      </c>
      <c r="P147" s="1">
        <v>-1</v>
      </c>
      <c r="Q147" s="1">
        <v>0</v>
      </c>
      <c r="R147" s="1">
        <v>1</v>
      </c>
      <c r="S147" s="1">
        <v>2</v>
      </c>
      <c r="T147" s="1">
        <v>3</v>
      </c>
      <c r="U147" s="1">
        <v>4</v>
      </c>
      <c r="Y147" s="1" cm="1">
        <f t="array" ref="Y147:AF147">_xlfn.SEQUENCE(1,8,-3)</f>
        <v>-3</v>
      </c>
      <c r="Z147" s="1">
        <v>-2</v>
      </c>
      <c r="AA147" s="1">
        <v>-1</v>
      </c>
      <c r="AB147" s="1">
        <v>0</v>
      </c>
      <c r="AC147" s="1">
        <v>1</v>
      </c>
      <c r="AD147" s="1">
        <v>2</v>
      </c>
      <c r="AE147" s="1">
        <v>3</v>
      </c>
      <c r="AF147" s="1">
        <v>4</v>
      </c>
    </row>
    <row r="148" spans="1:32" ht="24" customHeight="1">
      <c r="F148" s="1" t="s">
        <v>2</v>
      </c>
      <c r="Q148" s="1" t="s">
        <v>2</v>
      </c>
      <c r="AB148" s="1" t="s">
        <v>2</v>
      </c>
    </row>
    <row r="149" spans="1:32" ht="24" customHeight="1">
      <c r="J149" s="1"/>
      <c r="V149" s="1"/>
    </row>
    <row r="150" spans="1:32" ht="24" customHeight="1">
      <c r="V150" s="1"/>
    </row>
    <row r="151" spans="1:32" s="4" customFormat="1" ht="24" customHeight="1">
      <c r="A151" s="5" t="s">
        <v>19</v>
      </c>
    </row>
    <row r="152" spans="1:32" ht="24" customHeight="1">
      <c r="C152" t="s">
        <v>20</v>
      </c>
      <c r="S152" s="1"/>
    </row>
    <row r="153" spans="1:32" ht="24" customHeight="1">
      <c r="C153" t="s">
        <v>21</v>
      </c>
      <c r="D153">
        <v>1</v>
      </c>
      <c r="S153" s="1"/>
    </row>
    <row r="154" spans="1:32" ht="24" customHeight="1">
      <c r="C154" t="s">
        <v>22</v>
      </c>
      <c r="D154">
        <v>1</v>
      </c>
      <c r="S154" s="1"/>
    </row>
    <row r="155" spans="1:32" ht="24" customHeight="1">
      <c r="C155" t="s">
        <v>13</v>
      </c>
      <c r="D155" t="s">
        <v>16</v>
      </c>
      <c r="Y155" s="8" t="s">
        <v>23</v>
      </c>
    </row>
    <row r="156" spans="1:32" ht="24" customHeight="1">
      <c r="C156">
        <v>1</v>
      </c>
      <c r="D156" s="8" t="s">
        <v>17</v>
      </c>
    </row>
    <row r="157" spans="1:32" ht="24" customHeight="1">
      <c r="B157" s="1" cm="1">
        <f t="array" ref="B157:B164">_xlfn.SEQUENCE(8,1,4,-1)</f>
        <v>4</v>
      </c>
      <c r="C157" s="15" cm="1">
        <f t="array" aca="1" ref="C157:J164" ca="1">BINARYIMAGE(C156)</f>
        <v>0</v>
      </c>
      <c r="D157" s="15">
        <f ca="1"/>
        <v>1</v>
      </c>
      <c r="E157" s="15">
        <f ca="1"/>
        <v>1</v>
      </c>
      <c r="F157" s="15">
        <f ca="1"/>
        <v>1</v>
      </c>
      <c r="G157" s="15">
        <f ca="1"/>
        <v>1</v>
      </c>
      <c r="H157" s="15">
        <f ca="1"/>
        <v>1</v>
      </c>
      <c r="I157" s="15">
        <f ca="1"/>
        <v>0</v>
      </c>
      <c r="J157" s="15">
        <f ca="1"/>
        <v>0</v>
      </c>
      <c r="X157" s="1" cm="1">
        <f t="array" ref="X157:X164">_xlfn.SEQUENCE(8,1,4,-1)</f>
        <v>4</v>
      </c>
      <c r="Y157" s="3"/>
      <c r="Z157" s="3"/>
      <c r="AA157" s="3"/>
      <c r="AB157" s="3"/>
      <c r="AC157" s="3"/>
      <c r="AD157" s="3"/>
      <c r="AE157" s="3"/>
      <c r="AF157" s="3"/>
    </row>
    <row r="158" spans="1:32" ht="24" customHeight="1">
      <c r="B158" s="1">
        <v>3</v>
      </c>
      <c r="C158" s="15">
        <f ca="1"/>
        <v>1</v>
      </c>
      <c r="D158" s="15">
        <f ca="1"/>
        <v>0</v>
      </c>
      <c r="E158" s="15">
        <f ca="1"/>
        <v>1</v>
      </c>
      <c r="F158" s="15">
        <f ca="1"/>
        <v>0</v>
      </c>
      <c r="G158" s="15">
        <f ca="1"/>
        <v>1</v>
      </c>
      <c r="H158" s="15">
        <f ca="1"/>
        <v>0</v>
      </c>
      <c r="I158" s="15">
        <f ca="1"/>
        <v>0</v>
      </c>
      <c r="J158" s="15">
        <f ca="1"/>
        <v>0</v>
      </c>
      <c r="X158" s="1">
        <v>3</v>
      </c>
      <c r="Y158" s="3"/>
      <c r="Z158" s="3"/>
      <c r="AA158" s="3"/>
      <c r="AB158" s="3"/>
      <c r="AC158" s="3"/>
      <c r="AD158" s="3"/>
      <c r="AE158" s="3"/>
      <c r="AF158" s="3"/>
    </row>
    <row r="159" spans="1:32" ht="24" customHeight="1">
      <c r="B159" s="1">
        <v>2</v>
      </c>
      <c r="C159" s="15">
        <f ca="1"/>
        <v>1</v>
      </c>
      <c r="D159" s="15">
        <f ca="1"/>
        <v>1</v>
      </c>
      <c r="E159" s="15">
        <f ca="1"/>
        <v>1</v>
      </c>
      <c r="F159" s="15">
        <f ca="1"/>
        <v>1</v>
      </c>
      <c r="G159" s="15">
        <f ca="1"/>
        <v>1</v>
      </c>
      <c r="H159" s="15">
        <f ca="1"/>
        <v>1</v>
      </c>
      <c r="I159" s="15">
        <f ca="1"/>
        <v>0</v>
      </c>
      <c r="J159" s="15">
        <f ca="1"/>
        <v>0</v>
      </c>
      <c r="X159" s="1">
        <v>2</v>
      </c>
      <c r="Y159" s="3"/>
      <c r="Z159" s="3"/>
      <c r="AA159" s="3"/>
      <c r="AB159" s="3"/>
      <c r="AC159" s="3"/>
      <c r="AD159" s="3"/>
      <c r="AE159" s="3"/>
      <c r="AF159" s="3"/>
    </row>
    <row r="160" spans="1:32" ht="24" customHeight="1">
      <c r="B160" s="1">
        <v>1</v>
      </c>
      <c r="C160" s="15">
        <f ca="1"/>
        <v>0</v>
      </c>
      <c r="D160" s="15">
        <f ca="1"/>
        <v>0</v>
      </c>
      <c r="E160" s="15">
        <f ca="1"/>
        <v>1</v>
      </c>
      <c r="F160" s="15">
        <f ca="1"/>
        <v>1</v>
      </c>
      <c r="G160" s="15">
        <f ca="1"/>
        <v>1</v>
      </c>
      <c r="H160" s="15">
        <f ca="1"/>
        <v>0</v>
      </c>
      <c r="I160" s="15">
        <f ca="1"/>
        <v>0</v>
      </c>
      <c r="J160" s="15">
        <f ca="1"/>
        <v>0</v>
      </c>
      <c r="X160" s="1">
        <v>1</v>
      </c>
      <c r="Y160" s="3"/>
      <c r="Z160" s="3"/>
      <c r="AA160" s="3"/>
      <c r="AB160" s="3"/>
      <c r="AC160" s="3"/>
      <c r="AD160" s="3"/>
      <c r="AE160" s="3"/>
      <c r="AF160" s="3"/>
    </row>
    <row r="161" spans="1:32" ht="24" customHeight="1">
      <c r="A161" s="1" t="s">
        <v>1</v>
      </c>
      <c r="B161" s="1">
        <v>0</v>
      </c>
      <c r="C161" s="15">
        <f ca="1"/>
        <v>0</v>
      </c>
      <c r="D161" s="15">
        <f ca="1"/>
        <v>1</v>
      </c>
      <c r="E161" s="15">
        <f ca="1"/>
        <v>1</v>
      </c>
      <c r="F161" s="15">
        <f ca="1"/>
        <v>1</v>
      </c>
      <c r="G161" s="15">
        <f ca="1"/>
        <v>1</v>
      </c>
      <c r="H161" s="15">
        <f ca="1"/>
        <v>1</v>
      </c>
      <c r="I161" s="15">
        <f ca="1"/>
        <v>0</v>
      </c>
      <c r="J161" s="15">
        <f ca="1"/>
        <v>0</v>
      </c>
      <c r="W161" s="1" t="s">
        <v>1</v>
      </c>
      <c r="X161" s="1">
        <v>0</v>
      </c>
      <c r="Y161" s="3"/>
      <c r="Z161" s="3"/>
      <c r="AA161" s="3"/>
      <c r="AB161" s="3"/>
      <c r="AC161" s="3"/>
      <c r="AD161" s="3"/>
      <c r="AE161" s="3"/>
      <c r="AF161" s="3"/>
    </row>
    <row r="162" spans="1:32" ht="24" customHeight="1">
      <c r="B162" s="1">
        <v>-1</v>
      </c>
      <c r="C162" s="15">
        <f ca="1"/>
        <v>0</v>
      </c>
      <c r="D162" s="15">
        <f ca="1"/>
        <v>0</v>
      </c>
      <c r="E162" s="15">
        <f ca="1"/>
        <v>1</v>
      </c>
      <c r="F162" s="15">
        <f ca="1"/>
        <v>1</v>
      </c>
      <c r="G162" s="15">
        <f ca="1"/>
        <v>1</v>
      </c>
      <c r="H162" s="15">
        <f ca="1"/>
        <v>0</v>
      </c>
      <c r="I162" s="15">
        <f ca="1"/>
        <v>0</v>
      </c>
      <c r="J162" s="15">
        <f ca="1"/>
        <v>1</v>
      </c>
      <c r="X162" s="1">
        <v>-1</v>
      </c>
      <c r="Y162" s="3"/>
      <c r="Z162" s="3"/>
      <c r="AA162" s="3"/>
      <c r="AB162" s="3"/>
      <c r="AC162" s="3"/>
      <c r="AD162" s="3"/>
      <c r="AE162" s="3"/>
      <c r="AF162" s="3"/>
    </row>
    <row r="163" spans="1:32" ht="24" customHeight="1">
      <c r="B163" s="1">
        <v>-2</v>
      </c>
      <c r="C163" s="15">
        <f ca="1"/>
        <v>0</v>
      </c>
      <c r="D163" s="15">
        <f ca="1"/>
        <v>0</v>
      </c>
      <c r="E163" s="15">
        <f ca="1"/>
        <v>1</v>
      </c>
      <c r="F163" s="15">
        <f ca="1"/>
        <v>1</v>
      </c>
      <c r="G163" s="15">
        <f ca="1"/>
        <v>1</v>
      </c>
      <c r="H163" s="15">
        <f ca="1"/>
        <v>1</v>
      </c>
      <c r="I163" s="15">
        <f ca="1"/>
        <v>1</v>
      </c>
      <c r="J163" s="15">
        <f ca="1"/>
        <v>0</v>
      </c>
      <c r="X163" s="1">
        <v>-2</v>
      </c>
      <c r="Y163" s="3"/>
      <c r="Z163" s="3"/>
      <c r="AA163" s="3"/>
      <c r="AB163" s="3"/>
      <c r="AC163" s="3"/>
      <c r="AD163" s="3"/>
      <c r="AE163" s="3"/>
      <c r="AF163" s="3"/>
    </row>
    <row r="164" spans="1:32" ht="24" customHeight="1">
      <c r="B164" s="1">
        <v>-3</v>
      </c>
      <c r="C164" s="15">
        <f ca="1"/>
        <v>0</v>
      </c>
      <c r="D164" s="15">
        <f ca="1"/>
        <v>0</v>
      </c>
      <c r="E164" s="15">
        <f ca="1"/>
        <v>1</v>
      </c>
      <c r="F164" s="15">
        <f ca="1"/>
        <v>0</v>
      </c>
      <c r="G164" s="15">
        <f ca="1"/>
        <v>1</v>
      </c>
      <c r="H164" s="15">
        <f ca="1"/>
        <v>0</v>
      </c>
      <c r="I164" s="15">
        <f ca="1"/>
        <v>0</v>
      </c>
      <c r="J164" s="15">
        <f ca="1"/>
        <v>0</v>
      </c>
      <c r="X164" s="1">
        <v>-3</v>
      </c>
      <c r="Y164" s="3"/>
      <c r="Z164" s="3"/>
      <c r="AA164" s="3"/>
      <c r="AB164" s="3"/>
      <c r="AC164" s="3"/>
      <c r="AD164" s="3"/>
      <c r="AE164" s="3"/>
      <c r="AF164" s="3"/>
    </row>
    <row r="165" spans="1:32" ht="24" customHeight="1">
      <c r="C165" s="1" cm="1">
        <f t="array" ref="C165:J165">_xlfn.SEQUENCE(1,8,-3)</f>
        <v>-3</v>
      </c>
      <c r="D165" s="1">
        <v>-2</v>
      </c>
      <c r="E165" s="1">
        <v>-1</v>
      </c>
      <c r="F165" s="1">
        <v>0</v>
      </c>
      <c r="G165" s="1">
        <v>1</v>
      </c>
      <c r="H165" s="1">
        <v>2</v>
      </c>
      <c r="I165" s="1">
        <v>3</v>
      </c>
      <c r="J165" s="1">
        <v>4</v>
      </c>
      <c r="Y165" s="1" cm="1">
        <f t="array" ref="Y165:AF165">_xlfn.SEQUENCE(1,8,-3)</f>
        <v>-3</v>
      </c>
      <c r="Z165" s="1">
        <v>-2</v>
      </c>
      <c r="AA165" s="1">
        <v>-1</v>
      </c>
      <c r="AB165" s="1">
        <v>0</v>
      </c>
      <c r="AC165" s="1">
        <v>1</v>
      </c>
      <c r="AD165" s="1">
        <v>2</v>
      </c>
      <c r="AE165" s="1">
        <v>3</v>
      </c>
      <c r="AF165" s="1">
        <v>4</v>
      </c>
    </row>
    <row r="166" spans="1:32" ht="24" customHeight="1">
      <c r="G166" s="1" t="s">
        <v>2</v>
      </c>
      <c r="S166" s="1"/>
      <c r="AB166" s="1" t="s">
        <v>2</v>
      </c>
    </row>
    <row r="168" spans="1:32" ht="24" customHeight="1">
      <c r="C168" s="8" t="str">
        <f>"x^"&amp;D153</f>
        <v>x^1</v>
      </c>
      <c r="N168" s="8" t="str">
        <f>"y^"&amp;D154</f>
        <v>y^1</v>
      </c>
      <c r="O168" s="1"/>
      <c r="Y168" s="8" t="str">
        <f>C168 &amp; "*" &amp; N168</f>
        <v>x^1*y^1</v>
      </c>
      <c r="AC168" s="1"/>
    </row>
    <row r="169" spans="1:32" ht="24" customHeight="1">
      <c r="AC169" s="1"/>
    </row>
    <row r="170" spans="1:32" ht="24" customHeight="1">
      <c r="B170" s="1" cm="1">
        <f t="array" ref="B170:B177">_xlfn.SEQUENCE(8,1,4,-1)</f>
        <v>4</v>
      </c>
      <c r="C170" s="3"/>
      <c r="D170" s="3"/>
      <c r="E170" s="3"/>
      <c r="F170" s="3"/>
      <c r="G170" s="3"/>
      <c r="H170" s="3"/>
      <c r="I170" s="3"/>
      <c r="J170" s="3"/>
      <c r="M170" s="1" cm="1">
        <f t="array" ref="M170:M177">_xlfn.SEQUENCE(8,1,4,-1)</f>
        <v>4</v>
      </c>
      <c r="N170" s="3"/>
      <c r="O170" s="3"/>
      <c r="P170" s="3"/>
      <c r="Q170" s="3"/>
      <c r="R170" s="3"/>
      <c r="S170" s="3"/>
      <c r="T170" s="3"/>
      <c r="U170" s="3"/>
      <c r="X170" s="1" cm="1">
        <f t="array" ref="X170:X177">_xlfn.SEQUENCE(8,1,4,-1)</f>
        <v>4</v>
      </c>
      <c r="Y170" s="3"/>
      <c r="Z170" s="3"/>
      <c r="AA170" s="3"/>
      <c r="AB170" s="3"/>
      <c r="AC170" s="3"/>
      <c r="AD170" s="3"/>
      <c r="AE170" s="3"/>
      <c r="AF170" s="3"/>
    </row>
    <row r="171" spans="1:32" ht="24" customHeight="1">
      <c r="B171" s="1">
        <v>3</v>
      </c>
      <c r="C171" s="3"/>
      <c r="D171" s="3"/>
      <c r="E171" s="3"/>
      <c r="F171" s="3"/>
      <c r="G171" s="3"/>
      <c r="H171" s="3"/>
      <c r="I171" s="3"/>
      <c r="J171" s="3"/>
      <c r="M171" s="1">
        <v>3</v>
      </c>
      <c r="N171" s="3"/>
      <c r="O171" s="3"/>
      <c r="P171" s="3"/>
      <c r="Q171" s="3"/>
      <c r="R171" s="3"/>
      <c r="S171" s="3"/>
      <c r="T171" s="3"/>
      <c r="U171" s="3"/>
      <c r="X171" s="1">
        <v>3</v>
      </c>
      <c r="Y171" s="3"/>
      <c r="Z171" s="3"/>
      <c r="AA171" s="3"/>
      <c r="AB171" s="3"/>
      <c r="AC171" s="3"/>
      <c r="AD171" s="3"/>
      <c r="AE171" s="3"/>
      <c r="AF171" s="3"/>
    </row>
    <row r="172" spans="1:32" ht="24" customHeight="1">
      <c r="B172" s="1">
        <v>2</v>
      </c>
      <c r="C172" s="3"/>
      <c r="D172" s="3"/>
      <c r="E172" s="3"/>
      <c r="F172" s="3"/>
      <c r="G172" s="3"/>
      <c r="H172" s="3"/>
      <c r="I172" s="3"/>
      <c r="J172" s="3"/>
      <c r="M172" s="1">
        <v>2</v>
      </c>
      <c r="N172" s="3"/>
      <c r="O172" s="3"/>
      <c r="P172" s="3"/>
      <c r="Q172" s="3"/>
      <c r="R172" s="3"/>
      <c r="S172" s="3"/>
      <c r="T172" s="3"/>
      <c r="U172" s="3"/>
      <c r="X172" s="1">
        <v>2</v>
      </c>
      <c r="Y172" s="3"/>
      <c r="Z172" s="3"/>
      <c r="AA172" s="3"/>
      <c r="AB172" s="3"/>
      <c r="AC172" s="3"/>
      <c r="AD172" s="3"/>
      <c r="AE172" s="3"/>
      <c r="AF172" s="3"/>
    </row>
    <row r="173" spans="1:32" ht="24" customHeight="1">
      <c r="B173" s="1">
        <v>1</v>
      </c>
      <c r="C173" s="3"/>
      <c r="D173" s="3"/>
      <c r="E173" s="3"/>
      <c r="F173" s="3"/>
      <c r="G173" s="3"/>
      <c r="H173" s="3"/>
      <c r="I173" s="3"/>
      <c r="J173" s="3"/>
      <c r="M173" s="1">
        <v>1</v>
      </c>
      <c r="N173" s="3"/>
      <c r="O173" s="3"/>
      <c r="P173" s="3"/>
      <c r="Q173" s="3"/>
      <c r="R173" s="3"/>
      <c r="S173" s="3"/>
      <c r="T173" s="3"/>
      <c r="U173" s="3"/>
      <c r="X173" s="1">
        <v>1</v>
      </c>
      <c r="Y173" s="3"/>
      <c r="Z173" s="3"/>
      <c r="AA173" s="3"/>
      <c r="AB173" s="3"/>
      <c r="AC173" s="3"/>
      <c r="AD173" s="3"/>
      <c r="AE173" s="3"/>
      <c r="AF173" s="3"/>
    </row>
    <row r="174" spans="1:32" ht="24" customHeight="1">
      <c r="A174" s="1" t="s">
        <v>1</v>
      </c>
      <c r="B174" s="1">
        <v>0</v>
      </c>
      <c r="C174" s="3"/>
      <c r="D174" s="3"/>
      <c r="E174" s="3"/>
      <c r="F174" s="3"/>
      <c r="G174" s="3"/>
      <c r="H174" s="3"/>
      <c r="I174" s="3"/>
      <c r="J174" s="3"/>
      <c r="L174" s="1" t="s">
        <v>1</v>
      </c>
      <c r="M174" s="1">
        <v>0</v>
      </c>
      <c r="N174" s="3"/>
      <c r="O174" s="3"/>
      <c r="P174" s="3"/>
      <c r="Q174" s="3"/>
      <c r="R174" s="3"/>
      <c r="S174" s="3"/>
      <c r="T174" s="3"/>
      <c r="U174" s="3"/>
      <c r="W174" s="1" t="s">
        <v>1</v>
      </c>
      <c r="X174" s="1">
        <v>0</v>
      </c>
      <c r="Y174" s="3"/>
      <c r="Z174" s="3"/>
      <c r="AA174" s="3"/>
      <c r="AB174" s="3"/>
      <c r="AC174" s="3"/>
      <c r="AD174" s="3"/>
      <c r="AE174" s="3"/>
      <c r="AF174" s="3"/>
    </row>
    <row r="175" spans="1:32" ht="24" customHeight="1">
      <c r="B175" s="1">
        <v>-1</v>
      </c>
      <c r="C175" s="3"/>
      <c r="D175" s="3"/>
      <c r="E175" s="3"/>
      <c r="F175" s="3"/>
      <c r="G175" s="3"/>
      <c r="H175" s="3"/>
      <c r="I175" s="3"/>
      <c r="J175" s="3"/>
      <c r="M175" s="1">
        <v>-1</v>
      </c>
      <c r="N175" s="3"/>
      <c r="O175" s="3"/>
      <c r="P175" s="3"/>
      <c r="Q175" s="3"/>
      <c r="R175" s="3"/>
      <c r="S175" s="3"/>
      <c r="T175" s="3"/>
      <c r="U175" s="3"/>
      <c r="X175" s="1">
        <v>-1</v>
      </c>
      <c r="Y175" s="3"/>
      <c r="Z175" s="3"/>
      <c r="AA175" s="3"/>
      <c r="AB175" s="3"/>
      <c r="AC175" s="3"/>
      <c r="AD175" s="3"/>
      <c r="AE175" s="3"/>
      <c r="AF175" s="3"/>
    </row>
    <row r="176" spans="1:32" ht="24" customHeight="1">
      <c r="B176" s="1">
        <v>-2</v>
      </c>
      <c r="C176" s="3"/>
      <c r="D176" s="3"/>
      <c r="E176" s="3"/>
      <c r="F176" s="3"/>
      <c r="G176" s="3"/>
      <c r="H176" s="3"/>
      <c r="I176" s="3"/>
      <c r="J176" s="3"/>
      <c r="M176" s="1">
        <v>-2</v>
      </c>
      <c r="N176" s="3"/>
      <c r="O176" s="3"/>
      <c r="P176" s="3"/>
      <c r="Q176" s="3"/>
      <c r="R176" s="3"/>
      <c r="S176" s="3"/>
      <c r="T176" s="3"/>
      <c r="U176" s="3"/>
      <c r="X176" s="1">
        <v>-2</v>
      </c>
      <c r="Y176" s="3"/>
      <c r="Z176" s="3"/>
      <c r="AA176" s="3"/>
      <c r="AB176" s="3"/>
      <c r="AC176" s="3"/>
      <c r="AD176" s="3"/>
      <c r="AE176" s="3"/>
      <c r="AF176" s="3"/>
    </row>
    <row r="177" spans="1:32" ht="24" customHeight="1">
      <c r="B177" s="1">
        <v>-3</v>
      </c>
      <c r="C177" s="3"/>
      <c r="D177" s="3"/>
      <c r="E177" s="3"/>
      <c r="F177" s="3"/>
      <c r="G177" s="3"/>
      <c r="H177" s="3"/>
      <c r="I177" s="3"/>
      <c r="J177" s="3"/>
      <c r="M177" s="1">
        <v>-3</v>
      </c>
      <c r="N177" s="3"/>
      <c r="O177" s="3"/>
      <c r="P177" s="3"/>
      <c r="Q177" s="3"/>
      <c r="R177" s="3"/>
      <c r="S177" s="3"/>
      <c r="T177" s="3"/>
      <c r="U177" s="3"/>
      <c r="X177" s="1">
        <v>-3</v>
      </c>
      <c r="Y177" s="3"/>
      <c r="Z177" s="3"/>
      <c r="AA177" s="3"/>
      <c r="AB177" s="3"/>
      <c r="AC177" s="3"/>
      <c r="AD177" s="3"/>
      <c r="AE177" s="3"/>
      <c r="AF177" s="3"/>
    </row>
    <row r="178" spans="1:32" ht="24" customHeight="1">
      <c r="C178" s="1" cm="1">
        <f t="array" ref="C178:J178">_xlfn.SEQUENCE(1,8,-3)</f>
        <v>-3</v>
      </c>
      <c r="D178" s="1">
        <v>-2</v>
      </c>
      <c r="E178" s="1">
        <v>-1</v>
      </c>
      <c r="F178" s="1">
        <v>0</v>
      </c>
      <c r="G178" s="1">
        <v>1</v>
      </c>
      <c r="H178" s="1">
        <v>2</v>
      </c>
      <c r="I178" s="1">
        <v>3</v>
      </c>
      <c r="J178" s="1">
        <v>4</v>
      </c>
      <c r="N178" s="1" cm="1">
        <f t="array" ref="N178:U178">_xlfn.SEQUENCE(1,8,-3)</f>
        <v>-3</v>
      </c>
      <c r="O178" s="1">
        <v>-2</v>
      </c>
      <c r="P178" s="1">
        <v>-1</v>
      </c>
      <c r="Q178" s="1">
        <v>0</v>
      </c>
      <c r="R178" s="1">
        <v>1</v>
      </c>
      <c r="S178" s="1">
        <v>2</v>
      </c>
      <c r="T178" s="1">
        <v>3</v>
      </c>
      <c r="U178" s="1">
        <v>4</v>
      </c>
      <c r="Y178" s="1" cm="1">
        <f t="array" ref="Y178:AF178">_xlfn.SEQUENCE(1,8,-3)</f>
        <v>-3</v>
      </c>
      <c r="Z178" s="1">
        <v>-2</v>
      </c>
      <c r="AA178" s="1">
        <v>-1</v>
      </c>
      <c r="AB178" s="1">
        <v>0</v>
      </c>
      <c r="AC178" s="1">
        <v>1</v>
      </c>
      <c r="AD178" s="1">
        <v>2</v>
      </c>
      <c r="AE178" s="1">
        <v>3</v>
      </c>
      <c r="AF178" s="1">
        <v>4</v>
      </c>
    </row>
    <row r="179" spans="1:32" ht="24" customHeight="1">
      <c r="G179" s="1" t="s">
        <v>2</v>
      </c>
      <c r="Q179" s="1" t="s">
        <v>2</v>
      </c>
      <c r="AB179" s="1" t="s">
        <v>2</v>
      </c>
    </row>
    <row r="181" spans="1:32" s="4" customFormat="1" ht="24" customHeight="1">
      <c r="A181" s="5" t="s">
        <v>24</v>
      </c>
    </row>
    <row r="182" spans="1:32" s="35" customFormat="1" ht="24" customHeight="1">
      <c r="A182" s="34"/>
    </row>
    <row r="183" spans="1:32" ht="24" customHeight="1">
      <c r="C183" t="s">
        <v>13</v>
      </c>
      <c r="D183" t="s">
        <v>16</v>
      </c>
    </row>
    <row r="184" spans="1:32" ht="24" customHeight="1">
      <c r="C184">
        <v>2</v>
      </c>
      <c r="D184" s="8" t="s">
        <v>17</v>
      </c>
      <c r="H184" s="1"/>
    </row>
    <row r="185" spans="1:32" ht="24" customHeight="1">
      <c r="C185" cm="1">
        <f t="array" aca="1" ref="C185:J185" ca="1">C187:J187</f>
        <v>8</v>
      </c>
      <c r="D185">
        <f ca="1"/>
        <v>18</v>
      </c>
      <c r="E185">
        <f ca="1"/>
        <v>10</v>
      </c>
      <c r="F185">
        <f ca="1"/>
        <v>7</v>
      </c>
      <c r="G185">
        <f ca="1"/>
        <v>97</v>
      </c>
      <c r="H185">
        <f ca="1"/>
        <v>0</v>
      </c>
      <c r="I185">
        <f ca="1"/>
        <v>6</v>
      </c>
      <c r="J185">
        <f ca="1"/>
        <v>18</v>
      </c>
    </row>
    <row r="186" spans="1:32" ht="24" customHeight="1">
      <c r="B186" s="1" cm="1">
        <f t="array" ref="B186:B193">_xlfn.SEQUENCE(8,1,4,-1)</f>
        <v>4</v>
      </c>
      <c r="C186" s="29" cm="1">
        <f t="array" aca="1" ref="C186:J193" ca="1">GRAYSCALEIMAGE(C184)</f>
        <v>9</v>
      </c>
      <c r="D186" s="29">
        <f ca="1"/>
        <v>1</v>
      </c>
      <c r="E186" s="29">
        <f ca="1"/>
        <v>15</v>
      </c>
      <c r="F186" s="29">
        <f ca="1"/>
        <v>94</v>
      </c>
      <c r="G186" s="29">
        <f ca="1"/>
        <v>95</v>
      </c>
      <c r="H186" s="29">
        <f ca="1"/>
        <v>1</v>
      </c>
      <c r="I186" s="29">
        <f ca="1"/>
        <v>12</v>
      </c>
      <c r="J186" s="29">
        <f ca="1"/>
        <v>17</v>
      </c>
      <c r="K186" cm="1">
        <f t="array" aca="1" ref="K186:K193" ca="1">I186:I193</f>
        <v>12</v>
      </c>
    </row>
    <row r="187" spans="1:32" ht="24" customHeight="1">
      <c r="B187" s="1">
        <v>3</v>
      </c>
      <c r="C187" s="29">
        <f ca="1"/>
        <v>8</v>
      </c>
      <c r="D187" s="29">
        <f ca="1"/>
        <v>18</v>
      </c>
      <c r="E187" s="29">
        <f ca="1"/>
        <v>10</v>
      </c>
      <c r="F187" s="29">
        <f ca="1"/>
        <v>7</v>
      </c>
      <c r="G187" s="29">
        <f ca="1"/>
        <v>97</v>
      </c>
      <c r="H187" s="29">
        <f ca="1"/>
        <v>0</v>
      </c>
      <c r="I187" s="29">
        <f ca="1"/>
        <v>6</v>
      </c>
      <c r="J187" s="29">
        <f ca="1"/>
        <v>18</v>
      </c>
      <c r="K187">
        <f ca="1"/>
        <v>6</v>
      </c>
    </row>
    <row r="188" spans="1:32" ht="24" customHeight="1">
      <c r="B188" s="1">
        <v>2</v>
      </c>
      <c r="C188" s="29">
        <f ca="1"/>
        <v>9</v>
      </c>
      <c r="D188" s="29">
        <f ca="1"/>
        <v>268</v>
      </c>
      <c r="E188" s="29">
        <f ca="1"/>
        <v>158</v>
      </c>
      <c r="F188" s="29">
        <f ca="1"/>
        <v>176</v>
      </c>
      <c r="G188" s="29">
        <f ca="1"/>
        <v>1</v>
      </c>
      <c r="H188" s="29">
        <f ca="1"/>
        <v>165</v>
      </c>
      <c r="I188" s="29">
        <f ca="1"/>
        <v>161</v>
      </c>
      <c r="J188" s="29">
        <f ca="1"/>
        <v>6</v>
      </c>
      <c r="K188">
        <f ca="1"/>
        <v>161</v>
      </c>
    </row>
    <row r="189" spans="1:32" ht="24" customHeight="1">
      <c r="B189" s="1">
        <v>1</v>
      </c>
      <c r="C189" s="29">
        <f ca="1"/>
        <v>163</v>
      </c>
      <c r="D189" s="29">
        <f ca="1"/>
        <v>261</v>
      </c>
      <c r="E189" s="29">
        <f ca="1"/>
        <v>267</v>
      </c>
      <c r="F189" s="29">
        <f ca="1"/>
        <v>171</v>
      </c>
      <c r="G189" s="29">
        <f ca="1"/>
        <v>167</v>
      </c>
      <c r="H189" s="29">
        <f ca="1"/>
        <v>177</v>
      </c>
      <c r="I189" s="29">
        <f ca="1"/>
        <v>164</v>
      </c>
      <c r="J189" s="29">
        <f ca="1"/>
        <v>175</v>
      </c>
      <c r="K189">
        <f ca="1"/>
        <v>164</v>
      </c>
    </row>
    <row r="190" spans="1:32" ht="24" customHeight="1">
      <c r="A190" s="1" t="s">
        <v>1</v>
      </c>
      <c r="B190" s="1">
        <v>0</v>
      </c>
      <c r="C190" s="29">
        <f ca="1"/>
        <v>170</v>
      </c>
      <c r="D190" s="29">
        <f ca="1"/>
        <v>275</v>
      </c>
      <c r="E190" s="29">
        <f ca="1"/>
        <v>174</v>
      </c>
      <c r="F190" s="29">
        <f ca="1"/>
        <v>160</v>
      </c>
      <c r="G190" s="29">
        <f ca="1"/>
        <v>169</v>
      </c>
      <c r="H190" s="29">
        <f ca="1"/>
        <v>171</v>
      </c>
      <c r="I190" s="29">
        <f ca="1"/>
        <v>158</v>
      </c>
      <c r="J190" s="29">
        <f ca="1"/>
        <v>169</v>
      </c>
      <c r="K190">
        <f ca="1"/>
        <v>158</v>
      </c>
    </row>
    <row r="191" spans="1:32" ht="24" customHeight="1">
      <c r="B191" s="1">
        <v>-1</v>
      </c>
      <c r="C191" s="29">
        <f ca="1"/>
        <v>160</v>
      </c>
      <c r="D191" s="29">
        <f ca="1"/>
        <v>170</v>
      </c>
      <c r="E191" s="29">
        <f ca="1"/>
        <v>161</v>
      </c>
      <c r="F191" s="29">
        <f ca="1"/>
        <v>159</v>
      </c>
      <c r="G191" s="29">
        <f ca="1"/>
        <v>170</v>
      </c>
      <c r="H191" s="29">
        <f ca="1"/>
        <v>176</v>
      </c>
      <c r="I191" s="29">
        <f ca="1"/>
        <v>167</v>
      </c>
      <c r="J191" s="29">
        <f ca="1"/>
        <v>174</v>
      </c>
      <c r="K191">
        <f ca="1"/>
        <v>167</v>
      </c>
    </row>
    <row r="192" spans="1:32" ht="24" customHeight="1">
      <c r="B192" s="1">
        <v>-2</v>
      </c>
      <c r="C192" s="29">
        <f ca="1"/>
        <v>12</v>
      </c>
      <c r="D192" s="29">
        <f ca="1"/>
        <v>170</v>
      </c>
      <c r="E192" s="29">
        <f ca="1"/>
        <v>177</v>
      </c>
      <c r="F192" s="29">
        <f ca="1"/>
        <v>175</v>
      </c>
      <c r="G192" s="29">
        <f ca="1"/>
        <v>167</v>
      </c>
      <c r="H192" s="29">
        <f ca="1"/>
        <v>11</v>
      </c>
      <c r="I192" s="29">
        <f ca="1"/>
        <v>168</v>
      </c>
      <c r="J192" s="29">
        <f ca="1"/>
        <v>13</v>
      </c>
      <c r="K192">
        <f ca="1"/>
        <v>168</v>
      </c>
    </row>
    <row r="193" spans="2:21" ht="24" customHeight="1">
      <c r="B193" s="1">
        <v>-3</v>
      </c>
      <c r="C193" s="29">
        <f ca="1"/>
        <v>17</v>
      </c>
      <c r="D193" s="29">
        <f ca="1"/>
        <v>12</v>
      </c>
      <c r="E193" s="29">
        <f ca="1"/>
        <v>170</v>
      </c>
      <c r="F193" s="29">
        <f ca="1"/>
        <v>161</v>
      </c>
      <c r="G193" s="29">
        <f ca="1"/>
        <v>9</v>
      </c>
      <c r="H193" s="29">
        <f ca="1"/>
        <v>173</v>
      </c>
      <c r="I193" s="29">
        <f ca="1"/>
        <v>19</v>
      </c>
      <c r="J193" s="29">
        <f ca="1"/>
        <v>1</v>
      </c>
      <c r="K193">
        <f ca="1"/>
        <v>19</v>
      </c>
    </row>
    <row r="194" spans="2:21" ht="24" customHeight="1">
      <c r="B194" s="1"/>
      <c r="C194" s="6">
        <v>-3</v>
      </c>
      <c r="D194" s="6">
        <v>-2</v>
      </c>
      <c r="E194" s="6">
        <v>-1</v>
      </c>
      <c r="F194" s="6">
        <v>0</v>
      </c>
      <c r="G194" s="6">
        <v>1</v>
      </c>
      <c r="H194" s="6">
        <v>2</v>
      </c>
      <c r="I194" s="6">
        <v>3</v>
      </c>
      <c r="J194" s="6">
        <v>4</v>
      </c>
    </row>
    <row r="195" spans="2:21" ht="24" customHeight="1">
      <c r="B195" s="1"/>
      <c r="C195" s="7"/>
      <c r="D195" s="7"/>
      <c r="E195" s="7"/>
      <c r="F195" s="6" t="s">
        <v>2</v>
      </c>
      <c r="H195" s="7"/>
      <c r="I195" s="7"/>
      <c r="J195" s="7"/>
    </row>
    <row r="196" spans="2:21" ht="24" customHeight="1">
      <c r="C196" s="8" t="s">
        <v>25</v>
      </c>
      <c r="N196" s="8" t="s">
        <v>26</v>
      </c>
    </row>
    <row r="197" spans="2:21" ht="24" customHeight="1">
      <c r="C197" s="8" t="s">
        <v>27</v>
      </c>
      <c r="N197" s="8" t="s">
        <v>28</v>
      </c>
    </row>
    <row r="199" spans="2:21" ht="24" customHeight="1">
      <c r="C199" s="3"/>
      <c r="D199" s="3"/>
      <c r="E199" s="3"/>
      <c r="F199" s="3"/>
      <c r="G199" s="3"/>
      <c r="H199" s="3"/>
      <c r="I199" s="3"/>
      <c r="J199" s="3"/>
      <c r="N199" s="3"/>
      <c r="O199" s="3"/>
      <c r="P199" s="3"/>
      <c r="Q199" s="3"/>
      <c r="R199" s="3"/>
      <c r="S199" s="3"/>
      <c r="T199" s="3"/>
      <c r="U199" s="3"/>
    </row>
    <row r="200" spans="2:21" ht="24" customHeight="1">
      <c r="C200" s="3"/>
      <c r="D200" s="3"/>
      <c r="E200" s="3"/>
      <c r="F200" s="3"/>
      <c r="G200" s="3"/>
      <c r="H200" s="3"/>
      <c r="I200" s="3"/>
      <c r="J200" s="3"/>
      <c r="N200" s="3"/>
      <c r="O200" s="3"/>
      <c r="P200" s="3"/>
      <c r="Q200" s="3"/>
      <c r="R200" s="3"/>
      <c r="S200" s="3"/>
      <c r="T200" s="3"/>
      <c r="U200" s="3"/>
    </row>
    <row r="201" spans="2:21" ht="24" customHeight="1">
      <c r="C201" s="3"/>
      <c r="D201" s="3"/>
      <c r="E201" s="3"/>
      <c r="F201" s="3"/>
      <c r="G201" s="3"/>
      <c r="H201" s="3"/>
      <c r="I201" s="3"/>
      <c r="J201" s="3"/>
      <c r="N201" s="3"/>
      <c r="O201" s="3"/>
      <c r="P201" s="3"/>
      <c r="Q201" s="3"/>
      <c r="R201" s="3"/>
      <c r="S201" s="3"/>
      <c r="T201" s="3"/>
      <c r="U201" s="3"/>
    </row>
    <row r="202" spans="2:21" ht="24" customHeight="1">
      <c r="C202" s="3"/>
      <c r="D202" s="3"/>
      <c r="E202" s="3"/>
      <c r="F202" s="3"/>
      <c r="G202" s="3"/>
      <c r="H202" s="3"/>
      <c r="I202" s="3"/>
      <c r="J202" s="3"/>
      <c r="N202" s="3"/>
      <c r="O202" s="3"/>
      <c r="P202" s="3"/>
      <c r="Q202" s="3"/>
      <c r="R202" s="3"/>
      <c r="S202" s="3"/>
      <c r="T202" s="3"/>
      <c r="U202" s="3"/>
    </row>
    <row r="203" spans="2:21" ht="24" customHeight="1">
      <c r="C203" s="3"/>
      <c r="D203" s="3"/>
      <c r="E203" s="3"/>
      <c r="F203" s="3"/>
      <c r="G203" s="3"/>
      <c r="H203" s="3"/>
      <c r="I203" s="3"/>
      <c r="J203" s="3"/>
      <c r="N203" s="3"/>
      <c r="O203" s="3"/>
      <c r="P203" s="3"/>
      <c r="Q203" s="3"/>
      <c r="R203" s="3"/>
      <c r="S203" s="3"/>
      <c r="T203" s="3"/>
      <c r="U203" s="3"/>
    </row>
    <row r="204" spans="2:21" ht="24" customHeight="1">
      <c r="C204" s="3"/>
      <c r="D204" s="3"/>
      <c r="E204" s="3"/>
      <c r="F204" s="3"/>
      <c r="G204" s="3"/>
      <c r="H204" s="3"/>
      <c r="I204" s="3"/>
      <c r="J204" s="3"/>
      <c r="N204" s="3"/>
      <c r="O204" s="3"/>
      <c r="P204" s="3"/>
      <c r="Q204" s="3"/>
      <c r="R204" s="3"/>
      <c r="S204" s="3"/>
      <c r="T204" s="3"/>
      <c r="U204" s="3"/>
    </row>
    <row r="205" spans="2:21" ht="24" customHeight="1">
      <c r="C205" s="3"/>
      <c r="D205" s="3"/>
      <c r="E205" s="3"/>
      <c r="F205" s="3"/>
      <c r="G205" s="3"/>
      <c r="H205" s="3"/>
      <c r="I205" s="3"/>
      <c r="J205" s="3"/>
      <c r="N205" s="3"/>
      <c r="O205" s="3"/>
      <c r="P205" s="3"/>
      <c r="Q205" s="3"/>
      <c r="R205" s="3"/>
      <c r="S205" s="3"/>
      <c r="T205" s="3"/>
      <c r="U205" s="3"/>
    </row>
    <row r="206" spans="2:21" ht="24" customHeight="1">
      <c r="C206" s="3"/>
      <c r="D206" s="3"/>
      <c r="E206" s="3"/>
      <c r="F206" s="3"/>
      <c r="G206" s="3"/>
      <c r="H206" s="3"/>
      <c r="I206" s="3"/>
      <c r="J206" s="3"/>
      <c r="N206" s="3"/>
      <c r="O206" s="3"/>
      <c r="P206" s="3"/>
      <c r="Q206" s="3"/>
      <c r="R206" s="3"/>
      <c r="S206" s="3"/>
      <c r="T206" s="3"/>
      <c r="U206" s="3"/>
    </row>
    <row r="208" spans="2:21" ht="24" customHeight="1">
      <c r="C208" t="s">
        <v>29</v>
      </c>
    </row>
    <row r="210" spans="3:32" ht="24" customHeight="1">
      <c r="C210" s="38"/>
      <c r="D210" s="38"/>
      <c r="E210" s="38"/>
      <c r="F210" s="38"/>
      <c r="G210" s="38"/>
      <c r="H210" s="38"/>
      <c r="I210" s="38"/>
      <c r="J210" s="38"/>
    </row>
    <row r="211" spans="3:32" ht="24" customHeight="1">
      <c r="C211" s="38"/>
      <c r="D211" s="38"/>
      <c r="E211" s="38"/>
      <c r="F211" s="38"/>
      <c r="G211" s="38"/>
      <c r="H211" s="38"/>
      <c r="I211" s="38"/>
      <c r="J211" s="38"/>
    </row>
    <row r="212" spans="3:32" ht="24" customHeight="1">
      <c r="C212" s="38"/>
      <c r="D212" s="38"/>
      <c r="E212" s="38"/>
      <c r="F212" s="38"/>
      <c r="G212" s="38"/>
      <c r="H212" s="38"/>
      <c r="I212" s="38"/>
      <c r="J212" s="38"/>
    </row>
    <row r="213" spans="3:32" ht="24" customHeight="1">
      <c r="C213" s="38"/>
      <c r="D213" s="38"/>
      <c r="E213" s="38"/>
      <c r="F213" s="38"/>
      <c r="G213" s="38"/>
      <c r="H213" s="38"/>
      <c r="I213" s="38"/>
      <c r="J213" s="38"/>
    </row>
    <row r="214" spans="3:32" ht="24" customHeight="1">
      <c r="C214" s="38"/>
      <c r="D214" s="38"/>
      <c r="E214" s="38"/>
      <c r="F214" s="38"/>
      <c r="G214" s="38"/>
      <c r="H214" s="38"/>
      <c r="I214" s="38"/>
      <c r="J214" s="38"/>
    </row>
    <row r="215" spans="3:32" ht="24" customHeight="1">
      <c r="C215" s="38"/>
      <c r="D215" s="38"/>
      <c r="E215" s="38"/>
      <c r="F215" s="38"/>
      <c r="G215" s="38"/>
      <c r="H215" s="38"/>
      <c r="I215" s="38"/>
      <c r="J215" s="38"/>
    </row>
    <row r="216" spans="3:32" ht="24" customHeight="1">
      <c r="C216" s="38"/>
      <c r="D216" s="38"/>
      <c r="E216" s="38"/>
      <c r="F216" s="38"/>
      <c r="G216" s="38"/>
      <c r="H216" s="38"/>
      <c r="I216" s="38"/>
      <c r="J216" s="38"/>
    </row>
    <row r="217" spans="3:32" ht="24" customHeight="1">
      <c r="C217" s="38"/>
      <c r="D217" s="38"/>
      <c r="E217" s="38"/>
      <c r="F217" s="38"/>
      <c r="G217" s="38"/>
      <c r="H217" s="38"/>
      <c r="I217" s="38"/>
      <c r="J217" s="38"/>
    </row>
    <row r="220" spans="3:32" ht="24" customHeight="1">
      <c r="C220" t="s">
        <v>8</v>
      </c>
      <c r="N220" t="s">
        <v>9</v>
      </c>
      <c r="R220" s="8"/>
      <c r="Y220" t="s">
        <v>30</v>
      </c>
    </row>
    <row r="221" spans="3:32" ht="24" customHeight="1">
      <c r="C221" s="8"/>
      <c r="D221" s="8"/>
      <c r="E221" s="8"/>
      <c r="F221" s="8"/>
      <c r="G221" s="8"/>
      <c r="H221" s="9"/>
      <c r="I221" s="8"/>
      <c r="J221" s="8"/>
      <c r="K221" s="8"/>
      <c r="L221" s="8"/>
      <c r="N221" s="8" t="s">
        <v>31</v>
      </c>
      <c r="R221" s="8"/>
    </row>
    <row r="223" spans="3:32" ht="24" customHeight="1">
      <c r="C223" s="3"/>
      <c r="D223" s="3"/>
      <c r="E223" s="3"/>
      <c r="F223" s="3"/>
      <c r="G223" s="3"/>
      <c r="H223" s="3"/>
      <c r="I223" s="3"/>
      <c r="J223" s="3"/>
      <c r="N223" s="2"/>
      <c r="O223" s="2"/>
      <c r="P223" s="2"/>
      <c r="Q223" s="2"/>
      <c r="R223" s="2"/>
      <c r="S223" s="2"/>
      <c r="T223" s="2"/>
      <c r="U223" s="2"/>
      <c r="Y223" s="2"/>
      <c r="Z223" s="2"/>
      <c r="AA223" s="2"/>
      <c r="AB223" s="2"/>
      <c r="AC223" s="2"/>
      <c r="AD223" s="2"/>
      <c r="AE223" s="2"/>
      <c r="AF223" s="2"/>
    </row>
    <row r="224" spans="3:32" ht="24" customHeight="1">
      <c r="C224" s="3"/>
      <c r="D224" s="3"/>
      <c r="E224" s="3"/>
      <c r="F224" s="3"/>
      <c r="G224" s="3"/>
      <c r="H224" s="3"/>
      <c r="I224" s="3"/>
      <c r="J224" s="3"/>
      <c r="N224" s="2"/>
      <c r="O224" s="2"/>
      <c r="P224" s="2"/>
      <c r="Q224" s="2"/>
      <c r="R224" s="2"/>
      <c r="S224" s="2"/>
      <c r="T224" s="2"/>
      <c r="U224" s="2"/>
      <c r="Y224" s="2"/>
      <c r="Z224" s="2"/>
      <c r="AA224" s="2"/>
      <c r="AB224" s="2"/>
      <c r="AC224" s="2"/>
      <c r="AD224" s="2"/>
      <c r="AE224" s="2"/>
      <c r="AF224" s="2"/>
    </row>
    <row r="225" spans="1:32" ht="24" customHeight="1">
      <c r="C225" s="3"/>
      <c r="D225" s="3"/>
      <c r="E225" s="3"/>
      <c r="F225" s="3"/>
      <c r="G225" s="3"/>
      <c r="H225" s="3"/>
      <c r="I225" s="3"/>
      <c r="J225" s="3"/>
      <c r="N225" s="2"/>
      <c r="O225" s="2"/>
      <c r="P225" s="2"/>
      <c r="Q225" s="2"/>
      <c r="R225" s="2"/>
      <c r="S225" s="2"/>
      <c r="T225" s="2"/>
      <c r="U225" s="2"/>
      <c r="Y225" s="2"/>
      <c r="Z225" s="2"/>
      <c r="AA225" s="2"/>
      <c r="AB225" s="2"/>
      <c r="AC225" s="2"/>
      <c r="AD225" s="2"/>
      <c r="AE225" s="2"/>
      <c r="AF225" s="2"/>
    </row>
    <row r="226" spans="1:32" ht="24" customHeight="1">
      <c r="C226" s="3"/>
      <c r="D226" s="3"/>
      <c r="E226" s="3"/>
      <c r="F226" s="3"/>
      <c r="G226" s="3"/>
      <c r="H226" s="3"/>
      <c r="I226" s="3"/>
      <c r="J226" s="3"/>
      <c r="N226" s="2"/>
      <c r="O226" s="2"/>
      <c r="P226" s="2"/>
      <c r="Q226" s="2"/>
      <c r="R226" s="2"/>
      <c r="S226" s="2"/>
      <c r="T226" s="2"/>
      <c r="U226" s="2"/>
      <c r="Y226" s="2"/>
      <c r="Z226" s="2"/>
      <c r="AA226" s="2"/>
      <c r="AB226" s="2"/>
      <c r="AC226" s="2"/>
      <c r="AD226" s="2"/>
      <c r="AE226" s="2"/>
      <c r="AF226" s="2"/>
    </row>
    <row r="227" spans="1:32" ht="24" customHeight="1">
      <c r="C227" s="3"/>
      <c r="D227" s="3"/>
      <c r="E227" s="3"/>
      <c r="F227" s="3"/>
      <c r="G227" s="3"/>
      <c r="H227" s="3"/>
      <c r="I227" s="3"/>
      <c r="J227" s="3"/>
      <c r="N227" s="2"/>
      <c r="O227" s="2"/>
      <c r="P227" s="2"/>
      <c r="Q227" s="2"/>
      <c r="R227" s="2"/>
      <c r="S227" s="2"/>
      <c r="T227" s="2"/>
      <c r="U227" s="2"/>
      <c r="Y227" s="2"/>
      <c r="Z227" s="2"/>
      <c r="AA227" s="2"/>
      <c r="AB227" s="2"/>
      <c r="AC227" s="2"/>
      <c r="AD227" s="2"/>
      <c r="AE227" s="2"/>
      <c r="AF227" s="2"/>
    </row>
    <row r="228" spans="1:32" ht="24" customHeight="1">
      <c r="C228" s="3"/>
      <c r="D228" s="3"/>
      <c r="E228" s="3"/>
      <c r="F228" s="3"/>
      <c r="G228" s="3"/>
      <c r="H228" s="3"/>
      <c r="I228" s="3"/>
      <c r="J228" s="3"/>
      <c r="N228" s="2"/>
      <c r="O228" s="2"/>
      <c r="P228" s="2"/>
      <c r="Q228" s="2"/>
      <c r="R228" s="2"/>
      <c r="S228" s="2"/>
      <c r="T228" s="2"/>
      <c r="U228" s="2"/>
      <c r="Y228" s="2"/>
      <c r="Z228" s="2"/>
      <c r="AA228" s="2"/>
      <c r="AB228" s="2"/>
      <c r="AC228" s="2"/>
      <c r="AD228" s="2"/>
      <c r="AE228" s="2"/>
      <c r="AF228" s="2"/>
    </row>
    <row r="229" spans="1:32" ht="24" customHeight="1">
      <c r="C229" s="3"/>
      <c r="D229" s="3"/>
      <c r="E229" s="3"/>
      <c r="F229" s="3"/>
      <c r="G229" s="3"/>
      <c r="H229" s="3"/>
      <c r="I229" s="3"/>
      <c r="J229" s="3"/>
      <c r="N229" s="2"/>
      <c r="O229" s="2"/>
      <c r="P229" s="2"/>
      <c r="Q229" s="2"/>
      <c r="R229" s="2"/>
      <c r="S229" s="2"/>
      <c r="T229" s="2"/>
      <c r="U229" s="2"/>
      <c r="Y229" s="2"/>
      <c r="Z229" s="2"/>
      <c r="AA229" s="2"/>
      <c r="AB229" s="2"/>
      <c r="AC229" s="2"/>
      <c r="AD229" s="2"/>
      <c r="AE229" s="2"/>
      <c r="AF229" s="2"/>
    </row>
    <row r="230" spans="1:32" ht="24" customHeight="1">
      <c r="C230" s="3"/>
      <c r="D230" s="3"/>
      <c r="E230" s="3"/>
      <c r="F230" s="3"/>
      <c r="G230" s="3"/>
      <c r="H230" s="3"/>
      <c r="I230" s="3"/>
      <c r="J230" s="3"/>
      <c r="N230" s="2"/>
      <c r="O230" s="2"/>
      <c r="P230" s="2"/>
      <c r="Q230" s="2"/>
      <c r="R230" s="2"/>
      <c r="S230" s="2"/>
      <c r="T230" s="2"/>
      <c r="U230" s="2"/>
      <c r="Y230" s="2"/>
      <c r="Z230" s="2"/>
      <c r="AA230" s="2"/>
      <c r="AB230" s="2"/>
      <c r="AC230" s="2"/>
      <c r="AD230" s="2"/>
      <c r="AE230" s="2"/>
      <c r="AF230" s="2"/>
    </row>
    <row r="233" spans="1:32" s="4" customFormat="1" ht="24" customHeight="1">
      <c r="A233" s="5" t="s">
        <v>10</v>
      </c>
    </row>
    <row r="236" spans="1:32" ht="24" customHeight="1">
      <c r="C236" t="s">
        <v>13</v>
      </c>
      <c r="D236" t="s">
        <v>16</v>
      </c>
      <c r="N236" t="s">
        <v>13</v>
      </c>
      <c r="O236" t="s">
        <v>16</v>
      </c>
      <c r="Y236" t="s">
        <v>13</v>
      </c>
      <c r="Z236" t="s">
        <v>16</v>
      </c>
    </row>
    <row r="237" spans="1:32" ht="24" customHeight="1">
      <c r="C237">
        <v>1</v>
      </c>
      <c r="D237" s="8" t="s">
        <v>17</v>
      </c>
      <c r="N237">
        <v>2</v>
      </c>
      <c r="O237" s="8" t="s">
        <v>17</v>
      </c>
      <c r="Y237">
        <v>3</v>
      </c>
      <c r="Z237" s="8" t="s">
        <v>17</v>
      </c>
    </row>
    <row r="238" spans="1:32" ht="24" customHeight="1">
      <c r="B238" s="1" cm="1">
        <f t="array" ref="B238:B245">_xlfn.SEQUENCE(8,1,4,-1)</f>
        <v>4</v>
      </c>
      <c r="C238" s="29" cm="1">
        <f t="array" aca="1" ref="C238:J245" ca="1">GRAYSCALEIMAGE(C237)</f>
        <v>11</v>
      </c>
      <c r="D238" s="29">
        <f ca="1"/>
        <v>159</v>
      </c>
      <c r="E238" s="29">
        <f ca="1"/>
        <v>157</v>
      </c>
      <c r="F238" s="29">
        <f ca="1"/>
        <v>158</v>
      </c>
      <c r="G238" s="29">
        <f ca="1"/>
        <v>158</v>
      </c>
      <c r="H238" s="29">
        <f ca="1"/>
        <v>199</v>
      </c>
      <c r="I238" s="29">
        <f ca="1"/>
        <v>0</v>
      </c>
      <c r="J238" s="29">
        <f ca="1"/>
        <v>12</v>
      </c>
      <c r="M238" s="1" cm="1">
        <f t="array" ref="M238:M245">_xlfn.SEQUENCE(8,1,4,-1)</f>
        <v>4</v>
      </c>
      <c r="N238" s="29" cm="1">
        <f t="array" aca="1" ref="N238:U245" ca="1">GRAYSCALEIMAGE(N237)</f>
        <v>9</v>
      </c>
      <c r="O238" s="29">
        <f ca="1"/>
        <v>1</v>
      </c>
      <c r="P238" s="29">
        <f ca="1"/>
        <v>15</v>
      </c>
      <c r="Q238" s="29">
        <f ca="1"/>
        <v>94</v>
      </c>
      <c r="R238" s="29">
        <f ca="1"/>
        <v>95</v>
      </c>
      <c r="S238" s="29">
        <f ca="1"/>
        <v>1</v>
      </c>
      <c r="T238" s="29">
        <f ca="1"/>
        <v>12</v>
      </c>
      <c r="U238" s="29">
        <f ca="1"/>
        <v>17</v>
      </c>
      <c r="X238" s="1" cm="1">
        <f t="array" ref="X238:X245">_xlfn.SEQUENCE(8,1,4,-1)</f>
        <v>4</v>
      </c>
      <c r="Y238" s="29" cm="1">
        <f t="array" aca="1" ref="Y238:AF245" ca="1">GRAYSCALEIMAGE(Y237)</f>
        <v>11</v>
      </c>
      <c r="Z238" s="29">
        <f ca="1"/>
        <v>12</v>
      </c>
      <c r="AA238" s="29">
        <f ca="1"/>
        <v>2</v>
      </c>
      <c r="AB238" s="29">
        <f ca="1"/>
        <v>208</v>
      </c>
      <c r="AC238" s="29">
        <f ca="1"/>
        <v>192</v>
      </c>
      <c r="AD238" s="29">
        <f ca="1"/>
        <v>195</v>
      </c>
      <c r="AE238" s="29">
        <f ca="1"/>
        <v>15</v>
      </c>
      <c r="AF238" s="29">
        <f ca="1"/>
        <v>7</v>
      </c>
    </row>
    <row r="239" spans="1:32" ht="24" customHeight="1">
      <c r="B239" s="1">
        <v>3</v>
      </c>
      <c r="C239" s="29">
        <f ca="1"/>
        <v>153</v>
      </c>
      <c r="D239" s="29">
        <f ca="1"/>
        <v>16</v>
      </c>
      <c r="E239" s="29">
        <f ca="1"/>
        <v>145</v>
      </c>
      <c r="F239" s="29">
        <f ca="1"/>
        <v>8</v>
      </c>
      <c r="G239" s="29">
        <f ca="1"/>
        <v>140</v>
      </c>
      <c r="H239" s="29">
        <f ca="1"/>
        <v>12</v>
      </c>
      <c r="I239" s="29">
        <f ca="1"/>
        <v>10</v>
      </c>
      <c r="J239" s="29">
        <f ca="1"/>
        <v>6</v>
      </c>
      <c r="M239" s="1">
        <v>3</v>
      </c>
      <c r="N239" s="29">
        <f ca="1"/>
        <v>8</v>
      </c>
      <c r="O239" s="29">
        <f ca="1"/>
        <v>18</v>
      </c>
      <c r="P239" s="29">
        <f ca="1"/>
        <v>10</v>
      </c>
      <c r="Q239" s="29">
        <f ca="1"/>
        <v>7</v>
      </c>
      <c r="R239" s="29">
        <f ca="1"/>
        <v>97</v>
      </c>
      <c r="S239" s="29">
        <f ca="1"/>
        <v>0</v>
      </c>
      <c r="T239" s="29">
        <f ca="1"/>
        <v>6</v>
      </c>
      <c r="U239" s="29">
        <f ca="1"/>
        <v>18</v>
      </c>
      <c r="X239" s="1">
        <v>3</v>
      </c>
      <c r="Y239" s="29">
        <f ca="1"/>
        <v>19</v>
      </c>
      <c r="Z239" s="29">
        <f ca="1"/>
        <v>8</v>
      </c>
      <c r="AA239" s="29">
        <f ca="1"/>
        <v>202</v>
      </c>
      <c r="AB239" s="29">
        <f ca="1"/>
        <v>11</v>
      </c>
      <c r="AC239" s="29">
        <f ca="1"/>
        <v>14</v>
      </c>
      <c r="AD239" s="29">
        <f ca="1"/>
        <v>3</v>
      </c>
      <c r="AE239" s="29">
        <f ca="1"/>
        <v>153</v>
      </c>
      <c r="AF239" s="29">
        <f ca="1"/>
        <v>16</v>
      </c>
    </row>
    <row r="240" spans="1:32" ht="24" customHeight="1">
      <c r="B240" s="1">
        <v>2</v>
      </c>
      <c r="C240" s="29">
        <f ca="1"/>
        <v>160</v>
      </c>
      <c r="D240" s="29">
        <f ca="1"/>
        <v>146</v>
      </c>
      <c r="E240" s="29">
        <f ca="1"/>
        <v>157</v>
      </c>
      <c r="F240" s="29">
        <f ca="1"/>
        <v>160</v>
      </c>
      <c r="G240" s="29">
        <f ca="1"/>
        <v>154</v>
      </c>
      <c r="H240" s="29">
        <f ca="1"/>
        <v>199</v>
      </c>
      <c r="I240" s="29">
        <f ca="1"/>
        <v>13</v>
      </c>
      <c r="J240" s="29">
        <f ca="1"/>
        <v>5</v>
      </c>
      <c r="M240" s="1">
        <v>2</v>
      </c>
      <c r="N240" s="29">
        <f ca="1"/>
        <v>9</v>
      </c>
      <c r="O240" s="29">
        <f ca="1"/>
        <v>268</v>
      </c>
      <c r="P240" s="29">
        <f ca="1"/>
        <v>158</v>
      </c>
      <c r="Q240" s="29">
        <f ca="1"/>
        <v>176</v>
      </c>
      <c r="R240" s="29">
        <f ca="1"/>
        <v>1</v>
      </c>
      <c r="S240" s="29">
        <f ca="1"/>
        <v>165</v>
      </c>
      <c r="T240" s="29">
        <f ca="1"/>
        <v>161</v>
      </c>
      <c r="U240" s="29">
        <f ca="1"/>
        <v>6</v>
      </c>
      <c r="X240" s="1">
        <v>2</v>
      </c>
      <c r="Y240" s="29">
        <f ca="1"/>
        <v>10</v>
      </c>
      <c r="Z240" s="29">
        <f ca="1"/>
        <v>16</v>
      </c>
      <c r="AA240" s="29">
        <f ca="1"/>
        <v>220</v>
      </c>
      <c r="AB240" s="29">
        <f ca="1"/>
        <v>9</v>
      </c>
      <c r="AC240" s="29">
        <f ca="1"/>
        <v>7</v>
      </c>
      <c r="AD240" s="29">
        <f ca="1"/>
        <v>18</v>
      </c>
      <c r="AE240" s="29">
        <f ca="1"/>
        <v>153</v>
      </c>
      <c r="AF240" s="29">
        <f ca="1"/>
        <v>11</v>
      </c>
    </row>
    <row r="241" spans="1:32" ht="24" customHeight="1">
      <c r="B241" s="1">
        <v>1</v>
      </c>
      <c r="C241" s="29">
        <f ca="1"/>
        <v>5</v>
      </c>
      <c r="D241" s="29">
        <f ca="1"/>
        <v>11</v>
      </c>
      <c r="E241" s="29">
        <f ca="1"/>
        <v>233</v>
      </c>
      <c r="F241" s="29">
        <f ca="1"/>
        <v>235</v>
      </c>
      <c r="G241" s="29">
        <f ca="1"/>
        <v>151</v>
      </c>
      <c r="H241" s="29">
        <f ca="1"/>
        <v>0</v>
      </c>
      <c r="I241" s="29">
        <f ca="1"/>
        <v>12</v>
      </c>
      <c r="J241" s="29">
        <f ca="1"/>
        <v>17</v>
      </c>
      <c r="M241" s="1">
        <v>1</v>
      </c>
      <c r="N241" s="29">
        <f ca="1"/>
        <v>163</v>
      </c>
      <c r="O241" s="29">
        <f ca="1"/>
        <v>261</v>
      </c>
      <c r="P241" s="29">
        <f ca="1"/>
        <v>267</v>
      </c>
      <c r="Q241" s="29">
        <f ca="1"/>
        <v>171</v>
      </c>
      <c r="R241" s="29">
        <f ca="1"/>
        <v>167</v>
      </c>
      <c r="S241" s="29">
        <f ca="1"/>
        <v>177</v>
      </c>
      <c r="T241" s="29">
        <f ca="1"/>
        <v>164</v>
      </c>
      <c r="U241" s="29">
        <f ca="1"/>
        <v>175</v>
      </c>
      <c r="X241" s="1">
        <v>1</v>
      </c>
      <c r="Y241" s="29">
        <f ca="1"/>
        <v>7</v>
      </c>
      <c r="Z241" s="29">
        <f ca="1"/>
        <v>4</v>
      </c>
      <c r="AA241" s="29">
        <f ca="1"/>
        <v>14</v>
      </c>
      <c r="AB241" s="29">
        <f ca="1"/>
        <v>195</v>
      </c>
      <c r="AC241" s="29">
        <f ca="1"/>
        <v>190</v>
      </c>
      <c r="AD241" s="29">
        <f ca="1"/>
        <v>200</v>
      </c>
      <c r="AE241" s="29">
        <f ca="1"/>
        <v>6</v>
      </c>
      <c r="AF241" s="29">
        <f ca="1"/>
        <v>13</v>
      </c>
    </row>
    <row r="242" spans="1:32" ht="24" customHeight="1">
      <c r="A242" s="1" t="s">
        <v>1</v>
      </c>
      <c r="B242" s="1">
        <v>0</v>
      </c>
      <c r="C242" s="29">
        <f ca="1"/>
        <v>4</v>
      </c>
      <c r="D242" s="29">
        <f ca="1"/>
        <v>147</v>
      </c>
      <c r="E242" s="29">
        <f ca="1"/>
        <v>241</v>
      </c>
      <c r="F242" s="29">
        <f ca="1"/>
        <v>233</v>
      </c>
      <c r="G242" s="29">
        <f ca="1"/>
        <v>141</v>
      </c>
      <c r="H242" s="29">
        <f ca="1"/>
        <v>191</v>
      </c>
      <c r="I242" s="29">
        <f ca="1"/>
        <v>19</v>
      </c>
      <c r="J242" s="29">
        <f ca="1"/>
        <v>6</v>
      </c>
      <c r="M242" s="1">
        <v>0</v>
      </c>
      <c r="N242" s="29">
        <f ca="1"/>
        <v>170</v>
      </c>
      <c r="O242" s="29">
        <f ca="1"/>
        <v>275</v>
      </c>
      <c r="P242" s="29">
        <f ca="1"/>
        <v>174</v>
      </c>
      <c r="Q242" s="29">
        <f ca="1"/>
        <v>160</v>
      </c>
      <c r="R242" s="29">
        <f ca="1"/>
        <v>169</v>
      </c>
      <c r="S242" s="29">
        <f ca="1"/>
        <v>171</v>
      </c>
      <c r="T242" s="29">
        <f ca="1"/>
        <v>158</v>
      </c>
      <c r="U242" s="29">
        <f ca="1"/>
        <v>169</v>
      </c>
      <c r="X242" s="1">
        <v>0</v>
      </c>
      <c r="Y242" s="29">
        <f ca="1"/>
        <v>20</v>
      </c>
      <c r="Z242" s="29">
        <f ca="1"/>
        <v>4</v>
      </c>
      <c r="AA242" s="29">
        <f ca="1"/>
        <v>3</v>
      </c>
      <c r="AB242" s="29">
        <f ca="1"/>
        <v>5</v>
      </c>
      <c r="AC242" s="29">
        <f ca="1"/>
        <v>190</v>
      </c>
      <c r="AD242" s="29">
        <f ca="1"/>
        <v>9</v>
      </c>
      <c r="AE242" s="29">
        <f ca="1"/>
        <v>5</v>
      </c>
      <c r="AF242" s="29">
        <f ca="1"/>
        <v>6</v>
      </c>
    </row>
    <row r="243" spans="1:32" ht="24" customHeight="1">
      <c r="B243" s="1">
        <v>-1</v>
      </c>
      <c r="C243" s="29">
        <f ca="1"/>
        <v>3</v>
      </c>
      <c r="D243" s="29">
        <f ca="1"/>
        <v>2</v>
      </c>
      <c r="E243" s="29">
        <f ca="1"/>
        <v>234</v>
      </c>
      <c r="F243" s="29">
        <f ca="1"/>
        <v>231</v>
      </c>
      <c r="G243" s="29">
        <f ca="1"/>
        <v>160</v>
      </c>
      <c r="H243" s="29">
        <f ca="1"/>
        <v>14</v>
      </c>
      <c r="I243" s="29">
        <f ca="1"/>
        <v>3</v>
      </c>
      <c r="J243" s="29">
        <f ca="1"/>
        <v>156</v>
      </c>
      <c r="M243" s="1">
        <v>-1</v>
      </c>
      <c r="N243" s="29">
        <f ca="1"/>
        <v>160</v>
      </c>
      <c r="O243" s="29">
        <f ca="1"/>
        <v>170</v>
      </c>
      <c r="P243" s="29">
        <f ca="1"/>
        <v>161</v>
      </c>
      <c r="Q243" s="29">
        <f ca="1"/>
        <v>159</v>
      </c>
      <c r="R243" s="29">
        <f ca="1"/>
        <v>170</v>
      </c>
      <c r="S243" s="29">
        <f ca="1"/>
        <v>176</v>
      </c>
      <c r="T243" s="29">
        <f ca="1"/>
        <v>167</v>
      </c>
      <c r="U243" s="29">
        <f ca="1"/>
        <v>174</v>
      </c>
      <c r="X243" s="1">
        <v>-1</v>
      </c>
      <c r="Y243" s="29">
        <f ca="1"/>
        <v>12</v>
      </c>
      <c r="Z243" s="29">
        <f ca="1"/>
        <v>6</v>
      </c>
      <c r="AA243" s="29">
        <f ca="1"/>
        <v>9</v>
      </c>
      <c r="AB243" s="29">
        <f ca="1"/>
        <v>19</v>
      </c>
      <c r="AC243" s="29">
        <f ca="1"/>
        <v>204</v>
      </c>
      <c r="AD243" s="29">
        <f ca="1"/>
        <v>144</v>
      </c>
      <c r="AE243" s="29">
        <f ca="1"/>
        <v>7</v>
      </c>
      <c r="AF243" s="29">
        <f ca="1"/>
        <v>3</v>
      </c>
    </row>
    <row r="244" spans="1:32" ht="24" customHeight="1">
      <c r="B244" s="1">
        <v>-2</v>
      </c>
      <c r="C244" s="29">
        <f ca="1"/>
        <v>2</v>
      </c>
      <c r="D244" s="29">
        <f ca="1"/>
        <v>6</v>
      </c>
      <c r="E244" s="29">
        <f ca="1"/>
        <v>228</v>
      </c>
      <c r="F244" s="29">
        <f ca="1"/>
        <v>232</v>
      </c>
      <c r="G244" s="29">
        <f ca="1"/>
        <v>146</v>
      </c>
      <c r="H244" s="29">
        <f ca="1"/>
        <v>143</v>
      </c>
      <c r="I244" s="29">
        <f ca="1"/>
        <v>155</v>
      </c>
      <c r="J244" s="29">
        <f ca="1"/>
        <v>6</v>
      </c>
      <c r="M244" s="1">
        <v>-2</v>
      </c>
      <c r="N244" s="29">
        <f ca="1"/>
        <v>12</v>
      </c>
      <c r="O244" s="29">
        <f ca="1"/>
        <v>170</v>
      </c>
      <c r="P244" s="29">
        <f ca="1"/>
        <v>177</v>
      </c>
      <c r="Q244" s="29">
        <f ca="1"/>
        <v>175</v>
      </c>
      <c r="R244" s="29">
        <f ca="1"/>
        <v>167</v>
      </c>
      <c r="S244" s="29">
        <f ca="1"/>
        <v>11</v>
      </c>
      <c r="T244" s="29">
        <f ca="1"/>
        <v>168</v>
      </c>
      <c r="U244" s="29">
        <f ca="1"/>
        <v>13</v>
      </c>
      <c r="X244" s="1">
        <v>-2</v>
      </c>
      <c r="Y244" s="29">
        <f ca="1"/>
        <v>12</v>
      </c>
      <c r="Z244" s="29">
        <f ca="1"/>
        <v>7</v>
      </c>
      <c r="AA244" s="29">
        <f ca="1"/>
        <v>14</v>
      </c>
      <c r="AB244" s="29">
        <f ca="1"/>
        <v>0</v>
      </c>
      <c r="AC244" s="29">
        <f ca="1"/>
        <v>206</v>
      </c>
      <c r="AD244" s="29">
        <f ca="1"/>
        <v>19</v>
      </c>
      <c r="AE244" s="29">
        <f ca="1"/>
        <v>1</v>
      </c>
      <c r="AF244" s="29">
        <f ca="1"/>
        <v>19</v>
      </c>
    </row>
    <row r="245" spans="1:32" ht="24" customHeight="1">
      <c r="B245" s="1">
        <v>-3</v>
      </c>
      <c r="C245" s="29">
        <f ca="1"/>
        <v>16</v>
      </c>
      <c r="D245" s="29">
        <f ca="1"/>
        <v>15</v>
      </c>
      <c r="E245" s="29">
        <f ca="1"/>
        <v>144</v>
      </c>
      <c r="F245" s="29">
        <f ca="1"/>
        <v>13</v>
      </c>
      <c r="G245" s="29">
        <f ca="1"/>
        <v>154</v>
      </c>
      <c r="H245" s="29">
        <f ca="1"/>
        <v>15</v>
      </c>
      <c r="I245" s="29">
        <f ca="1"/>
        <v>17</v>
      </c>
      <c r="J245" s="29">
        <f ca="1"/>
        <v>3</v>
      </c>
      <c r="M245" s="1">
        <v>-3</v>
      </c>
      <c r="N245" s="29">
        <f ca="1"/>
        <v>17</v>
      </c>
      <c r="O245" s="29">
        <f ca="1"/>
        <v>12</v>
      </c>
      <c r="P245" s="29">
        <f ca="1"/>
        <v>170</v>
      </c>
      <c r="Q245" s="29">
        <f ca="1"/>
        <v>161</v>
      </c>
      <c r="R245" s="29">
        <f ca="1"/>
        <v>9</v>
      </c>
      <c r="S245" s="29">
        <f ca="1"/>
        <v>173</v>
      </c>
      <c r="T245" s="29">
        <f ca="1"/>
        <v>19</v>
      </c>
      <c r="U245" s="29">
        <f ca="1"/>
        <v>1</v>
      </c>
      <c r="X245" s="1">
        <v>-3</v>
      </c>
      <c r="Y245" s="29">
        <f ca="1"/>
        <v>6</v>
      </c>
      <c r="Z245" s="29">
        <f ca="1"/>
        <v>19</v>
      </c>
      <c r="AA245" s="29">
        <f ca="1"/>
        <v>6</v>
      </c>
      <c r="AB245" s="29">
        <f ca="1"/>
        <v>6</v>
      </c>
      <c r="AC245" s="29">
        <f ca="1"/>
        <v>191</v>
      </c>
      <c r="AD245" s="29">
        <f ca="1"/>
        <v>159</v>
      </c>
      <c r="AE245" s="29">
        <f ca="1"/>
        <v>19</v>
      </c>
      <c r="AF245" s="29">
        <f ca="1"/>
        <v>0</v>
      </c>
    </row>
    <row r="246" spans="1:32" ht="24" customHeight="1">
      <c r="B246" s="1"/>
      <c r="C246" s="6">
        <v>-3</v>
      </c>
      <c r="D246" s="6">
        <v>-2</v>
      </c>
      <c r="E246" s="6">
        <v>-1</v>
      </c>
      <c r="F246" s="6">
        <v>0</v>
      </c>
      <c r="G246" s="6">
        <v>1</v>
      </c>
      <c r="H246" s="6">
        <v>2</v>
      </c>
      <c r="I246" s="6">
        <v>3</v>
      </c>
      <c r="J246" s="6">
        <v>4</v>
      </c>
      <c r="M246" s="1"/>
      <c r="N246" s="6">
        <v>-3</v>
      </c>
      <c r="O246" s="6">
        <v>-2</v>
      </c>
      <c r="P246" s="6">
        <v>-1</v>
      </c>
      <c r="Q246" s="6">
        <v>0</v>
      </c>
      <c r="R246" s="6">
        <v>1</v>
      </c>
      <c r="S246" s="6">
        <v>2</v>
      </c>
      <c r="T246" s="6">
        <v>3</v>
      </c>
      <c r="U246" s="6">
        <v>4</v>
      </c>
      <c r="X246" s="1"/>
      <c r="Y246" s="6">
        <v>-3</v>
      </c>
      <c r="Z246" s="6">
        <v>-2</v>
      </c>
      <c r="AA246" s="6">
        <v>-1</v>
      </c>
      <c r="AB246" s="6">
        <v>0</v>
      </c>
      <c r="AC246" s="6">
        <v>1</v>
      </c>
      <c r="AD246" s="6">
        <v>2</v>
      </c>
      <c r="AE246" s="6">
        <v>3</v>
      </c>
      <c r="AF246" s="6">
        <v>4</v>
      </c>
    </row>
    <row r="247" spans="1:32" ht="24" customHeight="1">
      <c r="B247" s="1"/>
      <c r="C247" s="7"/>
      <c r="D247" s="7"/>
      <c r="E247" s="7"/>
      <c r="F247" s="6" t="s">
        <v>2</v>
      </c>
      <c r="H247" s="7"/>
      <c r="I247" s="7"/>
      <c r="J247" s="7"/>
      <c r="M247" s="1"/>
      <c r="N247" s="7"/>
      <c r="O247" s="7"/>
      <c r="P247" s="7"/>
      <c r="Q247" s="6" t="s">
        <v>2</v>
      </c>
      <c r="S247" s="7"/>
      <c r="T247" s="7"/>
      <c r="U247" s="7"/>
      <c r="X247" s="1"/>
      <c r="Y247" s="7"/>
      <c r="Z247" s="7"/>
      <c r="AA247" s="7"/>
      <c r="AB247" s="6" t="s">
        <v>2</v>
      </c>
      <c r="AD247" s="7"/>
      <c r="AE247" s="7"/>
      <c r="AF247" s="7"/>
    </row>
    <row r="249" spans="1:32" ht="24" customHeight="1">
      <c r="D249" t="s">
        <v>32</v>
      </c>
      <c r="E249" t="s">
        <v>33</v>
      </c>
      <c r="F249" s="7" t="s">
        <v>34</v>
      </c>
      <c r="O249" t="s">
        <v>32</v>
      </c>
      <c r="P249" t="s">
        <v>33</v>
      </c>
      <c r="Q249" s="7" t="s">
        <v>34</v>
      </c>
      <c r="Z249" t="s">
        <v>32</v>
      </c>
      <c r="AA249" t="s">
        <v>33</v>
      </c>
      <c r="AB249" s="7" t="s">
        <v>34</v>
      </c>
    </row>
    <row r="250" spans="1:32" ht="24" customHeight="1">
      <c r="D250">
        <v>0</v>
      </c>
      <c r="E250">
        <v>255</v>
      </c>
      <c r="F250">
        <v>10</v>
      </c>
      <c r="O250">
        <v>0</v>
      </c>
      <c r="P250">
        <v>255</v>
      </c>
      <c r="Q250">
        <v>10</v>
      </c>
      <c r="Z250">
        <v>0</v>
      </c>
      <c r="AA250">
        <v>255</v>
      </c>
      <c r="AB250">
        <v>10</v>
      </c>
    </row>
    <row r="252" spans="1:32" ht="24" customHeight="1">
      <c r="C252" t="s">
        <v>35</v>
      </c>
      <c r="D252" t="s">
        <v>36</v>
      </c>
      <c r="E252" t="s">
        <v>37</v>
      </c>
      <c r="G252" t="s">
        <v>38</v>
      </c>
      <c r="N252" t="s">
        <v>35</v>
      </c>
      <c r="O252" t="s">
        <v>36</v>
      </c>
      <c r="P252" t="s">
        <v>37</v>
      </c>
      <c r="R252" t="s">
        <v>38</v>
      </c>
      <c r="Y252" t="s">
        <v>35</v>
      </c>
      <c r="Z252" t="s">
        <v>36</v>
      </c>
      <c r="AA252" t="s">
        <v>37</v>
      </c>
      <c r="AC252" t="s">
        <v>38</v>
      </c>
    </row>
    <row r="268" spans="1:22" s="4" customFormat="1" ht="24" customHeight="1">
      <c r="A268" s="5" t="s">
        <v>39</v>
      </c>
    </row>
    <row r="270" spans="1:22" ht="24" customHeight="1">
      <c r="C270" t="s">
        <v>13</v>
      </c>
      <c r="D270" t="s">
        <v>16</v>
      </c>
    </row>
    <row r="271" spans="1:22" ht="24" customHeight="1">
      <c r="C271">
        <v>1</v>
      </c>
      <c r="D271" s="8" t="s">
        <v>17</v>
      </c>
      <c r="M271" t="s">
        <v>40</v>
      </c>
      <c r="V271" t="s">
        <v>30</v>
      </c>
    </row>
    <row r="272" spans="1:22" ht="24" customHeight="1">
      <c r="C272" cm="1">
        <f t="array" aca="1" ref="C272:J272" ca="1">C274:J274</f>
        <v>153</v>
      </c>
      <c r="D272">
        <f ca="1"/>
        <v>16</v>
      </c>
      <c r="E272">
        <f ca="1"/>
        <v>145</v>
      </c>
      <c r="F272">
        <f ca="1"/>
        <v>8</v>
      </c>
      <c r="G272">
        <f ca="1"/>
        <v>140</v>
      </c>
      <c r="H272">
        <f ca="1"/>
        <v>12</v>
      </c>
      <c r="I272">
        <f ca="1"/>
        <v>10</v>
      </c>
      <c r="J272">
        <f ca="1"/>
        <v>6</v>
      </c>
    </row>
    <row r="273" spans="2:29" ht="24" customHeight="1">
      <c r="B273" s="1"/>
      <c r="C273" s="29" cm="1">
        <f t="array" aca="1" ref="C273:J280" ca="1">GRAYSCALEIMAGE(C271)</f>
        <v>11</v>
      </c>
      <c r="D273" s="29">
        <f ca="1"/>
        <v>159</v>
      </c>
      <c r="E273" s="29">
        <f ca="1"/>
        <v>157</v>
      </c>
      <c r="F273" s="29">
        <f ca="1"/>
        <v>158</v>
      </c>
      <c r="G273" s="29">
        <f ca="1"/>
        <v>158</v>
      </c>
      <c r="H273" s="29">
        <f ca="1"/>
        <v>199</v>
      </c>
      <c r="I273" s="29">
        <f ca="1"/>
        <v>0</v>
      </c>
      <c r="J273" s="29">
        <f ca="1"/>
        <v>12</v>
      </c>
      <c r="K273" cm="1">
        <f t="array" aca="1" ref="K273:K280" ca="1">I273:I280</f>
        <v>0</v>
      </c>
      <c r="M273" s="2"/>
      <c r="N273" s="2"/>
      <c r="O273" s="2"/>
      <c r="P273" s="2"/>
      <c r="Q273" s="2"/>
      <c r="R273" s="2"/>
      <c r="S273" s="2"/>
      <c r="T273" s="2"/>
      <c r="V273" s="2"/>
      <c r="W273" s="2"/>
      <c r="X273" s="2"/>
      <c r="Y273" s="2"/>
      <c r="Z273" s="2"/>
      <c r="AA273" s="2"/>
      <c r="AB273" s="2"/>
      <c r="AC273" s="2"/>
    </row>
    <row r="274" spans="2:29" ht="24" customHeight="1">
      <c r="B274" s="1"/>
      <c r="C274" s="29">
        <f ca="1"/>
        <v>153</v>
      </c>
      <c r="D274" s="29">
        <f ca="1"/>
        <v>16</v>
      </c>
      <c r="E274" s="29">
        <f ca="1"/>
        <v>145</v>
      </c>
      <c r="F274" s="29">
        <f ca="1"/>
        <v>8</v>
      </c>
      <c r="G274" s="29">
        <f ca="1"/>
        <v>140</v>
      </c>
      <c r="H274" s="29">
        <f ca="1"/>
        <v>12</v>
      </c>
      <c r="I274" s="29">
        <f ca="1"/>
        <v>10</v>
      </c>
      <c r="J274" s="29">
        <f ca="1"/>
        <v>6</v>
      </c>
      <c r="K274">
        <f ca="1"/>
        <v>10</v>
      </c>
      <c r="M274" s="2"/>
      <c r="N274" s="2"/>
      <c r="O274" s="2"/>
      <c r="P274" s="2"/>
      <c r="Q274" s="2"/>
      <c r="R274" s="2"/>
      <c r="S274" s="2"/>
      <c r="T274" s="2"/>
      <c r="V274" s="2"/>
      <c r="W274" s="2"/>
      <c r="X274" s="2"/>
      <c r="Y274" s="2"/>
      <c r="Z274" s="2"/>
      <c r="AA274" s="2"/>
      <c r="AB274" s="2"/>
      <c r="AC274" s="2"/>
    </row>
    <row r="275" spans="2:29" ht="24" customHeight="1">
      <c r="B275" s="1"/>
      <c r="C275" s="29">
        <f ca="1"/>
        <v>160</v>
      </c>
      <c r="D275" s="29">
        <f ca="1"/>
        <v>146</v>
      </c>
      <c r="E275" s="29">
        <f ca="1"/>
        <v>157</v>
      </c>
      <c r="F275" s="29">
        <f ca="1"/>
        <v>160</v>
      </c>
      <c r="G275" s="29">
        <f ca="1"/>
        <v>154</v>
      </c>
      <c r="H275" s="29">
        <f ca="1"/>
        <v>199</v>
      </c>
      <c r="I275" s="29">
        <f ca="1"/>
        <v>13</v>
      </c>
      <c r="J275" s="29">
        <f ca="1"/>
        <v>5</v>
      </c>
      <c r="K275">
        <f ca="1"/>
        <v>13</v>
      </c>
      <c r="M275" s="2"/>
      <c r="N275" s="2"/>
      <c r="O275" s="2"/>
      <c r="P275" s="2"/>
      <c r="Q275" s="2"/>
      <c r="R275" s="2"/>
      <c r="S275" s="2"/>
      <c r="T275" s="2"/>
      <c r="V275" s="2"/>
      <c r="W275" s="2"/>
      <c r="X275" s="2"/>
      <c r="Y275" s="2"/>
      <c r="Z275" s="2"/>
      <c r="AA275" s="2"/>
      <c r="AB275" s="2"/>
      <c r="AC275" s="2"/>
    </row>
    <row r="276" spans="2:29" ht="24" customHeight="1">
      <c r="B276" s="1"/>
      <c r="C276" s="29">
        <f ca="1"/>
        <v>5</v>
      </c>
      <c r="D276" s="29">
        <f ca="1"/>
        <v>11</v>
      </c>
      <c r="E276" s="29">
        <f ca="1"/>
        <v>233</v>
      </c>
      <c r="F276" s="29">
        <f ca="1"/>
        <v>235</v>
      </c>
      <c r="G276" s="29">
        <f ca="1"/>
        <v>151</v>
      </c>
      <c r="H276" s="29">
        <f ca="1"/>
        <v>0</v>
      </c>
      <c r="I276" s="29">
        <f ca="1"/>
        <v>12</v>
      </c>
      <c r="J276" s="29">
        <f ca="1"/>
        <v>17</v>
      </c>
      <c r="K276">
        <f ca="1"/>
        <v>12</v>
      </c>
      <c r="M276" s="2"/>
      <c r="N276" s="2"/>
      <c r="O276" s="2"/>
      <c r="P276" s="2"/>
      <c r="Q276" s="2"/>
      <c r="R276" s="2"/>
      <c r="S276" s="2"/>
      <c r="T276" s="2"/>
      <c r="V276" s="2"/>
      <c r="W276" s="2"/>
      <c r="X276" s="2"/>
      <c r="Y276" s="2"/>
      <c r="Z276" s="2"/>
      <c r="AA276" s="2"/>
      <c r="AB276" s="2"/>
      <c r="AC276" s="2"/>
    </row>
    <row r="277" spans="2:29" ht="24" customHeight="1">
      <c r="B277" s="1"/>
      <c r="C277" s="29">
        <f ca="1"/>
        <v>4</v>
      </c>
      <c r="D277" s="29">
        <f ca="1"/>
        <v>147</v>
      </c>
      <c r="E277" s="29">
        <f ca="1"/>
        <v>241</v>
      </c>
      <c r="F277" s="29">
        <f ca="1"/>
        <v>233</v>
      </c>
      <c r="G277" s="29">
        <f ca="1"/>
        <v>141</v>
      </c>
      <c r="H277" s="29">
        <f ca="1"/>
        <v>191</v>
      </c>
      <c r="I277" s="29">
        <f ca="1"/>
        <v>19</v>
      </c>
      <c r="J277" s="29">
        <f ca="1"/>
        <v>6</v>
      </c>
      <c r="K277">
        <f ca="1"/>
        <v>19</v>
      </c>
      <c r="M277" s="2"/>
      <c r="N277" s="2"/>
      <c r="O277" s="2"/>
      <c r="P277" s="2"/>
      <c r="Q277" s="2"/>
      <c r="R277" s="2"/>
      <c r="S277" s="2"/>
      <c r="T277" s="2"/>
      <c r="V277" s="2"/>
      <c r="W277" s="2"/>
      <c r="X277" s="2"/>
      <c r="Y277" s="2"/>
      <c r="Z277" s="2"/>
      <c r="AA277" s="2"/>
      <c r="AB277" s="2"/>
      <c r="AC277" s="2"/>
    </row>
    <row r="278" spans="2:29" ht="24" customHeight="1">
      <c r="B278" s="1"/>
      <c r="C278" s="29">
        <f ca="1"/>
        <v>3</v>
      </c>
      <c r="D278" s="29">
        <f ca="1"/>
        <v>2</v>
      </c>
      <c r="E278" s="29">
        <f ca="1"/>
        <v>234</v>
      </c>
      <c r="F278" s="29">
        <f ca="1"/>
        <v>231</v>
      </c>
      <c r="G278" s="29">
        <f ca="1"/>
        <v>160</v>
      </c>
      <c r="H278" s="29">
        <f ca="1"/>
        <v>14</v>
      </c>
      <c r="I278" s="29">
        <f ca="1"/>
        <v>3</v>
      </c>
      <c r="J278" s="29">
        <f ca="1"/>
        <v>156</v>
      </c>
      <c r="K278">
        <f ca="1"/>
        <v>3</v>
      </c>
      <c r="M278" s="2"/>
      <c r="N278" s="2"/>
      <c r="O278" s="2"/>
      <c r="P278" s="2"/>
      <c r="Q278" s="2"/>
      <c r="R278" s="2"/>
      <c r="S278" s="2"/>
      <c r="T278" s="2"/>
      <c r="V278" s="2"/>
      <c r="W278" s="2"/>
      <c r="X278" s="2"/>
      <c r="Y278" s="2"/>
      <c r="Z278" s="2"/>
      <c r="AA278" s="2"/>
      <c r="AB278" s="2"/>
      <c r="AC278" s="2"/>
    </row>
    <row r="279" spans="2:29" ht="24" customHeight="1">
      <c r="B279" s="1"/>
      <c r="C279" s="29">
        <f ca="1"/>
        <v>2</v>
      </c>
      <c r="D279" s="29">
        <f ca="1"/>
        <v>6</v>
      </c>
      <c r="E279" s="29">
        <f ca="1"/>
        <v>228</v>
      </c>
      <c r="F279" s="29">
        <f ca="1"/>
        <v>232</v>
      </c>
      <c r="G279" s="29">
        <f ca="1"/>
        <v>146</v>
      </c>
      <c r="H279" s="29">
        <f ca="1"/>
        <v>143</v>
      </c>
      <c r="I279" s="29">
        <f ca="1"/>
        <v>155</v>
      </c>
      <c r="J279" s="29">
        <f ca="1"/>
        <v>6</v>
      </c>
      <c r="K279">
        <f ca="1"/>
        <v>155</v>
      </c>
      <c r="M279" s="2"/>
      <c r="N279" s="2"/>
      <c r="O279" s="2"/>
      <c r="P279" s="2"/>
      <c r="Q279" s="2"/>
      <c r="R279" s="2"/>
      <c r="S279" s="2"/>
      <c r="T279" s="2"/>
      <c r="V279" s="2"/>
      <c r="W279" s="2"/>
      <c r="X279" s="2"/>
      <c r="Y279" s="2"/>
      <c r="Z279" s="2"/>
      <c r="AA279" s="2"/>
      <c r="AB279" s="2"/>
      <c r="AC279" s="2"/>
    </row>
    <row r="280" spans="2:29" ht="24" customHeight="1">
      <c r="B280" s="1"/>
      <c r="C280" s="29">
        <f ca="1"/>
        <v>16</v>
      </c>
      <c r="D280" s="29">
        <f ca="1"/>
        <v>15</v>
      </c>
      <c r="E280" s="29">
        <f ca="1"/>
        <v>144</v>
      </c>
      <c r="F280" s="29">
        <f ca="1"/>
        <v>13</v>
      </c>
      <c r="G280" s="29">
        <f ca="1"/>
        <v>154</v>
      </c>
      <c r="H280" s="29">
        <f ca="1"/>
        <v>15</v>
      </c>
      <c r="I280" s="29">
        <f ca="1"/>
        <v>17</v>
      </c>
      <c r="J280" s="29">
        <f ca="1"/>
        <v>3</v>
      </c>
      <c r="K280">
        <f ca="1"/>
        <v>17</v>
      </c>
      <c r="M280" s="2"/>
      <c r="N280" s="2"/>
      <c r="O280" s="2"/>
      <c r="P280" s="2"/>
      <c r="Q280" s="2"/>
      <c r="R280" s="2"/>
      <c r="S280" s="2"/>
      <c r="T280" s="2"/>
      <c r="V280" s="2"/>
      <c r="W280" s="2"/>
      <c r="X280" s="2"/>
      <c r="Y280" s="2"/>
      <c r="Z280" s="2"/>
      <c r="AA280" s="2"/>
      <c r="AB280" s="2"/>
      <c r="AC280" s="2"/>
    </row>
    <row r="281" spans="2:29" ht="24" customHeight="1">
      <c r="B281" s="1"/>
      <c r="C281" s="6"/>
      <c r="D281" s="6"/>
      <c r="E281" s="6"/>
      <c r="F281" s="6"/>
      <c r="G281" s="6"/>
      <c r="H281" s="6"/>
      <c r="I281" s="6"/>
      <c r="J281" s="6"/>
    </row>
    <row r="282" spans="2:29" ht="24" customHeight="1">
      <c r="B282" s="1"/>
    </row>
    <row r="283" spans="2:29" ht="24" customHeight="1">
      <c r="U283" t="s">
        <v>32</v>
      </c>
      <c r="V283" t="s">
        <v>33</v>
      </c>
      <c r="W283" s="7" t="s">
        <v>34</v>
      </c>
    </row>
    <row r="284" spans="2:29" ht="24" customHeight="1">
      <c r="U284">
        <v>-180</v>
      </c>
      <c r="V284">
        <v>180</v>
      </c>
      <c r="W284">
        <v>5</v>
      </c>
    </row>
    <row r="286" spans="2:29" ht="24" customHeight="1">
      <c r="T286" t="s">
        <v>35</v>
      </c>
      <c r="U286" t="s">
        <v>36</v>
      </c>
      <c r="V286" t="s">
        <v>37</v>
      </c>
      <c r="X286" t="s">
        <v>38</v>
      </c>
    </row>
    <row r="289" spans="3:14" ht="24" customHeight="1">
      <c r="M289" s="11"/>
      <c r="N289" s="10"/>
    </row>
    <row r="290" spans="3:14" ht="24" customHeight="1">
      <c r="M290" s="11"/>
      <c r="N290" s="10"/>
    </row>
    <row r="291" spans="3:14" ht="24" customHeight="1">
      <c r="N291" s="10"/>
    </row>
    <row r="297" spans="3:14" ht="24" customHeight="1">
      <c r="C297" s="11"/>
      <c r="D297" s="11"/>
      <c r="E297" s="10"/>
    </row>
    <row r="298" spans="3:14" ht="24" customHeight="1">
      <c r="C298" s="11"/>
      <c r="D298" s="11"/>
      <c r="E298" s="10"/>
    </row>
    <row r="299" spans="3:14" ht="24" customHeight="1">
      <c r="C299" s="11"/>
      <c r="D299" s="11"/>
      <c r="E299" s="10"/>
    </row>
    <row r="300" spans="3:14" ht="24" customHeight="1">
      <c r="C300" s="11"/>
      <c r="E300" s="10"/>
    </row>
    <row r="301" spans="3:14" ht="24" customHeight="1">
      <c r="D301" s="11"/>
      <c r="E301" s="10"/>
    </row>
  </sheetData>
  <conditionalFormatting sqref="C263:C266">
    <cfRule type="dataBar" priority="2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{8505BBF7-BC71-1745-8085-24702FF5EB84}</x14:id>
        </ext>
      </extLst>
    </cfRule>
  </conditionalFormatting>
  <conditionalFormatting sqref="C21:J28">
    <cfRule type="colorScale" priority="38">
      <colorScale>
        <cfvo type="num" val="0"/>
        <cfvo type="num" val="255"/>
        <color theme="1"/>
        <color theme="0"/>
      </colorScale>
    </cfRule>
    <cfRule type="aboveAverage" dxfId="9" priority="37" aboveAverage="0"/>
  </conditionalFormatting>
  <conditionalFormatting sqref="C36:J43">
    <cfRule type="colorScale" priority="60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49:J56">
    <cfRule type="colorScale" priority="5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50:J56 D49:J49">
    <cfRule type="colorScale" priority="81">
      <colorScale>
        <cfvo type="num" val="0"/>
        <cfvo type="num" val="1"/>
        <color theme="2" tint="-0.249977111117893"/>
        <color theme="0"/>
      </colorScale>
    </cfRule>
  </conditionalFormatting>
  <conditionalFormatting sqref="C65:J72">
    <cfRule type="colorScale" priority="5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66:J72 D65:J65">
    <cfRule type="colorScale" priority="52">
      <colorScale>
        <cfvo type="num" val="0"/>
        <cfvo type="num" val="1"/>
        <color theme="2" tint="-0.249977111117893"/>
        <color theme="0"/>
      </colorScale>
    </cfRule>
  </conditionalFormatting>
  <conditionalFormatting sqref="C97:J104">
    <cfRule type="colorScale" priority="47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98:J104 D97:J97">
    <cfRule type="colorScale" priority="48">
      <colorScale>
        <cfvo type="num" val="0"/>
        <cfvo type="num" val="1"/>
        <color theme="2" tint="-0.249977111117893"/>
        <color theme="0"/>
      </colorScale>
    </cfRule>
  </conditionalFormatting>
  <conditionalFormatting sqref="C110:J117"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4">
      <colorScale>
        <cfvo type="min"/>
        <cfvo type="max"/>
        <color rgb="FFFCFCFF"/>
        <color rgb="FF63BE7B"/>
      </colorScale>
    </cfRule>
  </conditionalFormatting>
  <conditionalFormatting sqref="C126:J133">
    <cfRule type="colorScale" priority="4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127:J133 E126:J126">
    <cfRule type="colorScale" priority="253">
      <colorScale>
        <cfvo type="num" val="0"/>
        <cfvo type="num" val="1"/>
        <color theme="2" tint="-0.249977111117893"/>
        <color theme="0"/>
      </colorScale>
    </cfRule>
  </conditionalFormatting>
  <conditionalFormatting sqref="C139:J146">
    <cfRule type="colorScale" priority="251">
      <colorScale>
        <cfvo type="min"/>
        <cfvo type="max"/>
        <color rgb="FFFCFCFF"/>
        <color rgb="FF63BE7B"/>
      </colorScale>
    </cfRule>
    <cfRule type="colorScale" priority="2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7:J164">
    <cfRule type="colorScale" priority="43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C158:J164 E157:J157">
    <cfRule type="colorScale" priority="222">
      <colorScale>
        <cfvo type="num" val="0"/>
        <cfvo type="num" val="1"/>
        <color theme="2" tint="-0.249977111117893"/>
        <color theme="0"/>
      </colorScale>
    </cfRule>
  </conditionalFormatting>
  <conditionalFormatting sqref="C170:J177">
    <cfRule type="colorScale" priority="2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max"/>
        <color rgb="FFFCFCFF"/>
        <color rgb="FF63BE7B"/>
      </colorScale>
    </cfRule>
  </conditionalFormatting>
  <conditionalFormatting sqref="C186:J193">
    <cfRule type="colorScale" priority="24">
      <colorScale>
        <cfvo type="num" val="0"/>
        <cfvo type="num" val="255"/>
        <color theme="1"/>
        <color theme="0"/>
      </colorScale>
    </cfRule>
    <cfRule type="aboveAverage" dxfId="8" priority="23" aboveAverage="0"/>
  </conditionalFormatting>
  <conditionalFormatting sqref="C199:J206">
    <cfRule type="colorScale" priority="211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C223:J230">
    <cfRule type="colorScale" priority="208">
      <colorScale>
        <cfvo type="min"/>
        <cfvo type="max"/>
        <color rgb="FFFCFCFF"/>
        <color rgb="FF63BE7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38:J245">
    <cfRule type="colorScale" priority="13">
      <colorScale>
        <cfvo type="num" val="0"/>
        <cfvo type="num" val="255"/>
        <color theme="1"/>
        <color theme="0"/>
      </colorScale>
    </cfRule>
    <cfRule type="aboveAverage" dxfId="7" priority="12" aboveAverage="0"/>
  </conditionalFormatting>
  <conditionalFormatting sqref="C273:J280">
    <cfRule type="aboveAverage" dxfId="6" priority="1" aboveAverage="0"/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C9:AH16">
    <cfRule type="colorScale" priority="61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D126">
    <cfRule type="colorScale" priority="46">
      <colorScale>
        <cfvo type="num" val="0"/>
        <cfvo type="num" val="1"/>
        <color theme="2" tint="-0.249977111117893"/>
        <color theme="0"/>
      </colorScale>
    </cfRule>
  </conditionalFormatting>
  <conditionalFormatting sqref="D157">
    <cfRule type="colorScale" priority="44">
      <colorScale>
        <cfvo type="num" val="0"/>
        <cfvo type="num" val="1"/>
        <color theme="2" tint="-0.249977111117893"/>
        <color theme="0"/>
      </colorScale>
    </cfRule>
  </conditionalFormatting>
  <conditionalFormatting sqref="E297:E301 N289">
    <cfRule type="dataBar" priority="2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{A7FC6C16-5CB7-A548-87F8-965DB23B0872}</x14:id>
        </ext>
      </extLst>
    </cfRule>
  </conditionalFormatting>
  <conditionalFormatting sqref="E64:F64 K65:K75 J64:K64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96:K96 K97:K107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5:K125 K126:K136">
    <cfRule type="colorScale" priority="2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56:K156 K157:K167">
    <cfRule type="colorScale" priority="2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53:G262 D263:D266">
    <cfRule type="dataBar" priority="2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{478E853C-9B74-1346-873B-7DB5121E4274}</x14:id>
        </ext>
      </extLst>
    </cfRule>
  </conditionalFormatting>
  <conditionalFormatting sqref="K49:K58">
    <cfRule type="colorScale" priority="2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1:R28">
    <cfRule type="colorScale" priority="34">
      <colorScale>
        <cfvo type="num" val="0"/>
        <cfvo type="num" val="255"/>
        <color theme="1"/>
        <color theme="0"/>
      </colorScale>
    </cfRule>
    <cfRule type="aboveAverage" dxfId="5" priority="33" aboveAverage="0"/>
  </conditionalFormatting>
  <conditionalFormatting sqref="M36:T43">
    <cfRule type="colorScale" priority="26">
      <colorScale>
        <cfvo type="num" val="0"/>
        <cfvo type="num" val="255"/>
        <color theme="1"/>
        <color theme="0"/>
      </colorScale>
    </cfRule>
    <cfRule type="aboveAverage" dxfId="4" priority="25" aboveAverage="0"/>
  </conditionalFormatting>
  <conditionalFormatting sqref="N263:N266">
    <cfRule type="dataBar" priority="29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{99455C45-A5D8-3242-A4BF-6BF5917DD688}</x14:id>
        </ext>
      </extLst>
    </cfRule>
  </conditionalFormatting>
  <conditionalFormatting sqref="N65:U72">
    <cfRule type="colorScale" priority="94">
      <colorScale>
        <cfvo type="min"/>
        <cfvo type="max"/>
        <color rgb="FFFCFCFF"/>
        <color rgb="FF63BE7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78:U85">
    <cfRule type="colorScale" priority="92">
      <colorScale>
        <cfvo type="min"/>
        <cfvo type="max"/>
        <color rgb="FFFCFCFF"/>
        <color rgb="FF63BE7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10:U117"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3">
      <colorScale>
        <cfvo type="min"/>
        <cfvo type="max"/>
        <color rgb="FFFCFCFF"/>
        <color rgb="FF63BE7B"/>
      </colorScale>
    </cfRule>
  </conditionalFormatting>
  <conditionalFormatting sqref="N139:U146">
    <cfRule type="colorScale" priority="243">
      <colorScale>
        <cfvo type="min"/>
        <cfvo type="max"/>
        <color rgb="FFFCFCFF"/>
        <color rgb="FF63BE7B"/>
      </colorScale>
    </cfRule>
    <cfRule type="colorScale" priority="2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70:U177">
    <cfRule type="colorScale" priority="220">
      <colorScale>
        <cfvo type="min"/>
        <cfvo type="max"/>
        <color rgb="FFFCFCFF"/>
        <color rgb="FF63BE7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99:U206">
    <cfRule type="colorScale" priority="22">
      <colorScale>
        <cfvo type="num" val="-50"/>
        <cfvo type="num" val="0"/>
        <cfvo type="num" val="50"/>
        <color rgb="FF5A8AC6"/>
        <color rgb="FFFCFCFF"/>
        <color rgb="FFF8696B"/>
      </colorScale>
    </cfRule>
  </conditionalFormatting>
  <conditionalFormatting sqref="N238:U245">
    <cfRule type="aboveAverage" dxfId="3" priority="10" aboveAverage="0"/>
    <cfRule type="colorScale" priority="11">
      <colorScale>
        <cfvo type="num" val="0"/>
        <cfvo type="num" val="255"/>
        <color theme="1"/>
        <color theme="0"/>
      </colorScale>
    </cfRule>
  </conditionalFormatting>
  <conditionalFormatting sqref="O49:V56">
    <cfRule type="colorScale" priority="56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O50:V56 P49:V49">
    <cfRule type="colorScale" priority="71">
      <colorScale>
        <cfvo type="num" val="0"/>
        <cfvo type="num" val="1"/>
        <color theme="2" tint="-0.249977111117893"/>
        <color theme="0"/>
      </colorScale>
    </cfRule>
  </conditionalFormatting>
  <conditionalFormatting sqref="R253:R262 O263:O266">
    <cfRule type="dataBar" priority="29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{A65FDC76-C763-6D40-9FDF-0EA08177D78C}</x14:id>
        </ext>
      </extLst>
    </cfRule>
  </conditionalFormatting>
  <conditionalFormatting sqref="S21:Z28">
    <cfRule type="aboveAverage" dxfId="2" priority="31" aboveAverage="0"/>
    <cfRule type="colorScale" priority="32">
      <colorScale>
        <cfvo type="num" val="0"/>
        <cfvo type="num" val="255"/>
        <color theme="1"/>
        <color theme="0"/>
      </colorScale>
    </cfRule>
  </conditionalFormatting>
  <conditionalFormatting sqref="V285">
    <cfRule type="dataBar" priority="10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{3EB2EF42-EB26-BB40-892C-7358D8ED8EF0}</x14:id>
        </ext>
      </extLst>
    </cfRule>
  </conditionalFormatting>
  <conditionalFormatting sqref="X287:X304">
    <cfRule type="dataBar" priority="1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{DA2681A9-FAB7-8449-AA51-23D3C1ED41FF}</x14:id>
        </ext>
      </extLst>
    </cfRule>
  </conditionalFormatting>
  <conditionalFormatting sqref="Y263:Y266">
    <cfRule type="dataBar" priority="29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{0E69D0E0-8C79-6142-B667-F269BB305AD3}</x14:id>
        </ext>
      </extLst>
    </cfRule>
  </conditionalFormatting>
  <conditionalFormatting sqref="Y65:AF72">
    <cfRule type="colorScale" priority="93">
      <colorScale>
        <cfvo type="min"/>
        <cfvo type="max"/>
        <color rgb="FFFCFCFF"/>
        <color rgb="FF63BE7B"/>
      </colorScale>
    </cfRule>
    <cfRule type="colorScale" priority="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78:AF85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4">
      <colorScale>
        <cfvo type="min"/>
        <cfvo type="max"/>
        <color rgb="FFFCFCFF"/>
        <color rgb="FF63BE7B"/>
      </colorScale>
    </cfRule>
  </conditionalFormatting>
  <conditionalFormatting sqref="Y97:AF104">
    <cfRule type="colorScale" priority="102">
      <colorScale>
        <cfvo type="min"/>
        <cfvo type="max"/>
        <color rgb="FFFCFCFF"/>
        <color rgb="FF63BE7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10:AF117">
    <cfRule type="colorScale" priority="98">
      <colorScale>
        <cfvo type="min"/>
        <cfvo type="max"/>
        <color rgb="FFFCFCFF"/>
        <color rgb="FF63BE7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26:AF133">
    <cfRule type="colorScale" priority="2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9">
      <colorScale>
        <cfvo type="min"/>
        <cfvo type="max"/>
        <color rgb="FFFCFCFF"/>
        <color rgb="FF63BE7B"/>
      </colorScale>
    </cfRule>
  </conditionalFormatting>
  <conditionalFormatting sqref="Y139:AF146">
    <cfRule type="colorScale" priority="2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max"/>
        <color rgb="FFFCFCFF"/>
        <color rgb="FF63BE7B"/>
      </colorScale>
    </cfRule>
  </conditionalFormatting>
  <conditionalFormatting sqref="Y157:AF164">
    <cfRule type="colorScale" priority="219">
      <colorScale>
        <cfvo type="min"/>
        <cfvo type="max"/>
        <color rgb="FFFCFCFF"/>
        <color rgb="FF63BE7B"/>
      </colorScale>
    </cfRule>
    <cfRule type="colorScale" priority="2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70:AF177">
    <cfRule type="colorScale" priority="215">
      <colorScale>
        <cfvo type="min"/>
        <cfvo type="max"/>
        <color rgb="FFFCFCFF"/>
        <color rgb="FF63BE7B"/>
      </colorScale>
    </cfRule>
    <cfRule type="colorScale" priority="2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238:AF245">
    <cfRule type="colorScale" priority="9">
      <colorScale>
        <cfvo type="num" val="0"/>
        <cfvo type="num" val="255"/>
        <color theme="1"/>
        <color theme="0"/>
      </colorScale>
    </cfRule>
    <cfRule type="aboveAverage" dxfId="1" priority="8" aboveAverage="0"/>
  </conditionalFormatting>
  <conditionalFormatting sqref="AA21:AH28">
    <cfRule type="colorScale" priority="30">
      <colorScale>
        <cfvo type="num" val="0"/>
        <cfvo type="num" val="255"/>
        <color theme="1"/>
        <color theme="0"/>
      </colorScale>
    </cfRule>
    <cfRule type="aboveAverage" dxfId="0" priority="29" aboveAverage="0"/>
  </conditionalFormatting>
  <conditionalFormatting sqref="AA49:AH56">
    <cfRule type="colorScale" priority="55">
      <colorScale>
        <cfvo type="num" val="0"/>
        <cfvo type="num" val="1"/>
        <color theme="2" tint="-0.749992370372631"/>
        <color theme="0" tint="-0.14999847407452621"/>
      </colorScale>
    </cfRule>
  </conditionalFormatting>
  <conditionalFormatting sqref="AA50:AH56 AB49:AH49">
    <cfRule type="colorScale" priority="69">
      <colorScale>
        <cfvo type="num" val="0"/>
        <cfvo type="num" val="1"/>
        <color theme="2" tint="-0.249977111117893"/>
        <color theme="0"/>
      </colorScale>
    </cfRule>
  </conditionalFormatting>
  <conditionalFormatting sqref="AC253:AC262 Z263:Z266">
    <cfRule type="dataBar" priority="30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{85275FD8-0727-0842-8BE0-817A827F6188}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05BBF7-BC71-1745-8085-24702FF5EB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C263:C266</xm:sqref>
        </x14:conditionalFormatting>
        <x14:conditionalFormatting xmlns:xm="http://schemas.microsoft.com/office/excel/2006/main">
          <x14:cfRule type="dataBar" id="{A7FC6C16-5CB7-A548-87F8-965DB23B08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E297:E301 N289</xm:sqref>
        </x14:conditionalFormatting>
        <x14:conditionalFormatting xmlns:xm="http://schemas.microsoft.com/office/excel/2006/main">
          <x14:cfRule type="dataBar" id="{478E853C-9B74-1346-873B-7DB5121E42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G253:G262 D263:D266</xm:sqref>
        </x14:conditionalFormatting>
        <x14:conditionalFormatting xmlns:xm="http://schemas.microsoft.com/office/excel/2006/main">
          <x14:cfRule type="dataBar" id="{99455C45-A5D8-3242-A4BF-6BF5917DD6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N263:N266</xm:sqref>
        </x14:conditionalFormatting>
        <x14:conditionalFormatting xmlns:xm="http://schemas.microsoft.com/office/excel/2006/main">
          <x14:cfRule type="dataBar" id="{A65FDC76-C763-6D40-9FDF-0EA08177D7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R253:R262 O263:O266</xm:sqref>
        </x14:conditionalFormatting>
        <x14:conditionalFormatting xmlns:xm="http://schemas.microsoft.com/office/excel/2006/main">
          <x14:cfRule type="dataBar" id="{3EB2EF42-EB26-BB40-892C-7358D8ED8E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V285</xm:sqref>
        </x14:conditionalFormatting>
        <x14:conditionalFormatting xmlns:xm="http://schemas.microsoft.com/office/excel/2006/main">
          <x14:cfRule type="dataBar" id="{DA2681A9-FAB7-8449-AA51-23D3C1ED41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X287:X304</xm:sqref>
        </x14:conditionalFormatting>
        <x14:conditionalFormatting xmlns:xm="http://schemas.microsoft.com/office/excel/2006/main">
          <x14:cfRule type="dataBar" id="{0E69D0E0-8C79-6142-B667-F269BB305A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Y263:Y266</xm:sqref>
        </x14:conditionalFormatting>
        <x14:conditionalFormatting xmlns:xm="http://schemas.microsoft.com/office/excel/2006/main">
          <x14:cfRule type="dataBar" id="{85275FD8-0727-0842-8BE0-817A827F61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AC253:AC262 Z263:Z266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A4F9-3B50-2143-B88D-FBBC69D6BC3C}">
  <dimension ref="A1:A21"/>
  <sheetViews>
    <sheetView workbookViewId="0"/>
  </sheetViews>
  <sheetFormatPr defaultColWidth="10.875" defaultRowHeight="15.95"/>
  <cols>
    <col min="1" max="1" width="116.875" style="40" customWidth="1"/>
    <col min="2" max="16384" width="10.875" style="41"/>
  </cols>
  <sheetData>
    <row r="1" spans="1:1" ht="17.100000000000001">
      <c r="A1" s="40" t="s">
        <v>41</v>
      </c>
    </row>
    <row r="3" spans="1:1" ht="17.100000000000001">
      <c r="A3" s="40" t="s">
        <v>42</v>
      </c>
    </row>
    <row r="5" spans="1:1" ht="17.100000000000001">
      <c r="A5" s="40" t="s">
        <v>43</v>
      </c>
    </row>
    <row r="6" spans="1:1" ht="17.100000000000001">
      <c r="A6" s="40" t="s">
        <v>44</v>
      </c>
    </row>
    <row r="7" spans="1:1" ht="17.100000000000001">
      <c r="A7" s="40" t="s">
        <v>45</v>
      </c>
    </row>
    <row r="8" spans="1:1" ht="17.100000000000001">
      <c r="A8" s="40" t="s">
        <v>46</v>
      </c>
    </row>
    <row r="9" spans="1:1" ht="17.100000000000001">
      <c r="A9" s="40" t="s">
        <v>47</v>
      </c>
    </row>
    <row r="10" spans="1:1" ht="17.100000000000001">
      <c r="A10" s="40" t="s">
        <v>48</v>
      </c>
    </row>
    <row r="11" spans="1:1">
      <c r="A11" s="42"/>
    </row>
    <row r="12" spans="1:1" ht="17.100000000000001">
      <c r="A12" s="40" t="s">
        <v>49</v>
      </c>
    </row>
    <row r="13" spans="1:1" ht="17.100000000000001">
      <c r="A13" s="40" t="s">
        <v>50</v>
      </c>
    </row>
    <row r="15" spans="1:1" ht="17.100000000000001">
      <c r="A15" s="40" t="s">
        <v>51</v>
      </c>
    </row>
    <row r="16" spans="1:1" ht="17.100000000000001">
      <c r="A16" s="40" t="s">
        <v>52</v>
      </c>
    </row>
    <row r="17" spans="1:1" ht="17.100000000000001">
      <c r="A17" s="40" t="s">
        <v>53</v>
      </c>
    </row>
    <row r="18" spans="1:1" ht="17.100000000000001">
      <c r="A18" s="40" t="s">
        <v>54</v>
      </c>
    </row>
    <row r="19" spans="1:1" ht="17.100000000000001">
      <c r="A19" s="40" t="s">
        <v>55</v>
      </c>
    </row>
    <row r="20" spans="1:1" ht="17.100000000000001">
      <c r="A20" s="40" t="s">
        <v>56</v>
      </c>
    </row>
    <row r="21" spans="1:1" ht="17.100000000000001">
      <c r="A21" s="40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eda0043c-c824-4f20-8945-0867114f5f5b" xsi:nil="true"/>
    <Invited_Teachers xmlns="eda0043c-c824-4f20-8945-0867114f5f5b" xsi:nil="true"/>
    <Templates xmlns="eda0043c-c824-4f20-8945-0867114f5f5b" xsi:nil="true"/>
    <NotebookType xmlns="eda0043c-c824-4f20-8945-0867114f5f5b" xsi:nil="true"/>
    <Teachers xmlns="eda0043c-c824-4f20-8945-0867114f5f5b">
      <UserInfo>
        <DisplayName/>
        <AccountId xsi:nil="true"/>
        <AccountType/>
      </UserInfo>
    </Teachers>
    <Student_Groups xmlns="eda0043c-c824-4f20-8945-0867114f5f5b">
      <UserInfo>
        <DisplayName/>
        <AccountId xsi:nil="true"/>
        <AccountType/>
      </UserInfo>
    </Student_Groups>
    <Invited_Students xmlns="eda0043c-c824-4f20-8945-0867114f5f5b" xsi:nil="true"/>
    <Math_Settings xmlns="eda0043c-c824-4f20-8945-0867114f5f5b" xsi:nil="true"/>
    <Students xmlns="eda0043c-c824-4f20-8945-0867114f5f5b">
      <UserInfo>
        <DisplayName/>
        <AccountId xsi:nil="true"/>
        <AccountType/>
      </UserInfo>
    </Students>
    <LMS_Mappings xmlns="eda0043c-c824-4f20-8945-0867114f5f5b" xsi:nil="true"/>
    <IsNotebookLocked xmlns="eda0043c-c824-4f20-8945-0867114f5f5b" xsi:nil="true"/>
    <_activity xmlns="eda0043c-c824-4f20-8945-0867114f5f5b" xsi:nil="true"/>
    <Is_Collaboration_Space_Locked xmlns="eda0043c-c824-4f20-8945-0867114f5f5b" xsi:nil="true"/>
    <Self_Registration_Enabled xmlns="eda0043c-c824-4f20-8945-0867114f5f5b" xsi:nil="true"/>
    <Has_Teacher_Only_SectionGroup xmlns="eda0043c-c824-4f20-8945-0867114f5f5b" xsi:nil="true"/>
    <FolderType xmlns="eda0043c-c824-4f20-8945-0867114f5f5b" xsi:nil="true"/>
    <TeamsChannelId xmlns="eda0043c-c824-4f20-8945-0867114f5f5b" xsi:nil="true"/>
    <DefaultSectionNames xmlns="eda0043c-c824-4f20-8945-0867114f5f5b" xsi:nil="true"/>
    <CultureName xmlns="eda0043c-c824-4f20-8945-0867114f5f5b" xsi:nil="true"/>
    <Teams_Channel_Section_Location xmlns="eda0043c-c824-4f20-8945-0867114f5f5b" xsi:nil="true"/>
    <Owner xmlns="eda0043c-c824-4f20-8945-0867114f5f5b">
      <UserInfo>
        <DisplayName/>
        <AccountId xsi:nil="true"/>
        <AccountType/>
      </UserInfo>
    </Owner>
    <Distribution_Groups xmlns="eda0043c-c824-4f20-8945-0867114f5f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0BD7304521046B23CDAA75CE67A4C" ma:contentTypeVersion="39" ma:contentTypeDescription="Create a new document." ma:contentTypeScope="" ma:versionID="978eb269f7322211fe83acebe9ff316e">
  <xsd:schema xmlns:xsd="http://www.w3.org/2001/XMLSchema" xmlns:xs="http://www.w3.org/2001/XMLSchema" xmlns:p="http://schemas.microsoft.com/office/2006/metadata/properties" xmlns:ns3="eda0043c-c824-4f20-8945-0867114f5f5b" xmlns:ns4="8e8ff7c6-5699-4712-beb0-61485df6b650" targetNamespace="http://schemas.microsoft.com/office/2006/metadata/properties" ma:root="true" ma:fieldsID="dcc0d6f5e45335d4962d05f00644bdfb" ns3:_="" ns4:_="">
    <xsd:import namespace="eda0043c-c824-4f20-8945-0867114f5f5b"/>
    <xsd:import namespace="8e8ff7c6-5699-4712-beb0-61485df6b6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043c-c824-4f20-8945-0867114f5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0" nillable="true" ma:displayName="Notebook Type" ma:internalName="NotebookType">
      <xsd:simpleType>
        <xsd:restriction base="dms:Text"/>
      </xsd:simpleType>
    </xsd:element>
    <xsd:element name="FolderType" ma:index="21" nillable="true" ma:displayName="Folder Type" ma:internalName="FolderType">
      <xsd:simpleType>
        <xsd:restriction base="dms:Text"/>
      </xsd:simpleType>
    </xsd:element>
    <xsd:element name="CultureName" ma:index="22" nillable="true" ma:displayName="Culture Name" ma:internalName="CultureName">
      <xsd:simpleType>
        <xsd:restriction base="dms:Text"/>
      </xsd:simpleType>
    </xsd:element>
    <xsd:element name="AppVersion" ma:index="23" nillable="true" ma:displayName="App Version" ma:internalName="AppVersion">
      <xsd:simpleType>
        <xsd:restriction base="dms:Text"/>
      </xsd:simpleType>
    </xsd:element>
    <xsd:element name="TeamsChannelId" ma:index="24" nillable="true" ma:displayName="Teams Channel Id" ma:internalName="TeamsChannelId">
      <xsd:simpleType>
        <xsd:restriction base="dms:Text"/>
      </xsd:simpleType>
    </xsd:element>
    <xsd:element name="Owner" ma:index="2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6" nillable="true" ma:displayName="Math Settings" ma:internalName="Math_Settings">
      <xsd:simpleType>
        <xsd:restriction base="dms:Text"/>
      </xsd:simpleType>
    </xsd:element>
    <xsd:element name="DefaultSectionNames" ma:index="2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8" nillable="true" ma:displayName="Is Collaboration Space Locked" ma:internalName="Is_Collaboration_Space_Locked">
      <xsd:simpleType>
        <xsd:restriction base="dms:Boolean"/>
      </xsd:simpleType>
    </xsd:element>
    <xsd:element name="IsNotebookLocked" ma:index="39" nillable="true" ma:displayName="Is Notebook Locked" ma:internalName="IsNotebookLocked">
      <xsd:simpleType>
        <xsd:restriction base="dms:Boolean"/>
      </xsd:simpleType>
    </xsd:element>
    <xsd:element name="Teams_Channel_Section_Location" ma:index="40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4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4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4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4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ff7c6-5699-4712-beb0-61485df6b6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795BE4-392F-48C4-A2A5-03FF5D8EFDEA}"/>
</file>

<file path=customXml/itemProps2.xml><?xml version="1.0" encoding="utf-8"?>
<ds:datastoreItem xmlns:ds="http://schemas.openxmlformats.org/officeDocument/2006/customXml" ds:itemID="{1B10FD7E-6AB8-4727-B939-93BDEBEB0A2C}"/>
</file>

<file path=customXml/itemProps3.xml><?xml version="1.0" encoding="utf-8"?>
<ds:datastoreItem xmlns:ds="http://schemas.openxmlformats.org/officeDocument/2006/customXml" ds:itemID="{F4742E40-1A99-440C-AA35-867314CB2D33}"/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2025-01-23T11:52:44Z</dcterms:created>
  <dcterms:modified xsi:type="dcterms:W3CDTF">2025-05-13T08:58:48Z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0x0101004AE0BD7304521046B23CDAA75CE67A4C</vt:lpwstr>
  </property>
</Properties>
</file>