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\Bootcamp\HOMEWORK\TrainTime\"/>
    </mc:Choice>
  </mc:AlternateContent>
  <xr:revisionPtr revIDLastSave="0" documentId="13_ncr:1_{89EC9F0A-C057-4572-9C7B-C0B8A27B9FBB}" xr6:coauthVersionLast="36" xr6:coauthVersionMax="36" xr10:uidLastSave="{00000000-0000-0000-0000-000000000000}"/>
  <bookViews>
    <workbookView xWindow="0" yWindow="0" windowWidth="21570" windowHeight="7380" xr2:uid="{738AACB2-88CD-40B4-9338-EF1D7D7A14E7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2" l="1"/>
  <c r="A12" i="2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<sst xmlns="http://schemas.openxmlformats.org/spreadsheetml/2006/main" count="108" uniqueCount="107">
  <si>
    <t>White Tundra Tracks</t>
  </si>
  <si>
    <t>Twin Mountain Loop Line</t>
  </si>
  <si>
    <t>Ice Crowned Tracks</t>
  </si>
  <si>
    <t>Frozen Pinnacle Train Line</t>
  </si>
  <si>
    <t>Marble Harbor Tracks</t>
  </si>
  <si>
    <t>Sleeping Rivers Branch Line</t>
  </si>
  <si>
    <t>Sea Breeze Tracks</t>
  </si>
  <si>
    <t>Eastern Steppes Branch Line</t>
  </si>
  <si>
    <t>Bamboo Wetland Line</t>
  </si>
  <si>
    <t>Glacier Forest Route</t>
  </si>
  <si>
    <t>Alligator Shallows Line</t>
  </si>
  <si>
    <t>Spring Valley Line</t>
  </si>
  <si>
    <t>High Mountain Rail Line</t>
  </si>
  <si>
    <t>Wild Rose Tracks</t>
  </si>
  <si>
    <t>South Central Line</t>
  </si>
  <si>
    <t>Sea Breeze Route</t>
  </si>
  <si>
    <t>Coastway Line</t>
  </si>
  <si>
    <t>New Channel Tracks</t>
  </si>
  <si>
    <t>Tropic Wetland Line</t>
  </si>
  <si>
    <t>Savannah Tracks</t>
  </si>
  <si>
    <t>East Tropics Route</t>
  </si>
  <si>
    <t>Spruce Forest Route</t>
  </si>
  <si>
    <t>Willowvale Line</t>
  </si>
  <si>
    <t>White Sand Loop Line</t>
  </si>
  <si>
    <t>Narrow Fields Line</t>
  </si>
  <si>
    <t>Coastway Route</t>
  </si>
  <si>
    <t>Settlers Point Tracks</t>
  </si>
  <si>
    <t>Marble Coast Route</t>
  </si>
  <si>
    <t>Silverstone Line</t>
  </si>
  <si>
    <t>Midwinter Line</t>
  </si>
  <si>
    <t>Cottonfield Route</t>
  </si>
  <si>
    <t>Bamboo Park Main Line</t>
  </si>
  <si>
    <t>Tree Valley Route</t>
  </si>
  <si>
    <t>Tadpole River Branch Line</t>
  </si>
  <si>
    <t>Wolf Meadow Tracks</t>
  </si>
  <si>
    <t>Gray Pinnacle Main Line</t>
  </si>
  <si>
    <t>West Coast Line</t>
  </si>
  <si>
    <t>Grand Island Tracks</t>
  </si>
  <si>
    <t>City Hall Tracks</t>
  </si>
  <si>
    <t>Echo Valley Line</t>
  </si>
  <si>
    <t>Twin River Line</t>
  </si>
  <si>
    <t>Evergreen Glades Tracks</t>
  </si>
  <si>
    <t>Arrow Point Tracks</t>
  </si>
  <si>
    <t>Tree Valley Line</t>
  </si>
  <si>
    <t>Moonshadow Rail Line</t>
  </si>
  <si>
    <t>Boulder Shore Loop Line</t>
  </si>
  <si>
    <t>Serpent Falls Route</t>
  </si>
  <si>
    <t>Train Route</t>
  </si>
  <si>
    <t>Destination</t>
  </si>
  <si>
    <t>West Fruppeos </t>
  </si>
  <si>
    <t>Qoanortrail South</t>
  </si>
  <si>
    <t>Bripugeac Street</t>
  </si>
  <si>
    <t>Drind Center</t>
  </si>
  <si>
    <t>East Romp </t>
  </si>
  <si>
    <t>Slolmum Market</t>
  </si>
  <si>
    <t>Kukwark Acre</t>
  </si>
  <si>
    <t>Gadeoc Wood</t>
  </si>
  <si>
    <t>Stroammend Place</t>
  </si>
  <si>
    <t>Lower West Swelol </t>
  </si>
  <si>
    <t>Upper West Busum </t>
  </si>
  <si>
    <t>Kifawloag Valley</t>
  </si>
  <si>
    <t>Xeemmearcuc Boulevard</t>
  </si>
  <si>
    <t>Upper North Rok </t>
  </si>
  <si>
    <t>Rant Vale</t>
  </si>
  <si>
    <t>Snussoork Plaza</t>
  </si>
  <si>
    <t>Bayside Clarceact </t>
  </si>
  <si>
    <t>Upper South Wrurrain </t>
  </si>
  <si>
    <t>Farril Grove</t>
  </si>
  <si>
    <t>Upper North Zallad </t>
  </si>
  <si>
    <t>Pitoac North</t>
  </si>
  <si>
    <t>Braihictom Park</t>
  </si>
  <si>
    <t>Slafolmop Cross</t>
  </si>
  <si>
    <t>Fort Pleag </t>
  </si>
  <si>
    <t>Upper South Scaig </t>
  </si>
  <si>
    <t>Lower East Wrugwiam </t>
  </si>
  <si>
    <t>Upper East Wriwlark </t>
  </si>
  <si>
    <t>Gadod Side</t>
  </si>
  <si>
    <t>Tisek Grove</t>
  </si>
  <si>
    <t>Upper West Geemmuct </t>
  </si>
  <si>
    <t>Keeppiosk Yard</t>
  </si>
  <si>
    <t>Wheppilliad West</t>
  </si>
  <si>
    <t>Pisicaib South</t>
  </si>
  <si>
    <t>Lower West Fed </t>
  </si>
  <si>
    <t>Nimp Cross</t>
  </si>
  <si>
    <t>Weckud Yard</t>
  </si>
  <si>
    <t>Drelgaint Center</t>
  </si>
  <si>
    <t>East Slaipeab </t>
  </si>
  <si>
    <t>Lower East Ploheal </t>
  </si>
  <si>
    <t>Upper North Meepil </t>
  </si>
  <si>
    <t>Zeasal Heights</t>
  </si>
  <si>
    <t>Rapaiggam Hills</t>
  </si>
  <si>
    <t>Hagoobrimp Avenue</t>
  </si>
  <si>
    <t>Gult Place</t>
  </si>
  <si>
    <t>Fort Wasp </t>
  </si>
  <si>
    <t>Lower North Proamird </t>
  </si>
  <si>
    <t>Upper West Yawniom </t>
  </si>
  <si>
    <t>Upper South Snallod </t>
  </si>
  <si>
    <t>Frequency</t>
  </si>
  <si>
    <t>Next Arrival</t>
  </si>
  <si>
    <t>Minutes Away</t>
  </si>
  <si>
    <t>1st Train</t>
  </si>
  <si>
    <t>2nd Train</t>
  </si>
  <si>
    <t>3rd Train</t>
  </si>
  <si>
    <t>4th Train</t>
  </si>
  <si>
    <t>2:00 AM Next Day</t>
  </si>
  <si>
    <t>5th Train</t>
  </si>
  <si>
    <t>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</si>
</sst>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CBF8-64D4-4AC8-AA4C-395E4D41621A}">
  <dimension ref="A1:E49"/>
  <sheetViews>
    <sheetView tabSelected="1" workbookViewId="0">
      <selection activeCell="A2" sqref="A2:XFD2"/>
    </sheetView>
  </sheetViews>
  <sheetFormatPr defaultRowHeight="15" x14ac:dyDescent="0.25"/>
  <cols>
    <col min="1" max="1" width="26.28515625" bestFit="1" customWidth="1"/>
    <col min="2" max="2" width="23.42578125" bestFit="1" customWidth="1"/>
    <col min="3" max="3" width="10.28515625" bestFit="1" customWidth="1"/>
    <col min="4" max="4" width="15.85546875" bestFit="1" customWidth="1"/>
    <col min="5" max="5" width="13.85546875" bestFit="1" customWidth="1"/>
  </cols>
  <sheetData>
    <row r="1" spans="1:5" x14ac:dyDescent="0.25">
      <c r="A1" s="1" t="s">
        <v>47</v>
      </c>
      <c r="B1" s="1" t="s">
        <v>48</v>
      </c>
      <c r="C1" s="1" t="s">
        <v>97</v>
      </c>
      <c r="D1" s="1" t="s">
        <v>98</v>
      </c>
      <c r="E1" s="1" t="s">
        <v>99</v>
      </c>
    </row>
    <row r="2" spans="1:5" x14ac:dyDescent="0.25">
      <c r="A2" t="s">
        <v>1</v>
      </c>
      <c r="B2" t="s">
        <v>49</v>
      </c>
      <c r="C2">
        <f t="shared" ref="C2:C49" ca="1" si="0">RANDBETWEEN(8,(60*24))</f>
        <v>385</v>
      </c>
      <c r="D2" s="2">
        <f t="shared" ref="D2:D49" ca="1" si="1">NOW()-C2</f>
        <v>42986.753675694446</v>
      </c>
    </row>
    <row r="3" spans="1:5" x14ac:dyDescent="0.25">
      <c r="A3" t="s">
        <v>2</v>
      </c>
      <c r="B3" t="s">
        <v>50</v>
      </c>
      <c r="C3">
        <f t="shared" ca="1" si="0"/>
        <v>69</v>
      </c>
      <c r="D3" s="2">
        <f t="shared" ca="1" si="1"/>
        <v>43302.753675694446</v>
      </c>
    </row>
    <row r="4" spans="1:5" x14ac:dyDescent="0.25">
      <c r="A4" t="s">
        <v>3</v>
      </c>
      <c r="B4" t="s">
        <v>51</v>
      </c>
      <c r="C4">
        <f t="shared" ca="1" si="0"/>
        <v>534</v>
      </c>
      <c r="D4" s="2">
        <f t="shared" ca="1" si="1"/>
        <v>42837.753675694446</v>
      </c>
    </row>
    <row r="5" spans="1:5" x14ac:dyDescent="0.25">
      <c r="A5" t="s">
        <v>4</v>
      </c>
      <c r="B5" t="s">
        <v>52</v>
      </c>
      <c r="C5">
        <f t="shared" ca="1" si="0"/>
        <v>1384</v>
      </c>
      <c r="D5" s="2">
        <f t="shared" ca="1" si="1"/>
        <v>41987.753675694446</v>
      </c>
    </row>
    <row r="6" spans="1:5" x14ac:dyDescent="0.25">
      <c r="A6" t="s">
        <v>5</v>
      </c>
      <c r="B6" t="s">
        <v>53</v>
      </c>
      <c r="C6">
        <f t="shared" ca="1" si="0"/>
        <v>830</v>
      </c>
      <c r="D6" s="2">
        <f t="shared" ca="1" si="1"/>
        <v>42541.753675694446</v>
      </c>
    </row>
    <row r="7" spans="1:5" x14ac:dyDescent="0.25">
      <c r="A7" t="s">
        <v>6</v>
      </c>
      <c r="B7" t="s">
        <v>54</v>
      </c>
      <c r="C7">
        <f t="shared" ca="1" si="0"/>
        <v>1013</v>
      </c>
      <c r="D7" s="2">
        <f t="shared" ca="1" si="1"/>
        <v>42358.753675694446</v>
      </c>
    </row>
    <row r="8" spans="1:5" x14ac:dyDescent="0.25">
      <c r="A8" t="s">
        <v>7</v>
      </c>
      <c r="B8" t="s">
        <v>55</v>
      </c>
      <c r="C8">
        <f t="shared" ca="1" si="0"/>
        <v>968</v>
      </c>
      <c r="D8" s="2">
        <f t="shared" ca="1" si="1"/>
        <v>42403.753675694446</v>
      </c>
    </row>
    <row r="9" spans="1:5" x14ac:dyDescent="0.25">
      <c r="A9" t="s">
        <v>8</v>
      </c>
      <c r="B9" t="s">
        <v>56</v>
      </c>
      <c r="C9">
        <f t="shared" ca="1" si="0"/>
        <v>569</v>
      </c>
      <c r="D9" s="2">
        <f t="shared" ca="1" si="1"/>
        <v>42802.753675694446</v>
      </c>
    </row>
    <row r="10" spans="1:5" x14ac:dyDescent="0.25">
      <c r="A10" t="s">
        <v>9</v>
      </c>
      <c r="B10" t="s">
        <v>57</v>
      </c>
      <c r="C10">
        <f t="shared" ca="1" si="0"/>
        <v>1284</v>
      </c>
      <c r="D10" s="2">
        <f t="shared" ca="1" si="1"/>
        <v>42087.753675694446</v>
      </c>
    </row>
    <row r="11" spans="1:5" x14ac:dyDescent="0.25">
      <c r="A11" t="s">
        <v>10</v>
      </c>
      <c r="B11" t="s">
        <v>58</v>
      </c>
      <c r="C11">
        <f t="shared" ca="1" si="0"/>
        <v>327</v>
      </c>
      <c r="D11" s="2">
        <f t="shared" ca="1" si="1"/>
        <v>43044.753675694446</v>
      </c>
    </row>
    <row r="12" spans="1:5" x14ac:dyDescent="0.25">
      <c r="A12" t="s">
        <v>11</v>
      </c>
      <c r="B12" t="s">
        <v>59</v>
      </c>
      <c r="C12">
        <f t="shared" ca="1" si="0"/>
        <v>1254</v>
      </c>
      <c r="D12" s="2">
        <f t="shared" ca="1" si="1"/>
        <v>42117.753675694446</v>
      </c>
    </row>
    <row r="13" spans="1:5" x14ac:dyDescent="0.25">
      <c r="A13" t="s">
        <v>12</v>
      </c>
      <c r="B13" t="s">
        <v>60</v>
      </c>
      <c r="C13">
        <f t="shared" ca="1" si="0"/>
        <v>846</v>
      </c>
      <c r="D13" s="2">
        <f t="shared" ca="1" si="1"/>
        <v>42525.753675694446</v>
      </c>
    </row>
    <row r="14" spans="1:5" x14ac:dyDescent="0.25">
      <c r="A14" t="s">
        <v>13</v>
      </c>
      <c r="B14" t="s">
        <v>61</v>
      </c>
      <c r="C14">
        <f t="shared" ca="1" si="0"/>
        <v>20</v>
      </c>
      <c r="D14" s="2">
        <f t="shared" ca="1" si="1"/>
        <v>43351.753675694446</v>
      </c>
    </row>
    <row r="15" spans="1:5" x14ac:dyDescent="0.25">
      <c r="A15" t="s">
        <v>14</v>
      </c>
      <c r="B15" t="s">
        <v>62</v>
      </c>
      <c r="C15">
        <f t="shared" ca="1" si="0"/>
        <v>1395</v>
      </c>
      <c r="D15" s="2">
        <f t="shared" ca="1" si="1"/>
        <v>41976.753675694446</v>
      </c>
    </row>
    <row r="16" spans="1:5" x14ac:dyDescent="0.25">
      <c r="A16" t="s">
        <v>15</v>
      </c>
      <c r="B16" t="s">
        <v>63</v>
      </c>
      <c r="C16">
        <f t="shared" ca="1" si="0"/>
        <v>506</v>
      </c>
      <c r="D16" s="2">
        <f t="shared" ca="1" si="1"/>
        <v>42865.753675694446</v>
      </c>
    </row>
    <row r="17" spans="1:4" x14ac:dyDescent="0.25">
      <c r="A17" t="s">
        <v>16</v>
      </c>
      <c r="B17" t="s">
        <v>64</v>
      </c>
      <c r="C17">
        <f t="shared" ca="1" si="0"/>
        <v>604</v>
      </c>
      <c r="D17" s="2">
        <f t="shared" ca="1" si="1"/>
        <v>42767.753675694446</v>
      </c>
    </row>
    <row r="18" spans="1:4" x14ac:dyDescent="0.25">
      <c r="A18" t="s">
        <v>17</v>
      </c>
      <c r="B18" t="s">
        <v>65</v>
      </c>
      <c r="C18">
        <f t="shared" ca="1" si="0"/>
        <v>276</v>
      </c>
      <c r="D18" s="2">
        <f t="shared" ca="1" si="1"/>
        <v>43095.753675694446</v>
      </c>
    </row>
    <row r="19" spans="1:4" x14ac:dyDescent="0.25">
      <c r="A19" t="s">
        <v>18</v>
      </c>
      <c r="B19" t="s">
        <v>66</v>
      </c>
      <c r="C19">
        <f t="shared" ca="1" si="0"/>
        <v>94</v>
      </c>
      <c r="D19" s="2">
        <f t="shared" ca="1" si="1"/>
        <v>43277.753675694446</v>
      </c>
    </row>
    <row r="20" spans="1:4" x14ac:dyDescent="0.25">
      <c r="A20" t="s">
        <v>19</v>
      </c>
      <c r="B20" t="s">
        <v>67</v>
      </c>
      <c r="C20">
        <f t="shared" ca="1" si="0"/>
        <v>53</v>
      </c>
      <c r="D20" s="2">
        <f t="shared" ca="1" si="1"/>
        <v>43318.753675694446</v>
      </c>
    </row>
    <row r="21" spans="1:4" x14ac:dyDescent="0.25">
      <c r="A21" t="s">
        <v>20</v>
      </c>
      <c r="B21" t="s">
        <v>68</v>
      </c>
      <c r="C21">
        <f t="shared" ca="1" si="0"/>
        <v>68</v>
      </c>
      <c r="D21" s="2">
        <f t="shared" ca="1" si="1"/>
        <v>43303.753675694446</v>
      </c>
    </row>
    <row r="22" spans="1:4" x14ac:dyDescent="0.25">
      <c r="A22" t="s">
        <v>21</v>
      </c>
      <c r="B22" t="s">
        <v>69</v>
      </c>
      <c r="C22">
        <f t="shared" ca="1" si="0"/>
        <v>1303</v>
      </c>
      <c r="D22" s="2">
        <f t="shared" ca="1" si="1"/>
        <v>42068.753675694446</v>
      </c>
    </row>
    <row r="23" spans="1:4" x14ac:dyDescent="0.25">
      <c r="A23" t="s">
        <v>22</v>
      </c>
      <c r="B23" t="s">
        <v>70</v>
      </c>
      <c r="C23">
        <f t="shared" ca="1" si="0"/>
        <v>608</v>
      </c>
      <c r="D23" s="2">
        <f t="shared" ca="1" si="1"/>
        <v>42763.753675694446</v>
      </c>
    </row>
    <row r="24" spans="1:4" x14ac:dyDescent="0.25">
      <c r="A24" t="s">
        <v>23</v>
      </c>
      <c r="B24" t="s">
        <v>71</v>
      </c>
      <c r="C24">
        <f t="shared" ca="1" si="0"/>
        <v>1221</v>
      </c>
      <c r="D24" s="2">
        <f t="shared" ca="1" si="1"/>
        <v>42150.753675694446</v>
      </c>
    </row>
    <row r="25" spans="1:4" x14ac:dyDescent="0.25">
      <c r="A25" t="s">
        <v>24</v>
      </c>
      <c r="B25" t="s">
        <v>72</v>
      </c>
      <c r="C25">
        <f t="shared" ca="1" si="0"/>
        <v>246</v>
      </c>
      <c r="D25" s="2">
        <f t="shared" ca="1" si="1"/>
        <v>43125.753675694446</v>
      </c>
    </row>
    <row r="26" spans="1:4" x14ac:dyDescent="0.25">
      <c r="A26" t="s">
        <v>25</v>
      </c>
      <c r="B26" t="s">
        <v>73</v>
      </c>
      <c r="C26">
        <f t="shared" ca="1" si="0"/>
        <v>751</v>
      </c>
      <c r="D26" s="2">
        <f t="shared" ca="1" si="1"/>
        <v>42620.753675694446</v>
      </c>
    </row>
    <row r="27" spans="1:4" x14ac:dyDescent="0.25">
      <c r="A27" t="s">
        <v>26</v>
      </c>
      <c r="B27" t="s">
        <v>74</v>
      </c>
      <c r="C27">
        <f t="shared" ca="1" si="0"/>
        <v>735</v>
      </c>
      <c r="D27" s="2">
        <f t="shared" ca="1" si="1"/>
        <v>42636.753675694446</v>
      </c>
    </row>
    <row r="28" spans="1:4" x14ac:dyDescent="0.25">
      <c r="A28" t="s">
        <v>27</v>
      </c>
      <c r="B28" t="s">
        <v>75</v>
      </c>
      <c r="C28">
        <f t="shared" ca="1" si="0"/>
        <v>1265</v>
      </c>
      <c r="D28" s="2">
        <f t="shared" ca="1" si="1"/>
        <v>42106.753675694446</v>
      </c>
    </row>
    <row r="29" spans="1:4" x14ac:dyDescent="0.25">
      <c r="A29" t="s">
        <v>28</v>
      </c>
      <c r="B29" t="s">
        <v>76</v>
      </c>
      <c r="C29">
        <f t="shared" ca="1" si="0"/>
        <v>411</v>
      </c>
      <c r="D29" s="2">
        <f t="shared" ca="1" si="1"/>
        <v>42960.753675694446</v>
      </c>
    </row>
    <row r="30" spans="1:4" x14ac:dyDescent="0.25">
      <c r="A30" t="s">
        <v>29</v>
      </c>
      <c r="B30" t="s">
        <v>77</v>
      </c>
      <c r="C30">
        <f t="shared" ca="1" si="0"/>
        <v>437</v>
      </c>
      <c r="D30" s="2">
        <f t="shared" ca="1" si="1"/>
        <v>42934.753675694446</v>
      </c>
    </row>
    <row r="31" spans="1:4" x14ac:dyDescent="0.25">
      <c r="A31" t="s">
        <v>30</v>
      </c>
      <c r="B31" t="s">
        <v>78</v>
      </c>
      <c r="C31">
        <f t="shared" ca="1" si="0"/>
        <v>1058</v>
      </c>
      <c r="D31" s="2">
        <f t="shared" ca="1" si="1"/>
        <v>42313.753675694446</v>
      </c>
    </row>
    <row r="32" spans="1:4" x14ac:dyDescent="0.25">
      <c r="A32" t="s">
        <v>31</v>
      </c>
      <c r="B32" t="s">
        <v>79</v>
      </c>
      <c r="C32">
        <f t="shared" ca="1" si="0"/>
        <v>950</v>
      </c>
      <c r="D32" s="2">
        <f t="shared" ca="1" si="1"/>
        <v>42421.753675694446</v>
      </c>
    </row>
    <row r="33" spans="1:4" x14ac:dyDescent="0.25">
      <c r="A33" t="s">
        <v>32</v>
      </c>
      <c r="B33" t="s">
        <v>80</v>
      </c>
      <c r="C33">
        <f t="shared" ca="1" si="0"/>
        <v>684</v>
      </c>
      <c r="D33" s="2">
        <f t="shared" ca="1" si="1"/>
        <v>42687.753675694446</v>
      </c>
    </row>
    <row r="34" spans="1:4" x14ac:dyDescent="0.25">
      <c r="A34" t="s">
        <v>33</v>
      </c>
      <c r="B34" t="s">
        <v>81</v>
      </c>
      <c r="C34">
        <f t="shared" ca="1" si="0"/>
        <v>976</v>
      </c>
      <c r="D34" s="2">
        <f t="shared" ca="1" si="1"/>
        <v>42395.753675694446</v>
      </c>
    </row>
    <row r="35" spans="1:4" x14ac:dyDescent="0.25">
      <c r="A35" t="s">
        <v>34</v>
      </c>
      <c r="B35" t="s">
        <v>82</v>
      </c>
      <c r="C35">
        <f t="shared" ca="1" si="0"/>
        <v>553</v>
      </c>
      <c r="D35" s="2">
        <f t="shared" ca="1" si="1"/>
        <v>42818.753675694446</v>
      </c>
    </row>
    <row r="36" spans="1:4" x14ac:dyDescent="0.25">
      <c r="A36" t="s">
        <v>35</v>
      </c>
      <c r="B36" t="s">
        <v>83</v>
      </c>
      <c r="C36">
        <f t="shared" ca="1" si="0"/>
        <v>113</v>
      </c>
      <c r="D36" s="2">
        <f t="shared" ca="1" si="1"/>
        <v>43258.753675694446</v>
      </c>
    </row>
    <row r="37" spans="1:4" x14ac:dyDescent="0.25">
      <c r="A37" t="s">
        <v>36</v>
      </c>
      <c r="B37" t="s">
        <v>84</v>
      </c>
      <c r="C37">
        <f t="shared" ca="1" si="0"/>
        <v>1343</v>
      </c>
      <c r="D37" s="2">
        <f t="shared" ca="1" si="1"/>
        <v>42028.753675694446</v>
      </c>
    </row>
    <row r="38" spans="1:4" x14ac:dyDescent="0.25">
      <c r="A38" t="s">
        <v>37</v>
      </c>
      <c r="B38" t="s">
        <v>85</v>
      </c>
      <c r="C38">
        <f t="shared" ca="1" si="0"/>
        <v>1223</v>
      </c>
      <c r="D38" s="2">
        <f t="shared" ca="1" si="1"/>
        <v>42148.753675694446</v>
      </c>
    </row>
    <row r="39" spans="1:4" x14ac:dyDescent="0.25">
      <c r="A39" t="s">
        <v>38</v>
      </c>
      <c r="B39" t="s">
        <v>86</v>
      </c>
      <c r="C39">
        <f t="shared" ca="1" si="0"/>
        <v>1037</v>
      </c>
      <c r="D39" s="2">
        <f t="shared" ca="1" si="1"/>
        <v>42334.753675694446</v>
      </c>
    </row>
    <row r="40" spans="1:4" x14ac:dyDescent="0.25">
      <c r="A40" t="s">
        <v>39</v>
      </c>
      <c r="B40" t="s">
        <v>87</v>
      </c>
      <c r="C40">
        <f t="shared" ca="1" si="0"/>
        <v>863</v>
      </c>
      <c r="D40" s="2">
        <f t="shared" ca="1" si="1"/>
        <v>42508.753675694446</v>
      </c>
    </row>
    <row r="41" spans="1:4" x14ac:dyDescent="0.25">
      <c r="A41" t="s">
        <v>40</v>
      </c>
      <c r="B41" t="s">
        <v>88</v>
      </c>
      <c r="C41">
        <f t="shared" ca="1" si="0"/>
        <v>940</v>
      </c>
      <c r="D41" s="2">
        <f t="shared" ca="1" si="1"/>
        <v>42431.753675694446</v>
      </c>
    </row>
    <row r="42" spans="1:4" x14ac:dyDescent="0.25">
      <c r="A42" t="s">
        <v>41</v>
      </c>
      <c r="B42" t="s">
        <v>89</v>
      </c>
      <c r="C42">
        <f t="shared" ca="1" si="0"/>
        <v>386</v>
      </c>
      <c r="D42" s="2">
        <f t="shared" ca="1" si="1"/>
        <v>42985.753675694446</v>
      </c>
    </row>
    <row r="43" spans="1:4" x14ac:dyDescent="0.25">
      <c r="A43" t="s">
        <v>42</v>
      </c>
      <c r="B43" t="s">
        <v>90</v>
      </c>
      <c r="C43">
        <f t="shared" ca="1" si="0"/>
        <v>1142</v>
      </c>
      <c r="D43" s="2">
        <f t="shared" ca="1" si="1"/>
        <v>42229.753675694446</v>
      </c>
    </row>
    <row r="44" spans="1:4" x14ac:dyDescent="0.25">
      <c r="A44" t="s">
        <v>43</v>
      </c>
      <c r="B44" t="s">
        <v>91</v>
      </c>
      <c r="C44">
        <f t="shared" ca="1" si="0"/>
        <v>511</v>
      </c>
      <c r="D44" s="2">
        <f t="shared" ca="1" si="1"/>
        <v>42860.753675694446</v>
      </c>
    </row>
    <row r="45" spans="1:4" x14ac:dyDescent="0.25">
      <c r="A45" t="s">
        <v>44</v>
      </c>
      <c r="B45" t="s">
        <v>92</v>
      </c>
      <c r="C45">
        <f t="shared" ca="1" si="0"/>
        <v>19</v>
      </c>
      <c r="D45" s="2">
        <f t="shared" ca="1" si="1"/>
        <v>43352.753675694446</v>
      </c>
    </row>
    <row r="46" spans="1:4" x14ac:dyDescent="0.25">
      <c r="A46" t="s">
        <v>45</v>
      </c>
      <c r="B46" t="s">
        <v>93</v>
      </c>
      <c r="C46">
        <f t="shared" ca="1" si="0"/>
        <v>826</v>
      </c>
      <c r="D46" s="2">
        <f t="shared" ca="1" si="1"/>
        <v>42545.753675694446</v>
      </c>
    </row>
    <row r="47" spans="1:4" x14ac:dyDescent="0.25">
      <c r="A47" t="s">
        <v>4</v>
      </c>
      <c r="B47" t="s">
        <v>94</v>
      </c>
      <c r="C47">
        <f t="shared" ca="1" si="0"/>
        <v>910</v>
      </c>
      <c r="D47" s="2">
        <f t="shared" ca="1" si="1"/>
        <v>42461.753675694446</v>
      </c>
    </row>
    <row r="48" spans="1:4" x14ac:dyDescent="0.25">
      <c r="A48" t="s">
        <v>0</v>
      </c>
      <c r="B48" t="s">
        <v>95</v>
      </c>
      <c r="C48">
        <f t="shared" ca="1" si="0"/>
        <v>581</v>
      </c>
      <c r="D48" s="2">
        <f t="shared" ca="1" si="1"/>
        <v>42790.753675694446</v>
      </c>
    </row>
    <row r="49" spans="1:4" x14ac:dyDescent="0.25">
      <c r="A49" t="s">
        <v>46</v>
      </c>
      <c r="B49" t="s">
        <v>96</v>
      </c>
      <c r="C49">
        <f t="shared" ca="1" si="0"/>
        <v>716</v>
      </c>
      <c r="D49" s="2">
        <f t="shared" ca="1" si="1"/>
        <v>42655.753675694446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A4F2-A3A2-4CDA-931D-6E522E08B276}">
  <dimension ref="A1:C12"/>
  <sheetViews>
    <sheetView workbookViewId="0">
      <selection activeCell="A12" sqref="A12"/>
    </sheetView>
  </sheetViews>
  <sheetFormatPr defaultRowHeight="15" x14ac:dyDescent="0.25"/>
  <cols>
    <col min="1" max="1" width="16.5703125" bestFit="1" customWidth="1"/>
  </cols>
  <sheetData>
    <row r="1" spans="1:3" x14ac:dyDescent="0.25">
      <c r="A1" s="2">
        <v>0.25</v>
      </c>
      <c r="B1" t="s">
        <v>100</v>
      </c>
      <c r="C1" s="2"/>
    </row>
    <row r="2" spans="1:3" x14ac:dyDescent="0.25">
      <c r="A2" s="2">
        <v>0.45833333333333331</v>
      </c>
      <c r="B2" t="s">
        <v>101</v>
      </c>
    </row>
    <row r="3" spans="1:3" x14ac:dyDescent="0.25">
      <c r="A3" s="2">
        <v>0.66666666666666663</v>
      </c>
      <c r="B3" t="s">
        <v>102</v>
      </c>
    </row>
    <row r="4" spans="1:3" x14ac:dyDescent="0.25">
      <c r="A4" s="2">
        <v>0.875</v>
      </c>
      <c r="B4" t="s">
        <v>103</v>
      </c>
    </row>
    <row r="5" spans="1:3" x14ac:dyDescent="0.25">
      <c r="A5" t="s">
        <v>104</v>
      </c>
      <c r="B5" t="s">
        <v>105</v>
      </c>
    </row>
    <row r="6" spans="1:3" x14ac:dyDescent="0.25">
      <c r="A6" t="s">
        <v>106</v>
      </c>
    </row>
    <row r="7" spans="1:3" x14ac:dyDescent="0.25">
      <c r="A7" s="3">
        <v>0.5</v>
      </c>
    </row>
    <row r="8" spans="1:3" x14ac:dyDescent="0.25">
      <c r="A8" s="3">
        <v>0.20833333333333334</v>
      </c>
    </row>
    <row r="11" spans="1:3" x14ac:dyDescent="0.25">
      <c r="A11">
        <f>60*(8+12)</f>
        <v>1200</v>
      </c>
    </row>
    <row r="12" spans="1:3" x14ac:dyDescent="0.25">
      <c r="A12">
        <f>A11+33</f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Stevens</dc:creator>
  <cp:lastModifiedBy>Sue Stevens</cp:lastModifiedBy>
  <dcterms:created xsi:type="dcterms:W3CDTF">2018-09-23T01:45:55Z</dcterms:created>
  <dcterms:modified xsi:type="dcterms:W3CDTF">2018-09-29T01:05:24Z</dcterms:modified>
</cp:coreProperties>
</file>