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919e6599c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398946ac7d54403"/>
    <x:sheet xmlns:r="http://schemas.openxmlformats.org/officeDocument/2006/relationships" name="Synthetic_Addresses" sheetId="2" r:id="Rf7cd53370f0f4e13"/>
    <x:sheet xmlns:r="http://schemas.openxmlformats.org/officeDocument/2006/relationships" name="Locality_Reference" sheetId="3" r:id="Rf74338e4f96b4d1e"/>
    <x:sheet xmlns:r="http://schemas.openxmlformats.org/officeDocument/2006/relationships" name="Real_Geocoded_Locations" sheetId="4" r:id="Rb6224a9df36742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AF2F8"/>
        </x:patternFill>
      </x:fill>
    </x:dxf>
    <x:dxf>
      <x:fill>
        <x:patternFill patternType="solid">
          <x:bgColor rgb="FFE8F8F5"/>
        </x:patternFill>
      </x:fill>
    </x:dxf>
    <x:dxf>
      <x:fill>
        <x:patternFill patternType="solid">
          <x:bgColor rgb="FFFCF3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7f7c90afd1492e" /><Relationship Type="http://schemas.openxmlformats.org/officeDocument/2006/relationships/theme" Target="/xl/theme/theme1.xml" Id="R4c231ba3c8ba43c7" /><Relationship Type="http://schemas.openxmlformats.org/officeDocument/2006/relationships/sharedStrings" Target="/xl/sharedStrings.xml" Id="R1013b5513c714173" /><Relationship Type="http://schemas.openxmlformats.org/officeDocument/2006/relationships/worksheet" Target="/xl/worksheets/sheet1.xml" Id="Rc398946ac7d54403" /><Relationship Type="http://schemas.openxmlformats.org/officeDocument/2006/relationships/worksheet" Target="/xl/worksheets/sheet2.xml" Id="Rf7cd53370f0f4e13" /><Relationship Type="http://schemas.openxmlformats.org/officeDocument/2006/relationships/worksheet" Target="/xl/worksheets/sheet3.xml" Id="Rf74338e4f96b4d1e" /><Relationship Type="http://schemas.openxmlformats.org/officeDocument/2006/relationships/worksheet" Target="/xl/worksheets/sheet4.xml" Id="Rb6224a9df367425c" /></Relationships>
</file>

<file path=xl/tables/table1.xml><?xml version="1.0" encoding="utf-8"?>
<x:table xmlns:x="http://schemas.openxmlformats.org/spreadsheetml/2006/main" id="1" name="SyntheticMAAddresses" displayName="SyntheticMAAddresses" ref="A1:N501" headerRowCount="1" totalsRowCount="0" totalsRowShown="0">
  <x:tableColumns count="14">
    <x:tableColumn id="1" name="Record ID"/>
    <x:tableColumn id="2" name="Street Address"/>
    <x:tableColumn id="3" name="Unit"/>
    <x:tableColumn id="4" name="Official Municipality"/>
    <x:tableColumn id="5" name="Mailing / Neighborhood Locality"/>
    <x:tableColumn id="6" name="Recognized Variant / Alias"/>
    <x:tableColumn id="7" name="Place Name Type"/>
    <x:tableColumn id="8" name="State Abbr."/>
    <x:tableColumn id="9" name="State"/>
    <x:tableColumn id="10" name="ZIP Code"/>
    <x:tableColumn id="11" name="County"/>
    <x:tableColumn id="12" name="Country"/>
    <x:tableColumn id="13" name="Full Synthetic Address"/>
    <x:tableColumn id="14" name="Data 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calityReference" displayName="LocalityReference" ref="A1:H65" headerRowCount="1" totalsRowCount="0" totalsRowShown="0">
  <x:tableColumns count="8">
    <x:tableColumn id="1" name="Profile ID"/>
    <x:tableColumn id="2" name="Official Municipality"/>
    <x:tableColumn id="3" name="Mailing / Neighborhood Locality"/>
    <x:tableColumn id="4" name="Recognized Variant / Alias"/>
    <x:tableColumn id="5" name="ZIP Code"/>
    <x:tableColumn id="6" name="County"/>
    <x:tableColumn id="7" name="Place Name Pattern"/>
    <x:tableColumn id="8" name="Referen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alGeocodedLocations" displayName="RealGeocodedLocations" ref="A1:P37" headerRowCount="1" totalsRowCount="0" totalsRowShown="0">
  <x:tableColumns count="16">
    <x:tableColumn id="1" name="Record ID"/>
    <x:tableColumn id="2" name="Place Name"/>
    <x:tableColumn id="3" name="Street Address / Location"/>
    <x:tableColumn id="4" name="Mailing Locality / Neighborhood"/>
    <x:tableColumn id="5" name="Official Municipality"/>
    <x:tableColumn id="6" name="State"/>
    <x:tableColumn id="7" name="ZIP Code"/>
    <x:tableColumn id="8" name="County"/>
    <x:tableColumn id="9" name="Latitude"/>
    <x:tableColumn id="10" name="Longitude"/>
    <x:tableColumn id="11" name="Location Type"/>
    <x:tableColumn id="12" name="Coordinate Type"/>
    <x:tableColumn id="13" name="Full Address"/>
    <x:tableColumn id="14" name="Address Source URL"/>
    <x:tableColumn id="15" name="Coordinate Source URL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5c06a6a18344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f5ae6d78aa4b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da67ab81fa46df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</x:cols>
  <x:sheetData>
    <x:row r="1" ht="38.400001525878906" hidden="0" customHeight="1">
      <x:c r="A1" s="20" t="str">
        <x:v>Massachusetts Address Test &amp; Geocoded Location Dataset</x:v>
      </x:c>
      <x:c r="B1" s="20"/>
      <x:c r="C1" s="20"/>
      <x:c r="D1" s="20"/>
      <x:c r="E1" s="20"/>
      <x:c r="F1" s="20"/>
    </x:row>
    <x:row r="2" ht="15" hidden="0" customHeight="1">
      <x:c r="A2" s="21"/>
      <x:c r="B2" s="21"/>
      <x:c r="C2" s="21"/>
      <x:c r="D2" s="21"/>
      <x:c r="E2" s="21"/>
      <x:c r="F2" s="21"/>
    </x:row>
    <x:row r="3" ht="132" hidden="0" customHeight="1">
      <x:c r="A3" s="22" t="str">
        <x:v>Workbook contents</x:v>
      </x:c>
      <x:c r="B3" s="21" t="str">
        <x:v>500 synthetic address records + 36 real public/non-residential geocoded locations.</x:v>
      </x:c>
      <x:c r="C3" s="21"/>
      <x:c r="D3" s="21"/>
      <x:c r="E3" s="21"/>
      <x:c r="F3" s="21"/>
    </x:row>
    <x:row r="4" ht="105.5999984741211" hidden="0" customHeight="1">
      <x:c r="A4" s="22" t="str">
        <x:v>Synthetic address street lines</x:v>
      </x:c>
      <x:c r="B4" s="21" t="str">
        <x:v>Fictional by design; not intended to identify real residences.</x:v>
      </x:c>
      <x:c r="C4" s="21"/>
      <x:c r="D4" s="21"/>
      <x:c r="E4" s="21"/>
      <x:c r="F4" s="21"/>
    </x:row>
    <x:row r="5" ht="224.39999389648438" hidden="0" customHeight="1">
      <x:c r="A5" s="22" t="str">
        <x:v>Synthetic locality fields</x:v>
      </x:c>
      <x:c r="B5" s="21" t="str">
        <x:v>Use real Massachusetts official municipalities plus neighborhood/village/postal locality patterns and selected recognized alternate spellings.</x:v>
      </x:c>
      <x:c r="C5" s="21"/>
      <x:c r="D5" s="21"/>
      <x:c r="E5" s="21"/>
      <x:c r="F5" s="21"/>
    </x:row>
    <x:row r="6" ht="211.1999969482422" hidden="0" customHeight="1">
      <x:c r="A6" s="22" t="str">
        <x:v>Real geocoded locations</x:v>
      </x:c>
      <x:c r="B6" s="21" t="str">
        <x:v>Boston, Chelsea, and Revere public libraries, civic facilities, schools, transit, museums/historic sites, and public open spaces.</x:v>
      </x:c>
      <x:c r="C6" s="21"/>
      <x:c r="D6" s="21"/>
      <x:c r="E6" s="21"/>
      <x:c r="F6" s="21"/>
    </x:row>
    <x:row r="7" ht="66" hidden="0" customHeight="1">
      <x:c r="A7" s="22" t="str">
        <x:v>Private residences</x:v>
      </x:c>
      <x:c r="B7" s="21" t="str">
        <x:v>Not included in the real geocoded sheet.</x:v>
      </x:c>
      <x:c r="C7" s="21"/>
      <x:c r="D7" s="21"/>
      <x:c r="E7" s="21"/>
      <x:c r="F7" s="21"/>
    </x:row>
    <x:row r="8" ht="145.1999969482422" hidden="0" customHeight="1">
      <x:c r="A8" s="22" t="str">
        <x:v>Coordinate system</x:v>
      </x:c>
      <x:c r="B8" s="21" t="str">
        <x:v>Latitude/longitude in WGS84-style decimal degrees as published by the cited source.</x:v>
      </x:c>
      <x:c r="C8" s="21"/>
      <x:c r="D8" s="21"/>
      <x:c r="E8" s="21"/>
      <x:c r="F8" s="21"/>
    </x:row>
    <x:row r="9" ht="171.60000610351562" hidden="0" customHeight="1">
      <x:c r="A9" s="22" t="str">
        <x:v>Coordinate interpretation</x:v>
      </x:c>
      <x:c r="B9" s="21" t="str">
        <x:v>Some points are building/station points; historic districts and recreation areas use representative points.</x:v>
      </x:c>
      <x:c r="C9" s="21"/>
      <x:c r="D9" s="21"/>
      <x:c r="E9" s="21"/>
      <x:c r="F9" s="21"/>
    </x:row>
    <x:row r="10" ht="26.399999618530273" hidden="0" customHeight="1">
      <x:c r="A10" s="22" t="str">
        <x:v>Synthetic rows</x:v>
      </x:c>
      <x:c r="B10" s="21" t="n">
        <x:f>COUNTA(Synthetic_Addresses!A:A)-1</x:f>
        <x:v>500</x:v>
      </x:c>
      <x:c r="C10" s="21"/>
      <x:c r="D10" s="21"/>
      <x:c r="E10" s="21"/>
      <x:c r="F10" s="21"/>
    </x:row>
    <x:row r="11" ht="39.599998474121094" hidden="0" customHeight="1">
      <x:c r="A11" s="22" t="str">
        <x:v>Real geocoded rows</x:v>
      </x:c>
      <x:c r="B11" s="21" t="n">
        <x:f>COUNTA(Real_Geocoded_Locations!A:A)-1</x:f>
        <x:v>36</x:v>
      </x:c>
      <x:c r="C11" s="21"/>
      <x:c r="D11" s="21"/>
      <x:c r="E11" s="21"/>
      <x:c r="F11" s="21"/>
    </x:row>
    <x:row r="12" ht="132" hidden="0" customHeight="1">
      <x:c r="A12" s="22" t="str">
        <x:v>MassGIS locality source</x:v>
      </x:c>
      <x:c r="B12" s="21" t="str">
        <x:v>https://www.mass.gov/info-details/massgis-data-massachusetts-community-names-lookup-table</x:v>
      </x:c>
      <x:c r="C12" s="21"/>
      <x:c r="D12" s="21"/>
      <x:c r="E12" s="21"/>
      <x:c r="F12" s="21"/>
    </x:row>
    <x:row r="13" ht="132" hidden="0" customHeight="1">
      <x:c r="A13" s="22" t="str">
        <x:v>MassGIS address model source</x:v>
      </x:c>
      <x:c r="B13" s="21" t="str">
        <x:v>https://www.mass.gov/info-details/massgis-data-master-address-data-basic-address-points</x:v>
      </x:c>
      <x:c r="C13" s="21"/>
      <x:c r="D13" s="21"/>
      <x:c r="E13" s="21"/>
      <x:c r="F13" s="2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11" hidden="0" customWidth="1"/>
    <x:col min="4" max="4" width="20" hidden="0" customWidth="1"/>
    <x:col min="5" max="5" width="28" hidden="0" customWidth="1"/>
    <x:col min="6" max="6" width="24" hidden="0" customWidth="1"/>
    <x:col min="7" max="7" width="34" hidden="0" customWidth="1"/>
    <x:col min="8" max="8" width="11" hidden="0" customWidth="1"/>
    <x:col min="9" max="9" width="15" hidden="0" customWidth="1"/>
    <x:col min="10" max="10" width="10" hidden="0" customWidth="1"/>
    <x:col min="11" max="11" width="15" hidden="0" customWidth="1"/>
    <x:col min="12" max="12" width="15" hidden="0" customWidth="1"/>
    <x:col min="13" max="13" width="62" hidden="0" customWidth="1"/>
    <x:col min="14" max="14" width="38" hidden="0" customWidth="1"/>
  </x:cols>
  <x:sheetData>
    <x:row r="1" ht="34" customHeight="1">
      <x:c r="A1" s="29" t="str">
        <x:v>Record ID</x:v>
      </x:c>
      <x:c r="B1" s="29" t="str">
        <x:v>Street Address</x:v>
      </x:c>
      <x:c r="C1" s="29" t="str">
        <x:v>Unit</x:v>
      </x:c>
      <x:c r="D1" s="29" t="str">
        <x:v>Official Municipality</x:v>
      </x:c>
      <x:c r="E1" s="29" t="str">
        <x:v>Mailing / Neighborhood Locality</x:v>
      </x:c>
      <x:c r="F1" s="29" t="str">
        <x:v>Recognized Variant / Alias</x:v>
      </x:c>
      <x:c r="G1" s="29" t="str">
        <x:v>Place Name Type</x:v>
      </x:c>
      <x:c r="H1" s="29" t="str">
        <x:v>State Abbr.</x:v>
      </x:c>
      <x:c r="I1" s="29" t="str">
        <x:v>State</x:v>
      </x:c>
      <x:c r="J1" s="29" t="str">
        <x:v>ZIP Code</x:v>
      </x:c>
      <x:c r="K1" s="29" t="str">
        <x:v>County</x:v>
      </x:c>
      <x:c r="L1" s="29" t="str">
        <x:v>Country</x:v>
      </x:c>
      <x:c r="M1" s="29" t="str">
        <x:v>Full Synthetic Address</x:v>
      </x:c>
      <x:c r="N1" s="29" t="str">
        <x:v>Data Type</x:v>
      </x:c>
    </x:row>
    <x:row r="2" ht="28" customHeight="1">
      <x:c r="A2" s="21" t="n">
        <x:v>1</x:v>
      </x:c>
      <x:c r="B2" s="21" t="str">
        <x:v>91001 Synthetic Beacon Way</x:v>
      </x:c>
      <x:c r="C2" s="21" t="str">
        <x:v>Unit S01</x:v>
      </x:c>
      <x:c r="D2" s="21" t="str">
        <x:v>Boston</x:v>
      </x:c>
      <x:c r="E2" s="21" t="str">
        <x:v>Boston</x:v>
      </x:c>
      <x:c r="F2" s="21" t="str"/>
      <x:c r="G2" s="21" t="str">
        <x:v>Official municipality</x:v>
      </x:c>
      <x:c r="H2" s="21" t="str">
        <x:v>MA</x:v>
      </x:c>
      <x:c r="I2" s="21" t="str">
        <x:v>Massachusetts</x:v>
      </x:c>
      <x:c r="J2" s="34" t="str">
        <x:v>02108</x:v>
      </x:c>
      <x:c r="K2" s="21" t="str">
        <x:v>Suffolk</x:v>
      </x:c>
      <x:c r="L2" s="21" t="str">
        <x:v>United States</x:v>
      </x:c>
      <x:c r="M2" s="21" t="str">
        <x:f>B2&amp;", "&amp;C2&amp;", "&amp;E2&amp;", "&amp;H2&amp;" "&amp;J2&amp;", "&amp;K2&amp;" County, "&amp;L2</x:f>
        <x:v>91001 Synthetic Beacon Way, Unit S01, Boston, MA 02108, Suffolk County, United States</x:v>
      </x:c>
      <x:c r="N2" s="21" t="str">
        <x:v>Synthetic street line; real Massachusetts locality pattern</x:v>
      </x:c>
    </x:row>
    <x:row r="3" ht="28" customHeight="1">
      <x:c r="A3" s="21" t="n">
        <x:v>2</x:v>
      </x:c>
      <x:c r="B3" s="21" t="str">
        <x:v>91002 Example Harbor Lane</x:v>
      </x:c>
      <x:c r="C3" s="21" t="str">
        <x:v>Unit S02</x:v>
      </x:c>
      <x:c r="D3" s="21" t="str">
        <x:v>Boston</x:v>
      </x:c>
      <x:c r="E3" s="21" t="str">
        <x:v>Allston</x:v>
      </x:c>
      <x:c r="F3" s="21" t="str"/>
      <x:c r="G3" s="21" t="str">
        <x:v>Neighborhood/village/postal locality</x:v>
      </x:c>
      <x:c r="H3" s="21" t="str">
        <x:v>MA</x:v>
      </x:c>
      <x:c r="I3" s="21" t="str">
        <x:v>Massachusetts</x:v>
      </x:c>
      <x:c r="J3" s="34" t="str">
        <x:v>02134</x:v>
      </x:c>
      <x:c r="K3" s="21" t="str">
        <x:v>Suffolk</x:v>
      </x:c>
      <x:c r="L3" s="21" t="str">
        <x:v>United States</x:v>
      </x:c>
      <x:c r="M3" s="21" t="str">
        <x:f>B3&amp;", "&amp;C3&amp;", "&amp;E3&amp;", "&amp;H3&amp;" "&amp;J3&amp;", "&amp;K3&amp;" County, "&amp;L3</x:f>
        <x:v>91002 Example Harbor Lane, Unit S02, Allston, MA 02134, Suffolk County, United States</x:v>
      </x:c>
      <x:c r="N3" s="21" t="str">
        <x:v>Synthetic street line; real Massachusetts locality pattern</x:v>
      </x:c>
    </x:row>
    <x:row r="4" ht="28" customHeight="1">
      <x:c r="A4" s="21" t="n">
        <x:v>3</x:v>
      </x:c>
      <x:c r="B4" s="21" t="str">
        <x:v>91003 Sample Commonwealth Road</x:v>
      </x:c>
      <x:c r="C4" s="21" t="str">
        <x:v>Unit S03</x:v>
      </x:c>
      <x:c r="D4" s="21" t="str">
        <x:v>Boston</x:v>
      </x:c>
      <x:c r="E4" s="21" t="str">
        <x:v>Brighton</x:v>
      </x:c>
      <x:c r="F4" s="21" t="str"/>
      <x:c r="G4" s="21" t="str">
        <x:v>Neighborhood/village/postal locality</x:v>
      </x:c>
      <x:c r="H4" s="21" t="str">
        <x:v>MA</x:v>
      </x:c>
      <x:c r="I4" s="21" t="str">
        <x:v>Massachusetts</x:v>
      </x:c>
      <x:c r="J4" s="34" t="str">
        <x:v>02135</x:v>
      </x:c>
      <x:c r="K4" s="21" t="str">
        <x:v>Suffolk</x:v>
      </x:c>
      <x:c r="L4" s="21" t="str">
        <x:v>United States</x:v>
      </x:c>
      <x:c r="M4" s="21" t="str">
        <x:f>B4&amp;", "&amp;C4&amp;", "&amp;E4&amp;", "&amp;H4&amp;" "&amp;J4&amp;", "&amp;K4&amp;" County, "&amp;L4</x:f>
        <x:v>91003 Sample Commonwealth Road, Unit S03, Brighton, MA 02135, Suffolk County, United States</x:v>
      </x:c>
      <x:c r="N4" s="21" t="str">
        <x:v>Synthetic street line; real Massachusetts locality pattern</x:v>
      </x:c>
    </x:row>
    <x:row r="5" ht="28" customHeight="1">
      <x:c r="A5" s="21" t="n">
        <x:v>4</x:v>
      </x:c>
      <x:c r="B5" s="21" t="str">
        <x:v>91004 Demo Bay Avenue</x:v>
      </x:c>
      <x:c r="C5" s="21" t="str">
        <x:v>Unit S04</x:v>
      </x:c>
      <x:c r="D5" s="21" t="str">
        <x:v>Boston</x:v>
      </x:c>
      <x:c r="E5" s="21" t="str">
        <x:v>Charlestown</x:v>
      </x:c>
      <x:c r="F5" s="21" t="str"/>
      <x:c r="G5" s="21" t="str">
        <x:v>Neighborhood/village/postal locality</x:v>
      </x:c>
      <x:c r="H5" s="21" t="str">
        <x:v>MA</x:v>
      </x:c>
      <x:c r="I5" s="21" t="str">
        <x:v>Massachusetts</x:v>
      </x:c>
      <x:c r="J5" s="34" t="str">
        <x:v>02129</x:v>
      </x:c>
      <x:c r="K5" s="21" t="str">
        <x:v>Suffolk</x:v>
      </x:c>
      <x:c r="L5" s="21" t="str">
        <x:v>United States</x:v>
      </x:c>
      <x:c r="M5" s="21" t="str">
        <x:f>B5&amp;", "&amp;C5&amp;", "&amp;E5&amp;", "&amp;H5&amp;" "&amp;J5&amp;", "&amp;K5&amp;" County, "&amp;L5</x:f>
        <x:v>91004 Demo Bay Avenue, Unit S04, Charlestown, MA 02129, Suffolk County, United States</x:v>
      </x:c>
      <x:c r="N5" s="21" t="str">
        <x:v>Synthetic street line; real Massachusetts locality pattern</x:v>
      </x:c>
    </x:row>
    <x:row r="6" ht="28" customHeight="1">
      <x:c r="A6" s="21" t="n">
        <x:v>5</x:v>
      </x:c>
      <x:c r="B6" s="21" t="str">
        <x:v>91005 Fictional Granite Street</x:v>
      </x:c>
      <x:c r="C6" s="21" t="str">
        <x:v>Unit S05</x:v>
      </x:c>
      <x:c r="D6" s="21" t="str">
        <x:v>Boston</x:v>
      </x:c>
      <x:c r="E6" s="21" t="str">
        <x:v>Dorchester</x:v>
      </x:c>
      <x:c r="F6" s="21" t="str"/>
      <x:c r="G6" s="21" t="str">
        <x:v>Neighborhood/village/postal locality</x:v>
      </x:c>
      <x:c r="H6" s="21" t="str">
        <x:v>MA</x:v>
      </x:c>
      <x:c r="I6" s="21" t="str">
        <x:v>Massachusetts</x:v>
      </x:c>
      <x:c r="J6" s="34" t="str">
        <x:v>02124</x:v>
      </x:c>
      <x:c r="K6" s="21" t="str">
        <x:v>Suffolk</x:v>
      </x:c>
      <x:c r="L6" s="21" t="str">
        <x:v>United States</x:v>
      </x:c>
      <x:c r="M6" s="21" t="str">
        <x:f>B6&amp;", "&amp;C6&amp;", "&amp;E6&amp;", "&amp;H6&amp;" "&amp;J6&amp;", "&amp;K6&amp;" County, "&amp;L6</x:f>
        <x:v>91005 Fictional Granite Street, Unit S05, Dorchester, MA 02124, Suffolk County, United States</x:v>
      </x:c>
      <x:c r="N6" s="21" t="str">
        <x:v>Synthetic street line; real Massachusetts locality pattern</x:v>
      </x:c>
    </x:row>
    <x:row r="7" ht="28" customHeight="1">
      <x:c r="A7" s="21" t="n">
        <x:v>6</x:v>
      </x:c>
      <x:c r="B7" s="21" t="str">
        <x:v>91006 Synthetic Maple Court</x:v>
      </x:c>
      <x:c r="C7" s="21" t="str">
        <x:v>Unit S06</x:v>
      </x:c>
      <x:c r="D7" s="21" t="str">
        <x:v>Boston</x:v>
      </x:c>
      <x:c r="E7" s="21" t="str">
        <x:v>East Boston</x:v>
      </x:c>
      <x:c r="F7" s="21" t="str"/>
      <x:c r="G7" s="21" t="str">
        <x:v>Neighborhood/village/postal locality</x:v>
      </x:c>
      <x:c r="H7" s="21" t="str">
        <x:v>MA</x:v>
      </x:c>
      <x:c r="I7" s="21" t="str">
        <x:v>Massachusetts</x:v>
      </x:c>
      <x:c r="J7" s="34" t="str">
        <x:v>02128</x:v>
      </x:c>
      <x:c r="K7" s="21" t="str">
        <x:v>Suffolk</x:v>
      </x:c>
      <x:c r="L7" s="21" t="str">
        <x:v>United States</x:v>
      </x:c>
      <x:c r="M7" s="21" t="str">
        <x:f>B7&amp;", "&amp;C7&amp;", "&amp;E7&amp;", "&amp;H7&amp;" "&amp;J7&amp;", "&amp;K7&amp;" County, "&amp;L7</x:f>
        <x:v>91006 Synthetic Maple Court, Unit S06, East Boston, MA 02128, Suffolk County, United States</x:v>
      </x:c>
      <x:c r="N7" s="21" t="str">
        <x:v>Synthetic street line; real Massachusetts locality pattern</x:v>
      </x:c>
    </x:row>
    <x:row r="8" ht="28" customHeight="1">
      <x:c r="A8" s="21" t="n">
        <x:v>7</x:v>
      </x:c>
      <x:c r="B8" s="21" t="str">
        <x:v>91007 Example Lantern Drive</x:v>
      </x:c>
      <x:c r="C8" s="21" t="str">
        <x:v>Unit S07</x:v>
      </x:c>
      <x:c r="D8" s="21" t="str">
        <x:v>Boston</x:v>
      </x:c>
      <x:c r="E8" s="21" t="str">
        <x:v>Hyde Park</x:v>
      </x:c>
      <x:c r="F8" s="21" t="str"/>
      <x:c r="G8" s="21" t="str">
        <x:v>Neighborhood/village/postal locality</x:v>
      </x:c>
      <x:c r="H8" s="21" t="str">
        <x:v>MA</x:v>
      </x:c>
      <x:c r="I8" s="21" t="str">
        <x:v>Massachusetts</x:v>
      </x:c>
      <x:c r="J8" s="34" t="str">
        <x:v>02136</x:v>
      </x:c>
      <x:c r="K8" s="21" t="str">
        <x:v>Suffolk</x:v>
      </x:c>
      <x:c r="L8" s="21" t="str">
        <x:v>United States</x:v>
      </x:c>
      <x:c r="M8" s="21" t="str">
        <x:f>B8&amp;", "&amp;C8&amp;", "&amp;E8&amp;", "&amp;H8&amp;" "&amp;J8&amp;", "&amp;K8&amp;" County, "&amp;L8</x:f>
        <x:v>91007 Example Lantern Drive, Unit S07, Hyde Park, MA 02136, Suffolk County, United States</x:v>
      </x:c>
      <x:c r="N8" s="21" t="str">
        <x:v>Synthetic street line; real Massachusetts locality pattern</x:v>
      </x:c>
    </x:row>
    <x:row r="9" ht="28" customHeight="1">
      <x:c r="A9" s="21" t="n">
        <x:v>8</x:v>
      </x:c>
      <x:c r="B9" s="21" t="str">
        <x:v>91008 Sample Freedom Terrace</x:v>
      </x:c>
      <x:c r="C9" s="21" t="str">
        <x:v>Unit S08</x:v>
      </x:c>
      <x:c r="D9" s="21" t="str">
        <x:v>Boston</x:v>
      </x:c>
      <x:c r="E9" s="21" t="str">
        <x:v>Jamaica Plain</x:v>
      </x:c>
      <x:c r="F9" s="21" t="str"/>
      <x:c r="G9" s="21" t="str">
        <x:v>Neighborhood/village/postal locality</x:v>
      </x:c>
      <x:c r="H9" s="21" t="str">
        <x:v>MA</x:v>
      </x:c>
      <x:c r="I9" s="21" t="str">
        <x:v>Massachusetts</x:v>
      </x:c>
      <x:c r="J9" s="34" t="str">
        <x:v>02130</x:v>
      </x:c>
      <x:c r="K9" s="21" t="str">
        <x:v>Suffolk</x:v>
      </x:c>
      <x:c r="L9" s="21" t="str">
        <x:v>United States</x:v>
      </x:c>
      <x:c r="M9" s="21" t="str">
        <x:f>B9&amp;", "&amp;C9&amp;", "&amp;E9&amp;", "&amp;H9&amp;" "&amp;J9&amp;", "&amp;K9&amp;" County, "&amp;L9</x:f>
        <x:v>91008 Sample Freedom Terrace, Unit S08, Jamaica Plain, MA 02130, Suffolk County, United States</x:v>
      </x:c>
      <x:c r="N9" s="21" t="str">
        <x:v>Synthetic street line; real Massachusetts locality pattern</x:v>
      </x:c>
    </x:row>
    <x:row r="10" ht="28" customHeight="1">
      <x:c r="A10" s="21" t="n">
        <x:v>9</x:v>
      </x:c>
      <x:c r="B10" s="21" t="str">
        <x:v>91009 Demo Pilgrim Place</x:v>
      </x:c>
      <x:c r="C10" s="21" t="str">
        <x:v>Unit S09</x:v>
      </x:c>
      <x:c r="D10" s="21" t="str">
        <x:v>Boston</x:v>
      </x:c>
      <x:c r="E10" s="21" t="str">
        <x:v>Mattapan</x:v>
      </x:c>
      <x:c r="F10" s="21" t="str"/>
      <x:c r="G10" s="21" t="str">
        <x:v>Neighborhood/village/postal locality</x:v>
      </x:c>
      <x:c r="H10" s="21" t="str">
        <x:v>MA</x:v>
      </x:c>
      <x:c r="I10" s="21" t="str">
        <x:v>Massachusetts</x:v>
      </x:c>
      <x:c r="J10" s="34" t="str">
        <x:v>02126</x:v>
      </x:c>
      <x:c r="K10" s="21" t="str">
        <x:v>Suffolk</x:v>
      </x:c>
      <x:c r="L10" s="21" t="str">
        <x:v>United States</x:v>
      </x:c>
      <x:c r="M10" s="21" t="str">
        <x:f>B10&amp;", "&amp;C10&amp;", "&amp;E10&amp;", "&amp;H10&amp;" "&amp;J10&amp;", "&amp;K10&amp;" County, "&amp;L10</x:f>
        <x:v>91009 Demo Pilgrim Place, Unit S09, Mattapan, MA 02126, Suffolk County, United States</x:v>
      </x:c>
      <x:c r="N10" s="21" t="str">
        <x:v>Synthetic street line; real Massachusetts locality pattern</x:v>
      </x:c>
    </x:row>
    <x:row r="11" ht="28" customHeight="1">
      <x:c r="A11" s="21" t="n">
        <x:v>10</x:v>
      </x:c>
      <x:c r="B11" s="21" t="str">
        <x:v>91010 Fictional Minuteman Circle</x:v>
      </x:c>
      <x:c r="C11" s="21" t="str">
        <x:v>Unit S10</x:v>
      </x:c>
      <x:c r="D11" s="21" t="str">
        <x:v>Boston</x:v>
      </x:c>
      <x:c r="E11" s="21" t="str">
        <x:v>Roslindale</x:v>
      </x:c>
      <x:c r="F11" s="21" t="str"/>
      <x:c r="G11" s="21" t="str">
        <x:v>Neighborhood/village/postal locality</x:v>
      </x:c>
      <x:c r="H11" s="21" t="str">
        <x:v>MA</x:v>
      </x:c>
      <x:c r="I11" s="21" t="str">
        <x:v>Massachusetts</x:v>
      </x:c>
      <x:c r="J11" s="34" t="str">
        <x:v>02131</x:v>
      </x:c>
      <x:c r="K11" s="21" t="str">
        <x:v>Suffolk</x:v>
      </x:c>
      <x:c r="L11" s="21" t="str">
        <x:v>United States</x:v>
      </x:c>
      <x:c r="M11" s="21" t="str">
        <x:f>B11&amp;", "&amp;C11&amp;", "&amp;E11&amp;", "&amp;H11&amp;" "&amp;J11&amp;", "&amp;K11&amp;" County, "&amp;L11</x:f>
        <x:v>91010 Fictional Minuteman Circle, Unit S10, Roslindale, MA 02131, Suffolk County, United States</x:v>
      </x:c>
      <x:c r="N11" s="21" t="str">
        <x:v>Synthetic street line; real Massachusetts locality pattern</x:v>
      </x:c>
    </x:row>
    <x:row r="12" ht="28" customHeight="1">
      <x:c r="A12" s="21" t="n">
        <x:v>11</x:v>
      </x:c>
      <x:c r="B12" s="21" t="str">
        <x:v>91011 Synthetic Beacon Way</x:v>
      </x:c>
      <x:c r="C12" s="21" t="str">
        <x:v>Unit S11</x:v>
      </x:c>
      <x:c r="D12" s="21" t="str">
        <x:v>Boston</x:v>
      </x:c>
      <x:c r="E12" s="21" t="str">
        <x:v>Roxbury</x:v>
      </x:c>
      <x:c r="F12" s="21" t="str"/>
      <x:c r="G12" s="21" t="str">
        <x:v>Neighborhood/village/postal locality</x:v>
      </x:c>
      <x:c r="H12" s="21" t="str">
        <x:v>MA</x:v>
      </x:c>
      <x:c r="I12" s="21" t="str">
        <x:v>Massachusetts</x:v>
      </x:c>
      <x:c r="J12" s="34" t="str">
        <x:v>02119</x:v>
      </x:c>
      <x:c r="K12" s="21" t="str">
        <x:v>Suffolk</x:v>
      </x:c>
      <x:c r="L12" s="21" t="str">
        <x:v>United States</x:v>
      </x:c>
      <x:c r="M12" s="21" t="str">
        <x:f>B12&amp;", "&amp;C12&amp;", "&amp;E12&amp;", "&amp;H12&amp;" "&amp;J12&amp;", "&amp;K12&amp;" County, "&amp;L12</x:f>
        <x:v>91011 Synthetic Beacon Way, Unit S11, Roxbury, MA 02119, Suffolk County, United States</x:v>
      </x:c>
      <x:c r="N12" s="21" t="str">
        <x:v>Synthetic street line; real Massachusetts locality pattern</x:v>
      </x:c>
    </x:row>
    <x:row r="13" ht="28" customHeight="1">
      <x:c r="A13" s="21" t="n">
        <x:v>12</x:v>
      </x:c>
      <x:c r="B13" s="21" t="str">
        <x:v>91012 Example Harbor Lane</x:v>
      </x:c>
      <x:c r="C13" s="21" t="str">
        <x:v>Unit S12</x:v>
      </x:c>
      <x:c r="D13" s="21" t="str">
        <x:v>Boston</x:v>
      </x:c>
      <x:c r="E13" s="21" t="str">
        <x:v>South Boston</x:v>
      </x:c>
      <x:c r="F13" s="21" t="str"/>
      <x:c r="G13" s="21" t="str">
        <x:v>Neighborhood/village/postal locality</x:v>
      </x:c>
      <x:c r="H13" s="21" t="str">
        <x:v>MA</x:v>
      </x:c>
      <x:c r="I13" s="21" t="str">
        <x:v>Massachusetts</x:v>
      </x:c>
      <x:c r="J13" s="34" t="str">
        <x:v>02127</x:v>
      </x:c>
      <x:c r="K13" s="21" t="str">
        <x:v>Suffolk</x:v>
      </x:c>
      <x:c r="L13" s="21" t="str">
        <x:v>United States</x:v>
      </x:c>
      <x:c r="M13" s="21" t="str">
        <x:f>B13&amp;", "&amp;C13&amp;", "&amp;E13&amp;", "&amp;H13&amp;" "&amp;J13&amp;", "&amp;K13&amp;" County, "&amp;L13</x:f>
        <x:v>91012 Example Harbor Lane, Unit S12, South Boston, MA 02127, Suffolk County, United States</x:v>
      </x:c>
      <x:c r="N13" s="21" t="str">
        <x:v>Synthetic street line; real Massachusetts locality pattern</x:v>
      </x:c>
    </x:row>
    <x:row r="14" ht="28" customHeight="1">
      <x:c r="A14" s="21" t="n">
        <x:v>13</x:v>
      </x:c>
      <x:c r="B14" s="21" t="str">
        <x:v>91013 Sample Commonwealth Road</x:v>
      </x:c>
      <x:c r="C14" s="21" t="str">
        <x:v>Unit S13</x:v>
      </x:c>
      <x:c r="D14" s="21" t="str">
        <x:v>Boston</x:v>
      </x:c>
      <x:c r="E14" s="21" t="str">
        <x:v>West Roxbury</x:v>
      </x:c>
      <x:c r="F14" s="21" t="str"/>
      <x:c r="G14" s="21" t="str">
        <x:v>Neighborhood/village/postal locality</x:v>
      </x:c>
      <x:c r="H14" s="21" t="str">
        <x:v>MA</x:v>
      </x:c>
      <x:c r="I14" s="21" t="str">
        <x:v>Massachusetts</x:v>
      </x:c>
      <x:c r="J14" s="34" t="str">
        <x:v>02132</x:v>
      </x:c>
      <x:c r="K14" s="21" t="str">
        <x:v>Suffolk</x:v>
      </x:c>
      <x:c r="L14" s="21" t="str">
        <x:v>United States</x:v>
      </x:c>
      <x:c r="M14" s="21" t="str">
        <x:f>B14&amp;", "&amp;C14&amp;", "&amp;E14&amp;", "&amp;H14&amp;" "&amp;J14&amp;", "&amp;K14&amp;" County, "&amp;L14</x:f>
        <x:v>91013 Sample Commonwealth Road, Unit S13, West Roxbury, MA 02132, Suffolk County, United States</x:v>
      </x:c>
      <x:c r="N14" s="21" t="str">
        <x:v>Synthetic street line; real Massachusetts locality pattern</x:v>
      </x:c>
    </x:row>
    <x:row r="15" ht="28" customHeight="1">
      <x:c r="A15" s="21" t="n">
        <x:v>14</x:v>
      </x:c>
      <x:c r="B15" s="21" t="str">
        <x:v>91014 Demo Bay Avenue</x:v>
      </x:c>
      <x:c r="C15" s="21" t="str">
        <x:v>Unit S14</x:v>
      </x:c>
      <x:c r="D15" s="21" t="str">
        <x:v>Barnstable</x:v>
      </x:c>
      <x:c r="E15" s="21" t="str">
        <x:v>Hyannis</x:v>
      </x:c>
      <x:c r="F15" s="21" t="str"/>
      <x:c r="G15" s="21" t="str">
        <x:v>Neighborhood/village/postal locality</x:v>
      </x:c>
      <x:c r="H15" s="21" t="str">
        <x:v>MA</x:v>
      </x:c>
      <x:c r="I15" s="21" t="str">
        <x:v>Massachusetts</x:v>
      </x:c>
      <x:c r="J15" s="34" t="str">
        <x:v>02601</x:v>
      </x:c>
      <x:c r="K15" s="21" t="str">
        <x:v>Barnstable</x:v>
      </x:c>
      <x:c r="L15" s="21" t="str">
        <x:v>United States</x:v>
      </x:c>
      <x:c r="M15" s="21" t="str">
        <x:f>B15&amp;", "&amp;C15&amp;", "&amp;E15&amp;", "&amp;H15&amp;" "&amp;J15&amp;", "&amp;K15&amp;" County, "&amp;L15</x:f>
        <x:v>91014 Demo Bay Avenue, Unit S14, Hyannis, MA 02601, Barnstable County, United States</x:v>
      </x:c>
      <x:c r="N15" s="21" t="str">
        <x:v>Synthetic street line; real Massachusetts locality pattern</x:v>
      </x:c>
    </x:row>
    <x:row r="16" ht="28" customHeight="1">
      <x:c r="A16" s="21" t="n">
        <x:v>15</x:v>
      </x:c>
      <x:c r="B16" s="21" t="str">
        <x:v>91015 Fictional Granite Street</x:v>
      </x:c>
      <x:c r="C16" s="21" t="str">
        <x:v>Unit S15</x:v>
      </x:c>
      <x:c r="D16" s="21" t="str">
        <x:v>Barnstable</x:v>
      </x:c>
      <x:c r="E16" s="21" t="str">
        <x:v>Centerville</x:v>
      </x:c>
      <x:c r="F16" s="21" t="str"/>
      <x:c r="G16" s="21" t="str">
        <x:v>Neighborhood/village/postal locality</x:v>
      </x:c>
      <x:c r="H16" s="21" t="str">
        <x:v>MA</x:v>
      </x:c>
      <x:c r="I16" s="21" t="str">
        <x:v>Massachusetts</x:v>
      </x:c>
      <x:c r="J16" s="34" t="str">
        <x:v>02632</x:v>
      </x:c>
      <x:c r="K16" s="21" t="str">
        <x:v>Barnstable</x:v>
      </x:c>
      <x:c r="L16" s="21" t="str">
        <x:v>United States</x:v>
      </x:c>
      <x:c r="M16" s="21" t="str">
        <x:f>B16&amp;", "&amp;C16&amp;", "&amp;E16&amp;", "&amp;H16&amp;" "&amp;J16&amp;", "&amp;K16&amp;" County, "&amp;L16</x:f>
        <x:v>91015 Fictional Granite Street, Unit S15, Centerville, MA 02632, Barnstable County, United States</x:v>
      </x:c>
      <x:c r="N16" s="21" t="str">
        <x:v>Synthetic street line; real Massachusetts locality pattern</x:v>
      </x:c>
    </x:row>
    <x:row r="17" ht="28" customHeight="1">
      <x:c r="A17" s="21" t="n">
        <x:v>16</x:v>
      </x:c>
      <x:c r="B17" s="21" t="str">
        <x:v>91016 Synthetic Maple Court</x:v>
      </x:c>
      <x:c r="C17" s="21" t="str">
        <x:v>Unit S16</x:v>
      </x:c>
      <x:c r="D17" s="21" t="str">
        <x:v>Barnstable</x:v>
      </x:c>
      <x:c r="E17" s="21" t="str">
        <x:v>Cotuit</x:v>
      </x:c>
      <x:c r="F17" s="21" t="str"/>
      <x:c r="G17" s="21" t="str">
        <x:v>Neighborhood/village/postal locality</x:v>
      </x:c>
      <x:c r="H17" s="21" t="str">
        <x:v>MA</x:v>
      </x:c>
      <x:c r="I17" s="21" t="str">
        <x:v>Massachusetts</x:v>
      </x:c>
      <x:c r="J17" s="34" t="str">
        <x:v>02635</x:v>
      </x:c>
      <x:c r="K17" s="21" t="str">
        <x:v>Barnstable</x:v>
      </x:c>
      <x:c r="L17" s="21" t="str">
        <x:v>United States</x:v>
      </x:c>
      <x:c r="M17" s="21" t="str">
        <x:f>B17&amp;", "&amp;C17&amp;", "&amp;E17&amp;", "&amp;H17&amp;" "&amp;J17&amp;", "&amp;K17&amp;" County, "&amp;L17</x:f>
        <x:v>91016 Synthetic Maple Court, Unit S16, Cotuit, MA 02635, Barnstable County, United States</x:v>
      </x:c>
      <x:c r="N17" s="21" t="str">
        <x:v>Synthetic street line; real Massachusetts locality pattern</x:v>
      </x:c>
    </x:row>
    <x:row r="18" ht="28" customHeight="1">
      <x:c r="A18" s="21" t="n">
        <x:v>17</x:v>
      </x:c>
      <x:c r="B18" s="21" t="str">
        <x:v>91017 Example Lantern Drive</x:v>
      </x:c>
      <x:c r="C18" s="21" t="str">
        <x:v>Unit S17</x:v>
      </x:c>
      <x:c r="D18" s="21" t="str">
        <x:v>Barnstable</x:v>
      </x:c>
      <x:c r="E18" s="21" t="str">
        <x:v>Marstons Mills</x:v>
      </x:c>
      <x:c r="F18" s="21" t="str"/>
      <x:c r="G18" s="21" t="str">
        <x:v>Neighborhood/village/postal locality</x:v>
      </x:c>
      <x:c r="H18" s="21" t="str">
        <x:v>MA</x:v>
      </x:c>
      <x:c r="I18" s="21" t="str">
        <x:v>Massachusetts</x:v>
      </x:c>
      <x:c r="J18" s="34" t="str">
        <x:v>02648</x:v>
      </x:c>
      <x:c r="K18" s="21" t="str">
        <x:v>Barnstable</x:v>
      </x:c>
      <x:c r="L18" s="21" t="str">
        <x:v>United States</x:v>
      </x:c>
      <x:c r="M18" s="21" t="str">
        <x:f>B18&amp;", "&amp;C18&amp;", "&amp;E18&amp;", "&amp;H18&amp;" "&amp;J18&amp;", "&amp;K18&amp;" County, "&amp;L18</x:f>
        <x:v>91017 Example Lantern Drive, Unit S17, Marstons Mills, MA 02648, Barnstable County, United States</x:v>
      </x:c>
      <x:c r="N18" s="21" t="str">
        <x:v>Synthetic street line; real Massachusetts locality pattern</x:v>
      </x:c>
    </x:row>
    <x:row r="19" ht="28" customHeight="1">
      <x:c r="A19" s="21" t="n">
        <x:v>18</x:v>
      </x:c>
      <x:c r="B19" s="21" t="str">
        <x:v>91018 Sample Freedom Terrace</x:v>
      </x:c>
      <x:c r="C19" s="21" t="str">
        <x:v>Unit S18</x:v>
      </x:c>
      <x:c r="D19" s="21" t="str">
        <x:v>Barnstable</x:v>
      </x:c>
      <x:c r="E19" s="21" t="str">
        <x:v>Osterville</x:v>
      </x:c>
      <x:c r="F19" s="21" t="str"/>
      <x:c r="G19" s="21" t="str">
        <x:v>Neighborhood/village/postal locality</x:v>
      </x:c>
      <x:c r="H19" s="21" t="str">
        <x:v>MA</x:v>
      </x:c>
      <x:c r="I19" s="21" t="str">
        <x:v>Massachusetts</x:v>
      </x:c>
      <x:c r="J19" s="34" t="str">
        <x:v>02655</x:v>
      </x:c>
      <x:c r="K19" s="21" t="str">
        <x:v>Barnstable</x:v>
      </x:c>
      <x:c r="L19" s="21" t="str">
        <x:v>United States</x:v>
      </x:c>
      <x:c r="M19" s="21" t="str">
        <x:f>B19&amp;", "&amp;C19&amp;", "&amp;E19&amp;", "&amp;H19&amp;" "&amp;J19&amp;", "&amp;K19&amp;" County, "&amp;L19</x:f>
        <x:v>91018 Sample Freedom Terrace, Unit S18, Osterville, MA 02655, Barnstable County, United States</x:v>
      </x:c>
      <x:c r="N19" s="21" t="str">
        <x:v>Synthetic street line; real Massachusetts locality pattern</x:v>
      </x:c>
    </x:row>
    <x:row r="20" ht="28" customHeight="1">
      <x:c r="A20" s="21" t="n">
        <x:v>19</x:v>
      </x:c>
      <x:c r="B20" s="21" t="str">
        <x:v>91019 Demo Pilgrim Place</x:v>
      </x:c>
      <x:c r="C20" s="21" t="str">
        <x:v>Unit S19</x:v>
      </x:c>
      <x:c r="D20" s="21" t="str">
        <x:v>Barnstable</x:v>
      </x:c>
      <x:c r="E20" s="21" t="str">
        <x:v>West Barnstable</x:v>
      </x:c>
      <x:c r="F20" s="21" t="str"/>
      <x:c r="G20" s="21" t="str">
        <x:v>Neighborhood/village/postal locality</x:v>
      </x:c>
      <x:c r="H20" s="21" t="str">
        <x:v>MA</x:v>
      </x:c>
      <x:c r="I20" s="21" t="str">
        <x:v>Massachusetts</x:v>
      </x:c>
      <x:c r="J20" s="34" t="str">
        <x:v>02668</x:v>
      </x:c>
      <x:c r="K20" s="21" t="str">
        <x:v>Barnstable</x:v>
      </x:c>
      <x:c r="L20" s="21" t="str">
        <x:v>United States</x:v>
      </x:c>
      <x:c r="M20" s="21" t="str">
        <x:f>B20&amp;", "&amp;C20&amp;", "&amp;E20&amp;", "&amp;H20&amp;" "&amp;J20&amp;", "&amp;K20&amp;" County, "&amp;L20</x:f>
        <x:v>91019 Demo Pilgrim Place, Unit S19, West Barnstable, MA 02668, Barnstable County, United States</x:v>
      </x:c>
      <x:c r="N20" s="21" t="str">
        <x:v>Synthetic street line; real Massachusetts locality pattern</x:v>
      </x:c>
    </x:row>
    <x:row r="21" ht="28" customHeight="1">
      <x:c r="A21" s="21" t="n">
        <x:v>20</x:v>
      </x:c>
      <x:c r="B21" s="21" t="str">
        <x:v>91020 Fictional Minuteman Circle</x:v>
      </x:c>
      <x:c r="C21" s="21" t="str">
        <x:v>Unit S20</x:v>
      </x:c>
      <x:c r="D21" s="21" t="str">
        <x:v>Falmouth</x:v>
      </x:c>
      <x:c r="E21" s="21" t="str">
        <x:v>Falmouth</x:v>
      </x:c>
      <x:c r="F21" s="21" t="str"/>
      <x:c r="G21" s="21" t="str">
        <x:v>Official municipality</x:v>
      </x:c>
      <x:c r="H21" s="21" t="str">
        <x:v>MA</x:v>
      </x:c>
      <x:c r="I21" s="21" t="str">
        <x:v>Massachusetts</x:v>
      </x:c>
      <x:c r="J21" s="34" t="str">
        <x:v>02540</x:v>
      </x:c>
      <x:c r="K21" s="21" t="str">
        <x:v>Barnstable</x:v>
      </x:c>
      <x:c r="L21" s="21" t="str">
        <x:v>United States</x:v>
      </x:c>
      <x:c r="M21" s="21" t="str">
        <x:f>B21&amp;", "&amp;C21&amp;", "&amp;E21&amp;", "&amp;H21&amp;" "&amp;J21&amp;", "&amp;K21&amp;" County, "&amp;L21</x:f>
        <x:v>91020 Fictional Minuteman Circle, Unit S20, Falmouth, MA 02540, Barnstable County, United States</x:v>
      </x:c>
      <x:c r="N21" s="21" t="str">
        <x:v>Synthetic street line; real Massachusetts locality pattern</x:v>
      </x:c>
    </x:row>
    <x:row r="22" ht="28" customHeight="1">
      <x:c r="A22" s="21" t="n">
        <x:v>21</x:v>
      </x:c>
      <x:c r="B22" s="21" t="str">
        <x:v>91021 Synthetic Beacon Way</x:v>
      </x:c>
      <x:c r="C22" s="21" t="str">
        <x:v>Unit S01</x:v>
      </x:c>
      <x:c r="D22" s="21" t="str">
        <x:v>Falmouth</x:v>
      </x:c>
      <x:c r="E22" s="21" t="str">
        <x:v>Woods Hole</x:v>
      </x:c>
      <x:c r="F22" s="21" t="str"/>
      <x:c r="G22" s="21" t="str">
        <x:v>Neighborhood/village/postal locality</x:v>
      </x:c>
      <x:c r="H22" s="21" t="str">
        <x:v>MA</x:v>
      </x:c>
      <x:c r="I22" s="21" t="str">
        <x:v>Massachusetts</x:v>
      </x:c>
      <x:c r="J22" s="34" t="str">
        <x:v>02543</x:v>
      </x:c>
      <x:c r="K22" s="21" t="str">
        <x:v>Barnstable</x:v>
      </x:c>
      <x:c r="L22" s="21" t="str">
        <x:v>United States</x:v>
      </x:c>
      <x:c r="M22" s="21" t="str">
        <x:f>B22&amp;", "&amp;C22&amp;", "&amp;E22&amp;", "&amp;H22&amp;" "&amp;J22&amp;", "&amp;K22&amp;" County, "&amp;L22</x:f>
        <x:v>91021 Synthetic Beacon Way, Unit S01, Woods Hole, MA 02543, Barnstable County, United States</x:v>
      </x:c>
      <x:c r="N22" s="21" t="str">
        <x:v>Synthetic street line; real Massachusetts locality pattern</x:v>
      </x:c>
    </x:row>
    <x:row r="23" ht="28" customHeight="1">
      <x:c r="A23" s="21" t="n">
        <x:v>22</x:v>
      </x:c>
      <x:c r="B23" s="21" t="str">
        <x:v>91022 Example Harbor Lane</x:v>
      </x:c>
      <x:c r="C23" s="21" t="str">
        <x:v>Unit S02</x:v>
      </x:c>
      <x:c r="D23" s="21" t="str">
        <x:v>Falmouth</x:v>
      </x:c>
      <x:c r="E23" s="21" t="str">
        <x:v>East Falmouth</x:v>
      </x:c>
      <x:c r="F23" s="21" t="str"/>
      <x:c r="G23" s="21" t="str">
        <x:v>Neighborhood/village/postal locality</x:v>
      </x:c>
      <x:c r="H23" s="21" t="str">
        <x:v>MA</x:v>
      </x:c>
      <x:c r="I23" s="21" t="str">
        <x:v>Massachusetts</x:v>
      </x:c>
      <x:c r="J23" s="34" t="str">
        <x:v>02536</x:v>
      </x:c>
      <x:c r="K23" s="21" t="str">
        <x:v>Barnstable</x:v>
      </x:c>
      <x:c r="L23" s="21" t="str">
        <x:v>United States</x:v>
      </x:c>
      <x:c r="M23" s="21" t="str">
        <x:f>B23&amp;", "&amp;C23&amp;", "&amp;E23&amp;", "&amp;H23&amp;" "&amp;J23&amp;", "&amp;K23&amp;" County, "&amp;L23</x:f>
        <x:v>91022 Example Harbor Lane, Unit S02, East Falmouth, MA 02536, Barnstable County, United States</x:v>
      </x:c>
      <x:c r="N23" s="21" t="str">
        <x:v>Synthetic street line; real Massachusetts locality pattern</x:v>
      </x:c>
    </x:row>
    <x:row r="24" ht="28" customHeight="1">
      <x:c r="A24" s="21" t="n">
        <x:v>23</x:v>
      </x:c>
      <x:c r="B24" s="21" t="str">
        <x:v>91023 Sample Commonwealth Road</x:v>
      </x:c>
      <x:c r="C24" s="21" t="str">
        <x:v>Unit S03</x:v>
      </x:c>
      <x:c r="D24" s="21" t="str">
        <x:v>Falmouth</x:v>
      </x:c>
      <x:c r="E24" s="21" t="str">
        <x:v>North Falmouth</x:v>
      </x:c>
      <x:c r="F24" s="21" t="str"/>
      <x:c r="G24" s="21" t="str">
        <x:v>Neighborhood/village/postal locality</x:v>
      </x:c>
      <x:c r="H24" s="21" t="str">
        <x:v>MA</x:v>
      </x:c>
      <x:c r="I24" s="21" t="str">
        <x:v>Massachusetts</x:v>
      </x:c>
      <x:c r="J24" s="34" t="str">
        <x:v>02556</x:v>
      </x:c>
      <x:c r="K24" s="21" t="str">
        <x:v>Barnstable</x:v>
      </x:c>
      <x:c r="L24" s="21" t="str">
        <x:v>United States</x:v>
      </x:c>
      <x:c r="M24" s="21" t="str">
        <x:f>B24&amp;", "&amp;C24&amp;", "&amp;E24&amp;", "&amp;H24&amp;" "&amp;J24&amp;", "&amp;K24&amp;" County, "&amp;L24</x:f>
        <x:v>91023 Sample Commonwealth Road, Unit S03, North Falmouth, MA 02556, Barnstable County, United States</x:v>
      </x:c>
      <x:c r="N24" s="21" t="str">
        <x:v>Synthetic street line; real Massachusetts locality pattern</x:v>
      </x:c>
    </x:row>
    <x:row r="25" ht="28" customHeight="1">
      <x:c r="A25" s="21" t="n">
        <x:v>24</x:v>
      </x:c>
      <x:c r="B25" s="21" t="str">
        <x:v>91024 Demo Bay Avenue</x:v>
      </x:c>
      <x:c r="C25" s="21" t="str">
        <x:v>Unit S04</x:v>
      </x:c>
      <x:c r="D25" s="21" t="str">
        <x:v>Bourne</x:v>
      </x:c>
      <x:c r="E25" s="21" t="str">
        <x:v>Buzzards Bay</x:v>
      </x:c>
      <x:c r="F25" s="21" t="str"/>
      <x:c r="G25" s="21" t="str">
        <x:v>Neighborhood/village/postal locality</x:v>
      </x:c>
      <x:c r="H25" s="21" t="str">
        <x:v>MA</x:v>
      </x:c>
      <x:c r="I25" s="21" t="str">
        <x:v>Massachusetts</x:v>
      </x:c>
      <x:c r="J25" s="34" t="str">
        <x:v>02532</x:v>
      </x:c>
      <x:c r="K25" s="21" t="str">
        <x:v>Barnstable</x:v>
      </x:c>
      <x:c r="L25" s="21" t="str">
        <x:v>United States</x:v>
      </x:c>
      <x:c r="M25" s="21" t="str">
        <x:f>B25&amp;", "&amp;C25&amp;", "&amp;E25&amp;", "&amp;H25&amp;" "&amp;J25&amp;", "&amp;K25&amp;" County, "&amp;L25</x:f>
        <x:v>91024 Demo Bay Avenue, Unit S04, Buzzards Bay, MA 02532, Barnstable County, United States</x:v>
      </x:c>
      <x:c r="N25" s="21" t="str">
        <x:v>Synthetic street line; real Massachusetts locality pattern</x:v>
      </x:c>
    </x:row>
    <x:row r="26" ht="28" customHeight="1">
      <x:c r="A26" s="21" t="n">
        <x:v>25</x:v>
      </x:c>
      <x:c r="B26" s="21" t="str">
        <x:v>91025 Fictional Granite Street</x:v>
      </x:c>
      <x:c r="C26" s="21" t="str">
        <x:v>Unit S05</x:v>
      </x:c>
      <x:c r="D26" s="21" t="str">
        <x:v>Bourne</x:v>
      </x:c>
      <x:c r="E26" s="21" t="str">
        <x:v>Pocasset</x:v>
      </x:c>
      <x:c r="F26" s="21" t="str"/>
      <x:c r="G26" s="21" t="str">
        <x:v>Neighborhood/village/postal locality</x:v>
      </x:c>
      <x:c r="H26" s="21" t="str">
        <x:v>MA</x:v>
      </x:c>
      <x:c r="I26" s="21" t="str">
        <x:v>Massachusetts</x:v>
      </x:c>
      <x:c r="J26" s="34" t="str">
        <x:v>02559</x:v>
      </x:c>
      <x:c r="K26" s="21" t="str">
        <x:v>Barnstable</x:v>
      </x:c>
      <x:c r="L26" s="21" t="str">
        <x:v>United States</x:v>
      </x:c>
      <x:c r="M26" s="21" t="str">
        <x:f>B26&amp;", "&amp;C26&amp;", "&amp;E26&amp;", "&amp;H26&amp;" "&amp;J26&amp;", "&amp;K26&amp;" County, "&amp;L26</x:f>
        <x:v>91025 Fictional Granite Street, Unit S05, Pocasset, MA 02559, Barnstable County, United States</x:v>
      </x:c>
      <x:c r="N26" s="21" t="str">
        <x:v>Synthetic street line; real Massachusetts locality pattern</x:v>
      </x:c>
    </x:row>
    <x:row r="27" ht="28" customHeight="1">
      <x:c r="A27" s="21" t="n">
        <x:v>26</x:v>
      </x:c>
      <x:c r="B27" s="21" t="str">
        <x:v>91026 Synthetic Maple Court</x:v>
      </x:c>
      <x:c r="C27" s="21" t="str">
        <x:v>Unit S06</x:v>
      </x:c>
      <x:c r="D27" s="21" t="str">
        <x:v>Bourne</x:v>
      </x:c>
      <x:c r="E27" s="21" t="str">
        <x:v>Sagamore</x:v>
      </x:c>
      <x:c r="F27" s="21" t="str"/>
      <x:c r="G27" s="21" t="str">
        <x:v>Neighborhood/village/postal locality</x:v>
      </x:c>
      <x:c r="H27" s="21" t="str">
        <x:v>MA</x:v>
      </x:c>
      <x:c r="I27" s="21" t="str">
        <x:v>Massachusetts</x:v>
      </x:c>
      <x:c r="J27" s="34" t="str">
        <x:v>02561</x:v>
      </x:c>
      <x:c r="K27" s="21" t="str">
        <x:v>Barnstable</x:v>
      </x:c>
      <x:c r="L27" s="21" t="str">
        <x:v>United States</x:v>
      </x:c>
      <x:c r="M27" s="21" t="str">
        <x:f>B27&amp;", "&amp;C27&amp;", "&amp;E27&amp;", "&amp;H27&amp;" "&amp;J27&amp;", "&amp;K27&amp;" County, "&amp;L27</x:f>
        <x:v>91026 Synthetic Maple Court, Unit S06, Sagamore, MA 02561, Barnstable County, United States</x:v>
      </x:c>
      <x:c r="N27" s="21" t="str">
        <x:v>Synthetic street line; real Massachusetts locality pattern</x:v>
      </x:c>
    </x:row>
    <x:row r="28" ht="28" customHeight="1">
      <x:c r="A28" s="21" t="n">
        <x:v>27</x:v>
      </x:c>
      <x:c r="B28" s="21" t="str">
        <x:v>91027 Example Lantern Drive</x:v>
      </x:c>
      <x:c r="C28" s="21" t="str">
        <x:v>Unit S07</x:v>
      </x:c>
      <x:c r="D28" s="21" t="str">
        <x:v>Dennis</x:v>
      </x:c>
      <x:c r="E28" s="21" t="str">
        <x:v>Dennis Port</x:v>
      </x:c>
      <x:c r="F28" s="21" t="str"/>
      <x:c r="G28" s="21" t="str">
        <x:v>Neighborhood/village/postal locality</x:v>
      </x:c>
      <x:c r="H28" s="21" t="str">
        <x:v>MA</x:v>
      </x:c>
      <x:c r="I28" s="21" t="str">
        <x:v>Massachusetts</x:v>
      </x:c>
      <x:c r="J28" s="34" t="str">
        <x:v>02639</x:v>
      </x:c>
      <x:c r="K28" s="21" t="str">
        <x:v>Barnstable</x:v>
      </x:c>
      <x:c r="L28" s="21" t="str">
        <x:v>United States</x:v>
      </x:c>
      <x:c r="M28" s="21" t="str">
        <x:f>B28&amp;", "&amp;C28&amp;", "&amp;E28&amp;", "&amp;H28&amp;" "&amp;J28&amp;", "&amp;K28&amp;" County, "&amp;L28</x:f>
        <x:v>91027 Example Lantern Drive, Unit S07, Dennis Port, MA 02639, Barnstable County, United States</x:v>
      </x:c>
      <x:c r="N28" s="21" t="str">
        <x:v>Synthetic street line; real Massachusetts locality pattern</x:v>
      </x:c>
    </x:row>
    <x:row r="29" ht="28" customHeight="1">
      <x:c r="A29" s="21" t="n">
        <x:v>28</x:v>
      </x:c>
      <x:c r="B29" s="21" t="str">
        <x:v>91028 Sample Freedom Terrace</x:v>
      </x:c>
      <x:c r="C29" s="21" t="str">
        <x:v>Unit S08</x:v>
      </x:c>
      <x:c r="D29" s="21" t="str">
        <x:v>Dennis</x:v>
      </x:c>
      <x:c r="E29" s="21" t="str">
        <x:v>East Dennis</x:v>
      </x:c>
      <x:c r="F29" s="21" t="str"/>
      <x:c r="G29" s="21" t="str">
        <x:v>Neighborhood/village/postal locality</x:v>
      </x:c>
      <x:c r="H29" s="21" t="str">
        <x:v>MA</x:v>
      </x:c>
      <x:c r="I29" s="21" t="str">
        <x:v>Massachusetts</x:v>
      </x:c>
      <x:c r="J29" s="34" t="str">
        <x:v>02641</x:v>
      </x:c>
      <x:c r="K29" s="21" t="str">
        <x:v>Barnstable</x:v>
      </x:c>
      <x:c r="L29" s="21" t="str">
        <x:v>United States</x:v>
      </x:c>
      <x:c r="M29" s="21" t="str">
        <x:f>B29&amp;", "&amp;C29&amp;", "&amp;E29&amp;", "&amp;H29&amp;" "&amp;J29&amp;", "&amp;K29&amp;" County, "&amp;L29</x:f>
        <x:v>91028 Sample Freedom Terrace, Unit S08, East Dennis, MA 02641, Barnstable County, United States</x:v>
      </x:c>
      <x:c r="N29" s="21" t="str">
        <x:v>Synthetic street line; real Massachusetts locality pattern</x:v>
      </x:c>
    </x:row>
    <x:row r="30" ht="28" customHeight="1">
      <x:c r="A30" s="21" t="n">
        <x:v>29</x:v>
      </x:c>
      <x:c r="B30" s="21" t="str">
        <x:v>91029 Demo Pilgrim Place</x:v>
      </x:c>
      <x:c r="C30" s="21" t="str">
        <x:v>Unit S09</x:v>
      </x:c>
      <x:c r="D30" s="21" t="str">
        <x:v>Dennis</x:v>
      </x:c>
      <x:c r="E30" s="21" t="str">
        <x:v>South Dennis</x:v>
      </x:c>
      <x:c r="F30" s="21" t="str"/>
      <x:c r="G30" s="21" t="str">
        <x:v>Neighborhood/village/postal locality</x:v>
      </x:c>
      <x:c r="H30" s="21" t="str">
        <x:v>MA</x:v>
      </x:c>
      <x:c r="I30" s="21" t="str">
        <x:v>Massachusetts</x:v>
      </x:c>
      <x:c r="J30" s="34" t="str">
        <x:v>02660</x:v>
      </x:c>
      <x:c r="K30" s="21" t="str">
        <x:v>Barnstable</x:v>
      </x:c>
      <x:c r="L30" s="21" t="str">
        <x:v>United States</x:v>
      </x:c>
      <x:c r="M30" s="21" t="str">
        <x:f>B30&amp;", "&amp;C30&amp;", "&amp;E30&amp;", "&amp;H30&amp;" "&amp;J30&amp;", "&amp;K30&amp;" County, "&amp;L30</x:f>
        <x:v>91029 Demo Pilgrim Place, Unit S09, South Dennis, MA 02660, Barnstable County, United States</x:v>
      </x:c>
      <x:c r="N30" s="21" t="str">
        <x:v>Synthetic street line; real Massachusetts locality pattern</x:v>
      </x:c>
    </x:row>
    <x:row r="31" ht="28" customHeight="1">
      <x:c r="A31" s="21" t="n">
        <x:v>30</x:v>
      </x:c>
      <x:c r="B31" s="21" t="str">
        <x:v>91030 Fictional Minuteman Circle</x:v>
      </x:c>
      <x:c r="C31" s="21" t="str">
        <x:v>Unit S10</x:v>
      </x:c>
      <x:c r="D31" s="21" t="str">
        <x:v>Dennis</x:v>
      </x:c>
      <x:c r="E31" s="21" t="str">
        <x:v>West Dennis</x:v>
      </x:c>
      <x:c r="F31" s="21" t="str"/>
      <x:c r="G31" s="21" t="str">
        <x:v>Neighborhood/village/postal locality</x:v>
      </x:c>
      <x:c r="H31" s="21" t="str">
        <x:v>MA</x:v>
      </x:c>
      <x:c r="I31" s="21" t="str">
        <x:v>Massachusetts</x:v>
      </x:c>
      <x:c r="J31" s="34" t="str">
        <x:v>02670</x:v>
      </x:c>
      <x:c r="K31" s="21" t="str">
        <x:v>Barnstable</x:v>
      </x:c>
      <x:c r="L31" s="21" t="str">
        <x:v>United States</x:v>
      </x:c>
      <x:c r="M31" s="21" t="str">
        <x:f>B31&amp;", "&amp;C31&amp;", "&amp;E31&amp;", "&amp;H31&amp;" "&amp;J31&amp;", "&amp;K31&amp;" County, "&amp;L31</x:f>
        <x:v>91030 Fictional Minuteman Circle, Unit S10, West Dennis, MA 02670, Barnstable County, United States</x:v>
      </x:c>
      <x:c r="N31" s="21" t="str">
        <x:v>Synthetic street line; real Massachusetts locality pattern</x:v>
      </x:c>
    </x:row>
    <x:row r="32" ht="28" customHeight="1">
      <x:c r="A32" s="21" t="n">
        <x:v>31</x:v>
      </x:c>
      <x:c r="B32" s="21" t="str">
        <x:v>91031 Synthetic Beacon Way</x:v>
      </x:c>
      <x:c r="C32" s="21" t="str">
        <x:v>Unit S11</x:v>
      </x:c>
      <x:c r="D32" s="21" t="str">
        <x:v>Yarmouth</x:v>
      </x:c>
      <x:c r="E32" s="21" t="str">
        <x:v>Yarmouth Port</x:v>
      </x:c>
      <x:c r="F32" s="21" t="str"/>
      <x:c r="G32" s="21" t="str">
        <x:v>Neighborhood/village/postal locality</x:v>
      </x:c>
      <x:c r="H32" s="21" t="str">
        <x:v>MA</x:v>
      </x:c>
      <x:c r="I32" s="21" t="str">
        <x:v>Massachusetts</x:v>
      </x:c>
      <x:c r="J32" s="34" t="str">
        <x:v>02675</x:v>
      </x:c>
      <x:c r="K32" s="21" t="str">
        <x:v>Barnstable</x:v>
      </x:c>
      <x:c r="L32" s="21" t="str">
        <x:v>United States</x:v>
      </x:c>
      <x:c r="M32" s="21" t="str">
        <x:f>B32&amp;", "&amp;C32&amp;", "&amp;E32&amp;", "&amp;H32&amp;" "&amp;J32&amp;", "&amp;K32&amp;" County, "&amp;L32</x:f>
        <x:v>91031 Synthetic Beacon Way, Unit S11, Yarmouth Port, MA 02675, Barnstable County, United States</x:v>
      </x:c>
      <x:c r="N32" s="21" t="str">
        <x:v>Synthetic street line; real Massachusetts locality pattern</x:v>
      </x:c>
    </x:row>
    <x:row r="33" ht="28" customHeight="1">
      <x:c r="A33" s="21" t="n">
        <x:v>32</x:v>
      </x:c>
      <x:c r="B33" s="21" t="str">
        <x:v>91032 Example Harbor Lane</x:v>
      </x:c>
      <x:c r="C33" s="21" t="str">
        <x:v>Unit S12</x:v>
      </x:c>
      <x:c r="D33" s="21" t="str">
        <x:v>Yarmouth</x:v>
      </x:c>
      <x:c r="E33" s="21" t="str">
        <x:v>South Yarmouth</x:v>
      </x:c>
      <x:c r="F33" s="21" t="str"/>
      <x:c r="G33" s="21" t="str">
        <x:v>Neighborhood/village/postal locality</x:v>
      </x:c>
      <x:c r="H33" s="21" t="str">
        <x:v>MA</x:v>
      </x:c>
      <x:c r="I33" s="21" t="str">
        <x:v>Massachusetts</x:v>
      </x:c>
      <x:c r="J33" s="34" t="str">
        <x:v>02664</x:v>
      </x:c>
      <x:c r="K33" s="21" t="str">
        <x:v>Barnstable</x:v>
      </x:c>
      <x:c r="L33" s="21" t="str">
        <x:v>United States</x:v>
      </x:c>
      <x:c r="M33" s="21" t="str">
        <x:f>B33&amp;", "&amp;C33&amp;", "&amp;E33&amp;", "&amp;H33&amp;" "&amp;J33&amp;", "&amp;K33&amp;" County, "&amp;L33</x:f>
        <x:v>91032 Example Harbor Lane, Unit S12, South Yarmouth, MA 02664, Barnstable County, United States</x:v>
      </x:c>
      <x:c r="N33" s="21" t="str">
        <x:v>Synthetic street line; real Massachusetts locality pattern</x:v>
      </x:c>
    </x:row>
    <x:row r="34" ht="28" customHeight="1">
      <x:c r="A34" s="21" t="n">
        <x:v>33</x:v>
      </x:c>
      <x:c r="B34" s="21" t="str">
        <x:v>91033 Sample Commonwealth Road</x:v>
      </x:c>
      <x:c r="C34" s="21" t="str">
        <x:v>Unit S13</x:v>
      </x:c>
      <x:c r="D34" s="21" t="str">
        <x:v>Yarmouth</x:v>
      </x:c>
      <x:c r="E34" s="21" t="str">
        <x:v>West Yarmouth</x:v>
      </x:c>
      <x:c r="F34" s="21" t="str"/>
      <x:c r="G34" s="21" t="str">
        <x:v>Neighborhood/village/postal locality</x:v>
      </x:c>
      <x:c r="H34" s="21" t="str">
        <x:v>MA</x:v>
      </x:c>
      <x:c r="I34" s="21" t="str">
        <x:v>Massachusetts</x:v>
      </x:c>
      <x:c r="J34" s="34" t="str">
        <x:v>02673</x:v>
      </x:c>
      <x:c r="K34" s="21" t="str">
        <x:v>Barnstable</x:v>
      </x:c>
      <x:c r="L34" s="21" t="str">
        <x:v>United States</x:v>
      </x:c>
      <x:c r="M34" s="21" t="str">
        <x:f>B34&amp;", "&amp;C34&amp;", "&amp;E34&amp;", "&amp;H34&amp;" "&amp;J34&amp;", "&amp;K34&amp;" County, "&amp;L34</x:f>
        <x:v>91033 Sample Commonwealth Road, Unit S13, West Yarmouth, MA 02673, Barnstable County, United States</x:v>
      </x:c>
      <x:c r="N34" s="21" t="str">
        <x:v>Synthetic street line; real Massachusetts locality pattern</x:v>
      </x:c>
    </x:row>
    <x:row r="35" ht="28" customHeight="1">
      <x:c r="A35" s="21" t="n">
        <x:v>34</x:v>
      </x:c>
      <x:c r="B35" s="21" t="str">
        <x:v>91034 Demo Bay Avenue</x:v>
      </x:c>
      <x:c r="C35" s="21" t="str">
        <x:v>Unit S14</x:v>
      </x:c>
      <x:c r="D35" s="21" t="str">
        <x:v>Wareham</x:v>
      </x:c>
      <x:c r="E35" s="21" t="str">
        <x:v>Onset</x:v>
      </x:c>
      <x:c r="F35" s="21" t="str"/>
      <x:c r="G35" s="21" t="str">
        <x:v>Neighborhood/village/postal locality</x:v>
      </x:c>
      <x:c r="H35" s="21" t="str">
        <x:v>MA</x:v>
      </x:c>
      <x:c r="I35" s="21" t="str">
        <x:v>Massachusetts</x:v>
      </x:c>
      <x:c r="J35" s="34" t="str">
        <x:v>02558</x:v>
      </x:c>
      <x:c r="K35" s="21" t="str">
        <x:v>Plymouth</x:v>
      </x:c>
      <x:c r="L35" s="21" t="str">
        <x:v>United States</x:v>
      </x:c>
      <x:c r="M35" s="21" t="str">
        <x:f>B35&amp;", "&amp;C35&amp;", "&amp;E35&amp;", "&amp;H35&amp;" "&amp;J35&amp;", "&amp;K35&amp;" County, "&amp;L35</x:f>
        <x:v>91034 Demo Bay Avenue, Unit S14, Onset, MA 02558, Plymouth County, United States</x:v>
      </x:c>
      <x:c r="N35" s="21" t="str">
        <x:v>Synthetic street line; real Massachusetts locality pattern</x:v>
      </x:c>
    </x:row>
    <x:row r="36" ht="28" customHeight="1">
      <x:c r="A36" s="21" t="n">
        <x:v>35</x:v>
      </x:c>
      <x:c r="B36" s="21" t="str">
        <x:v>91035 Fictional Granite Street</x:v>
      </x:c>
      <x:c r="C36" s="21" t="str">
        <x:v>Unit S15</x:v>
      </x:c>
      <x:c r="D36" s="21" t="str">
        <x:v>Wareham</x:v>
      </x:c>
      <x:c r="E36" s="21" t="str">
        <x:v>East Wareham</x:v>
      </x:c>
      <x:c r="F36" s="21" t="str"/>
      <x:c r="G36" s="21" t="str">
        <x:v>Neighborhood/village/postal locality</x:v>
      </x:c>
      <x:c r="H36" s="21" t="str">
        <x:v>MA</x:v>
      </x:c>
      <x:c r="I36" s="21" t="str">
        <x:v>Massachusetts</x:v>
      </x:c>
      <x:c r="J36" s="34" t="str">
        <x:v>02538</x:v>
      </x:c>
      <x:c r="K36" s="21" t="str">
        <x:v>Plymouth</x:v>
      </x:c>
      <x:c r="L36" s="21" t="str">
        <x:v>United States</x:v>
      </x:c>
      <x:c r="M36" s="21" t="str">
        <x:f>B36&amp;", "&amp;C36&amp;", "&amp;E36&amp;", "&amp;H36&amp;" "&amp;J36&amp;", "&amp;K36&amp;" County, "&amp;L36</x:f>
        <x:v>91035 Fictional Granite Street, Unit S15, East Wareham, MA 02538, Plymouth County, United States</x:v>
      </x:c>
      <x:c r="N36" s="21" t="str">
        <x:v>Synthetic street line; real Massachusetts locality pattern</x:v>
      </x:c>
    </x:row>
    <x:row r="37" ht="28" customHeight="1">
      <x:c r="A37" s="21" t="n">
        <x:v>36</x:v>
      </x:c>
      <x:c r="B37" s="21" t="str">
        <x:v>91036 Synthetic Maple Court</x:v>
      </x:c>
      <x:c r="C37" s="21" t="str">
        <x:v>Unit S16</x:v>
      </x:c>
      <x:c r="D37" s="21" t="str">
        <x:v>Wareham</x:v>
      </x:c>
      <x:c r="E37" s="21" t="str">
        <x:v>West Wareham</x:v>
      </x:c>
      <x:c r="F37" s="21" t="str"/>
      <x:c r="G37" s="21" t="str">
        <x:v>Neighborhood/village/postal locality</x:v>
      </x:c>
      <x:c r="H37" s="21" t="str">
        <x:v>MA</x:v>
      </x:c>
      <x:c r="I37" s="21" t="str">
        <x:v>Massachusetts</x:v>
      </x:c>
      <x:c r="J37" s="34" t="str">
        <x:v>02576</x:v>
      </x:c>
      <x:c r="K37" s="21" t="str">
        <x:v>Plymouth</x:v>
      </x:c>
      <x:c r="L37" s="21" t="str">
        <x:v>United States</x:v>
      </x:c>
      <x:c r="M37" s="21" t="str">
        <x:f>B37&amp;", "&amp;C37&amp;", "&amp;E37&amp;", "&amp;H37&amp;" "&amp;J37&amp;", "&amp;K37&amp;" County, "&amp;L37</x:f>
        <x:v>91036 Synthetic Maple Court, Unit S16, West Wareham, MA 02576, Plymouth County, United States</x:v>
      </x:c>
      <x:c r="N37" s="21" t="str">
        <x:v>Synthetic street line; real Massachusetts locality pattern</x:v>
      </x:c>
    </x:row>
    <x:row r="38" ht="28" customHeight="1">
      <x:c r="A38" s="21" t="n">
        <x:v>37</x:v>
      </x:c>
      <x:c r="B38" s="21" t="str">
        <x:v>91037 Example Lantern Drive</x:v>
      </x:c>
      <x:c r="C38" s="21" t="str">
        <x:v>Unit S17</x:v>
      </x:c>
      <x:c r="D38" s="21" t="str">
        <x:v>Northampton</x:v>
      </x:c>
      <x:c r="E38" s="21" t="str">
        <x:v>Florence</x:v>
      </x:c>
      <x:c r="F38" s="21" t="str"/>
      <x:c r="G38" s="21" t="str">
        <x:v>Neighborhood/village/postal locality</x:v>
      </x:c>
      <x:c r="H38" s="21" t="str">
        <x:v>MA</x:v>
      </x:c>
      <x:c r="I38" s="21" t="str">
        <x:v>Massachusetts</x:v>
      </x:c>
      <x:c r="J38" s="34" t="str">
        <x:v>01062</x:v>
      </x:c>
      <x:c r="K38" s="21" t="str">
        <x:v>Hampshire</x:v>
      </x:c>
      <x:c r="L38" s="21" t="str">
        <x:v>United States</x:v>
      </x:c>
      <x:c r="M38" s="21" t="str">
        <x:f>B38&amp;", "&amp;C38&amp;", "&amp;E38&amp;", "&amp;H38&amp;" "&amp;J38&amp;", "&amp;K38&amp;" County, "&amp;L38</x:f>
        <x:v>91037 Example Lantern Drive, Unit S17, Florence, MA 01062, Hampshire County, United States</x:v>
      </x:c>
      <x:c r="N38" s="21" t="str">
        <x:v>Synthetic street line; real Massachusetts locality pattern</x:v>
      </x:c>
    </x:row>
    <x:row r="39" ht="28" customHeight="1">
      <x:c r="A39" s="21" t="n">
        <x:v>38</x:v>
      </x:c>
      <x:c r="B39" s="21" t="str">
        <x:v>91038 Sample Freedom Terrace</x:v>
      </x:c>
      <x:c r="C39" s="21" t="str">
        <x:v>Unit S18</x:v>
      </x:c>
      <x:c r="D39" s="21" t="str">
        <x:v>Northampton</x:v>
      </x:c>
      <x:c r="E39" s="21" t="str">
        <x:v>Leeds</x:v>
      </x:c>
      <x:c r="F39" s="21" t="str"/>
      <x:c r="G39" s="21" t="str">
        <x:v>Neighborhood/village/postal locality</x:v>
      </x:c>
      <x:c r="H39" s="21" t="str">
        <x:v>MA</x:v>
      </x:c>
      <x:c r="I39" s="21" t="str">
        <x:v>Massachusetts</x:v>
      </x:c>
      <x:c r="J39" s="34" t="str">
        <x:v>01053</x:v>
      </x:c>
      <x:c r="K39" s="21" t="str">
        <x:v>Hampshire</x:v>
      </x:c>
      <x:c r="L39" s="21" t="str">
        <x:v>United States</x:v>
      </x:c>
      <x:c r="M39" s="21" t="str">
        <x:f>B39&amp;", "&amp;C39&amp;", "&amp;E39&amp;", "&amp;H39&amp;" "&amp;J39&amp;", "&amp;K39&amp;" County, "&amp;L39</x:f>
        <x:v>91038 Sample Freedom Terrace, Unit S18, Leeds, MA 01053, Hampshire County, United States</x:v>
      </x:c>
      <x:c r="N39" s="21" t="str">
        <x:v>Synthetic street line; real Massachusetts locality pattern</x:v>
      </x:c>
    </x:row>
    <x:row r="40" ht="28" customHeight="1">
      <x:c r="A40" s="21" t="n">
        <x:v>39</x:v>
      </x:c>
      <x:c r="B40" s="21" t="str">
        <x:v>91039 Demo Pilgrim Place</x:v>
      </x:c>
      <x:c r="C40" s="21" t="str">
        <x:v>Unit S19</x:v>
      </x:c>
      <x:c r="D40" s="21" t="str">
        <x:v>Deerfield</x:v>
      </x:c>
      <x:c r="E40" s="21" t="str">
        <x:v>South Deerfield</x:v>
      </x:c>
      <x:c r="F40" s="21" t="str"/>
      <x:c r="G40" s="21" t="str">
        <x:v>Neighborhood/village/postal locality</x:v>
      </x:c>
      <x:c r="H40" s="21" t="str">
        <x:v>MA</x:v>
      </x:c>
      <x:c r="I40" s="21" t="str">
        <x:v>Massachusetts</x:v>
      </x:c>
      <x:c r="J40" s="34" t="str">
        <x:v>01373</x:v>
      </x:c>
      <x:c r="K40" s="21" t="str">
        <x:v>Franklin</x:v>
      </x:c>
      <x:c r="L40" s="21" t="str">
        <x:v>United States</x:v>
      </x:c>
      <x:c r="M40" s="21" t="str">
        <x:f>B40&amp;", "&amp;C40&amp;", "&amp;E40&amp;", "&amp;H40&amp;" "&amp;J40&amp;", "&amp;K40&amp;" County, "&amp;L40</x:f>
        <x:v>91039 Demo Pilgrim Place, Unit S19, South Deerfield, MA 01373, Franklin County, United States</x:v>
      </x:c>
      <x:c r="N40" s="21" t="str">
        <x:v>Synthetic street line; real Massachusetts locality pattern</x:v>
      </x:c>
    </x:row>
    <x:row r="41" ht="28" customHeight="1">
      <x:c r="A41" s="21" t="n">
        <x:v>40</x:v>
      </x:c>
      <x:c r="B41" s="21" t="str">
        <x:v>91040 Fictional Minuteman Circle</x:v>
      </x:c>
      <x:c r="C41" s="21" t="str">
        <x:v>Unit S20</x:v>
      </x:c>
      <x:c r="D41" s="21" t="str">
        <x:v>Palmer</x:v>
      </x:c>
      <x:c r="E41" s="21" t="str">
        <x:v>Three Rivers</x:v>
      </x:c>
      <x:c r="F41" s="21" t="str"/>
      <x:c r="G41" s="21" t="str">
        <x:v>Neighborhood/village/postal locality</x:v>
      </x:c>
      <x:c r="H41" s="21" t="str">
        <x:v>MA</x:v>
      </x:c>
      <x:c r="I41" s="21" t="str">
        <x:v>Massachusetts</x:v>
      </x:c>
      <x:c r="J41" s="34" t="str">
        <x:v>01080</x:v>
      </x:c>
      <x:c r="K41" s="21" t="str">
        <x:v>Hampden</x:v>
      </x:c>
      <x:c r="L41" s="21" t="str">
        <x:v>United States</x:v>
      </x:c>
      <x:c r="M41" s="21" t="str">
        <x:f>B41&amp;", "&amp;C41&amp;", "&amp;E41&amp;", "&amp;H41&amp;" "&amp;J41&amp;", "&amp;K41&amp;" County, "&amp;L41</x:f>
        <x:v>91040 Fictional Minuteman Circle, Unit S20, Three Rivers, MA 01080, Hampden County, United States</x:v>
      </x:c>
      <x:c r="N41" s="21" t="str">
        <x:v>Synthetic street line; real Massachusetts locality pattern</x:v>
      </x:c>
    </x:row>
    <x:row r="42" ht="28" customHeight="1">
      <x:c r="A42" s="21" t="n">
        <x:v>41</x:v>
      </x:c>
      <x:c r="B42" s="21" t="str">
        <x:v>91041 Synthetic Beacon Way</x:v>
      </x:c>
      <x:c r="C42" s="21" t="str">
        <x:v>Unit S01</x:v>
      </x:c>
      <x:c r="D42" s="21" t="str">
        <x:v>Palmer</x:v>
      </x:c>
      <x:c r="E42" s="21" t="str">
        <x:v>Bondsville</x:v>
      </x:c>
      <x:c r="F42" s="21" t="str"/>
      <x:c r="G42" s="21" t="str">
        <x:v>Neighborhood/village/postal locality</x:v>
      </x:c>
      <x:c r="H42" s="21" t="str">
        <x:v>MA</x:v>
      </x:c>
      <x:c r="I42" s="21" t="str">
        <x:v>Massachusetts</x:v>
      </x:c>
      <x:c r="J42" s="34" t="str">
        <x:v>01009</x:v>
      </x:c>
      <x:c r="K42" s="21" t="str">
        <x:v>Hampden</x:v>
      </x:c>
      <x:c r="L42" s="21" t="str">
        <x:v>United States</x:v>
      </x:c>
      <x:c r="M42" s="21" t="str">
        <x:f>B42&amp;", "&amp;C42&amp;", "&amp;E42&amp;", "&amp;H42&amp;" "&amp;J42&amp;", "&amp;K42&amp;" County, "&amp;L42</x:f>
        <x:v>91041 Synthetic Beacon Way, Unit S01, Bondsville, MA 01009, Hampden County, United States</x:v>
      </x:c>
      <x:c r="N42" s="21" t="str">
        <x:v>Synthetic street line; real Massachusetts locality pattern</x:v>
      </x:c>
    </x:row>
    <x:row r="43" ht="28" customHeight="1">
      <x:c r="A43" s="21" t="n">
        <x:v>42</x:v>
      </x:c>
      <x:c r="B43" s="21" t="str">
        <x:v>91042 Example Harbor Lane</x:v>
      </x:c>
      <x:c r="C43" s="21" t="str">
        <x:v>Unit S02</x:v>
      </x:c>
      <x:c r="D43" s="21" t="str">
        <x:v>Springfield</x:v>
      </x:c>
      <x:c r="E43" s="21" t="str">
        <x:v>Indian Orchard</x:v>
      </x:c>
      <x:c r="F43" s="21" t="str"/>
      <x:c r="G43" s="21" t="str">
        <x:v>Neighborhood/village/postal locality</x:v>
      </x:c>
      <x:c r="H43" s="21" t="str">
        <x:v>MA</x:v>
      </x:c>
      <x:c r="I43" s="21" t="str">
        <x:v>Massachusetts</x:v>
      </x:c>
      <x:c r="J43" s="34" t="str">
        <x:v>01151</x:v>
      </x:c>
      <x:c r="K43" s="21" t="str">
        <x:v>Hampden</x:v>
      </x:c>
      <x:c r="L43" s="21" t="str">
        <x:v>United States</x:v>
      </x:c>
      <x:c r="M43" s="21" t="str">
        <x:f>B43&amp;", "&amp;C43&amp;", "&amp;E43&amp;", "&amp;H43&amp;" "&amp;J43&amp;", "&amp;K43&amp;" County, "&amp;L43</x:f>
        <x:v>91042 Example Harbor Lane, Unit S02, Indian Orchard, MA 01151, Hampden County, United States</x:v>
      </x:c>
      <x:c r="N43" s="21" t="str">
        <x:v>Synthetic street line; real Massachusetts locality pattern</x:v>
      </x:c>
    </x:row>
    <x:row r="44" ht="28" customHeight="1">
      <x:c r="A44" s="21" t="n">
        <x:v>43</x:v>
      </x:c>
      <x:c r="B44" s="21" t="str">
        <x:v>91043 Sample Commonwealth Road</x:v>
      </x:c>
      <x:c r="C44" s="21" t="str">
        <x:v>Unit S03</x:v>
      </x:c>
      <x:c r="D44" s="21" t="str">
        <x:v>Foxborough</x:v>
      </x:c>
      <x:c r="E44" s="21" t="str">
        <x:v>Foxborough</x:v>
      </x:c>
      <x:c r="F44" s="21" t="str">
        <x:v>Foxboro</x:v>
      </x:c>
      <x:c r="G44" s="21" t="str">
        <x:v>Official municipality + recognized spelling/alternate variant</x:v>
      </x:c>
      <x:c r="H44" s="21" t="str">
        <x:v>MA</x:v>
      </x:c>
      <x:c r="I44" s="21" t="str">
        <x:v>Massachusetts</x:v>
      </x:c>
      <x:c r="J44" s="34" t="str">
        <x:v>02035</x:v>
      </x:c>
      <x:c r="K44" s="21" t="str">
        <x:v>Norfolk</x:v>
      </x:c>
      <x:c r="L44" s="21" t="str">
        <x:v>United States</x:v>
      </x:c>
      <x:c r="M44" s="21" t="str">
        <x:f>B44&amp;", "&amp;C44&amp;", "&amp;E44&amp;", "&amp;H44&amp;" "&amp;J44&amp;", "&amp;K44&amp;" County, "&amp;L44</x:f>
        <x:v>91043 Sample Commonwealth Road, Unit S03, Foxborough, MA 02035, Norfolk County, United States</x:v>
      </x:c>
      <x:c r="N44" s="21" t="str">
        <x:v>Synthetic street line; real Massachusetts locality pattern</x:v>
      </x:c>
    </x:row>
    <x:row r="45" ht="28" customHeight="1">
      <x:c r="A45" s="21" t="n">
        <x:v>44</x:v>
      </x:c>
      <x:c r="B45" s="21" t="str">
        <x:v>91044 Demo Bay Avenue</x:v>
      </x:c>
      <x:c r="C45" s="21" t="str">
        <x:v>Unit S04</x:v>
      </x:c>
      <x:c r="D45" s="21" t="str">
        <x:v>Middleborough</x:v>
      </x:c>
      <x:c r="E45" s="21" t="str">
        <x:v>Middleborough</x:v>
      </x:c>
      <x:c r="F45" s="21" t="str">
        <x:v>Middleboro</x:v>
      </x:c>
      <x:c r="G45" s="21" t="str">
        <x:v>Official municipality + recognized spelling/alternate variant</x:v>
      </x:c>
      <x:c r="H45" s="21" t="str">
        <x:v>MA</x:v>
      </x:c>
      <x:c r="I45" s="21" t="str">
        <x:v>Massachusetts</x:v>
      </x:c>
      <x:c r="J45" s="34" t="str">
        <x:v>02346</x:v>
      </x:c>
      <x:c r="K45" s="21" t="str">
        <x:v>Plymouth</x:v>
      </x:c>
      <x:c r="L45" s="21" t="str">
        <x:v>United States</x:v>
      </x:c>
      <x:c r="M45" s="21" t="str">
        <x:f>B45&amp;", "&amp;C45&amp;", "&amp;E45&amp;", "&amp;H45&amp;" "&amp;J45&amp;", "&amp;K45&amp;" County, "&amp;L45</x:f>
        <x:v>91044 Demo Bay Avenue, Unit S04, Middleborough, MA 02346, Plymouth County, United States</x:v>
      </x:c>
      <x:c r="N45" s="21" t="str">
        <x:v>Synthetic street line; real Massachusetts locality pattern</x:v>
      </x:c>
    </x:row>
    <x:row r="46" ht="28" customHeight="1">
      <x:c r="A46" s="21" t="n">
        <x:v>45</x:v>
      </x:c>
      <x:c r="B46" s="21" t="str">
        <x:v>91045 Fictional Granite Street</x:v>
      </x:c>
      <x:c r="C46" s="21" t="str">
        <x:v>Unit S05</x:v>
      </x:c>
      <x:c r="D46" s="21" t="str">
        <x:v>North Attleborough</x:v>
      </x:c>
      <x:c r="E46" s="21" t="str">
        <x:v>North Attleborough</x:v>
      </x:c>
      <x:c r="F46" s="21" t="str">
        <x:v>North Attleboro</x:v>
      </x:c>
      <x:c r="G46" s="21" t="str">
        <x:v>Official municipality + recognized spelling/alternate variant</x:v>
      </x:c>
      <x:c r="H46" s="21" t="str">
        <x:v>MA</x:v>
      </x:c>
      <x:c r="I46" s="21" t="str">
        <x:v>Massachusetts</x:v>
      </x:c>
      <x:c r="J46" s="34" t="str">
        <x:v>02760</x:v>
      </x:c>
      <x:c r="K46" s="21" t="str">
        <x:v>Bristol</x:v>
      </x:c>
      <x:c r="L46" s="21" t="str">
        <x:v>United States</x:v>
      </x:c>
      <x:c r="M46" s="21" t="str">
        <x:f>B46&amp;", "&amp;C46&amp;", "&amp;E46&amp;", "&amp;H46&amp;" "&amp;J46&amp;", "&amp;K46&amp;" County, "&amp;L46</x:f>
        <x:v>91045 Fictional Granite Street, Unit S05, North Attleborough, MA 02760, Bristol County, United States</x:v>
      </x:c>
      <x:c r="N46" s="21" t="str">
        <x:v>Synthetic street line; real Massachusetts locality pattern</x:v>
      </x:c>
    </x:row>
    <x:row r="47" ht="28" customHeight="1">
      <x:c r="A47" s="21" t="n">
        <x:v>46</x:v>
      </x:c>
      <x:c r="B47" s="21" t="str">
        <x:v>91046 Synthetic Maple Court</x:v>
      </x:c>
      <x:c r="C47" s="21" t="str">
        <x:v>Unit S06</x:v>
      </x:c>
      <x:c r="D47" s="21" t="str">
        <x:v>Tyngsborough</x:v>
      </x:c>
      <x:c r="E47" s="21" t="str">
        <x:v>Tyngsborough</x:v>
      </x:c>
      <x:c r="F47" s="21" t="str">
        <x:v>Tyngsboro</x:v>
      </x:c>
      <x:c r="G47" s="21" t="str">
        <x:v>Official municipality + recognized spelling/alternate variant</x:v>
      </x:c>
      <x:c r="H47" s="21" t="str">
        <x:v>MA</x:v>
      </x:c>
      <x:c r="I47" s="21" t="str">
        <x:v>Massachusetts</x:v>
      </x:c>
      <x:c r="J47" s="34" t="str">
        <x:v>01879</x:v>
      </x:c>
      <x:c r="K47" s="21" t="str">
        <x:v>Middlesex</x:v>
      </x:c>
      <x:c r="L47" s="21" t="str">
        <x:v>United States</x:v>
      </x:c>
      <x:c r="M47" s="21" t="str">
        <x:f>B47&amp;", "&amp;C47&amp;", "&amp;E47&amp;", "&amp;H47&amp;" "&amp;J47&amp;", "&amp;K47&amp;" County, "&amp;L47</x:f>
        <x:v>91046 Synthetic Maple Court, Unit S06, Tyngsborough, MA 01879, Middlesex County, United States</x:v>
      </x:c>
      <x:c r="N47" s="21" t="str">
        <x:v>Synthetic street line; real Massachusetts locality pattern</x:v>
      </x:c>
    </x:row>
    <x:row r="48" ht="28" customHeight="1">
      <x:c r="A48" s="21" t="n">
        <x:v>47</x:v>
      </x:c>
      <x:c r="B48" s="21" t="str">
        <x:v>91047 Example Lantern Drive</x:v>
      </x:c>
      <x:c r="C48" s="21" t="str">
        <x:v>Unit S07</x:v>
      </x:c>
      <x:c r="D48" s="21" t="str">
        <x:v>Marlborough</x:v>
      </x:c>
      <x:c r="E48" s="21" t="str">
        <x:v>Marlborough</x:v>
      </x:c>
      <x:c r="F48" s="21" t="str"/>
      <x:c r="G48" s="21" t="str">
        <x:v>Official municipality</x:v>
      </x:c>
      <x:c r="H48" s="21" t="str">
        <x:v>MA</x:v>
      </x:c>
      <x:c r="I48" s="21" t="str">
        <x:v>Massachusetts</x:v>
      </x:c>
      <x:c r="J48" s="34" t="str">
        <x:v>01752</x:v>
      </x:c>
      <x:c r="K48" s="21" t="str">
        <x:v>Middlesex</x:v>
      </x:c>
      <x:c r="L48" s="21" t="str">
        <x:v>United States</x:v>
      </x:c>
      <x:c r="M48" s="21" t="str">
        <x:f>B48&amp;", "&amp;C48&amp;", "&amp;E48&amp;", "&amp;H48&amp;" "&amp;J48&amp;", "&amp;K48&amp;" County, "&amp;L48</x:f>
        <x:v>91047 Example Lantern Drive, Unit S07, Marlborough, MA 01752, Middlesex County, United States</x:v>
      </x:c>
      <x:c r="N48" s="21" t="str">
        <x:v>Synthetic street line; real Massachusetts locality pattern</x:v>
      </x:c>
    </x:row>
    <x:row r="49" ht="28" customHeight="1">
      <x:c r="A49" s="21" t="n">
        <x:v>48</x:v>
      </x:c>
      <x:c r="B49" s="21" t="str">
        <x:v>91048 Sample Freedom Terrace</x:v>
      </x:c>
      <x:c r="C49" s="21" t="str">
        <x:v>Unit S08</x:v>
      </x:c>
      <x:c r="D49" s="21" t="str">
        <x:v>Pittsfield</x:v>
      </x:c>
      <x:c r="E49" s="21" t="str">
        <x:v>Pittsfield</x:v>
      </x:c>
      <x:c r="F49" s="21" t="str"/>
      <x:c r="G49" s="21" t="str">
        <x:v>Official municipality</x:v>
      </x:c>
      <x:c r="H49" s="21" t="str">
        <x:v>MA</x:v>
      </x:c>
      <x:c r="I49" s="21" t="str">
        <x:v>Massachusetts</x:v>
      </x:c>
      <x:c r="J49" s="34" t="str">
        <x:v>01201</x:v>
      </x:c>
      <x:c r="K49" s="21" t="str">
        <x:v>Berkshire</x:v>
      </x:c>
      <x:c r="L49" s="21" t="str">
        <x:v>United States</x:v>
      </x:c>
      <x:c r="M49" s="21" t="str">
        <x:f>B49&amp;", "&amp;C49&amp;", "&amp;E49&amp;", "&amp;H49&amp;" "&amp;J49&amp;", "&amp;K49&amp;" County, "&amp;L49</x:f>
        <x:v>91048 Sample Freedom Terrace, Unit S08, Pittsfield, MA 01201, Berkshire County, United States</x:v>
      </x:c>
      <x:c r="N49" s="21" t="str">
        <x:v>Synthetic street line; real Massachusetts locality pattern</x:v>
      </x:c>
    </x:row>
    <x:row r="50" ht="28" customHeight="1">
      <x:c r="A50" s="21" t="n">
        <x:v>49</x:v>
      </x:c>
      <x:c r="B50" s="21" t="str">
        <x:v>91049 Demo Pilgrim Place</x:v>
      </x:c>
      <x:c r="C50" s="21" t="str">
        <x:v>Unit S09</x:v>
      </x:c>
      <x:c r="D50" s="21" t="str">
        <x:v>North Adams</x:v>
      </x:c>
      <x:c r="E50" s="21" t="str">
        <x:v>North Adams</x:v>
      </x:c>
      <x:c r="F50" s="21" t="str"/>
      <x:c r="G50" s="21" t="str">
        <x:v>Official municipality</x:v>
      </x:c>
      <x:c r="H50" s="21" t="str">
        <x:v>MA</x:v>
      </x:c>
      <x:c r="I50" s="21" t="str">
        <x:v>Massachusetts</x:v>
      </x:c>
      <x:c r="J50" s="34" t="str">
        <x:v>01247</x:v>
      </x:c>
      <x:c r="K50" s="21" t="str">
        <x:v>Berkshire</x:v>
      </x:c>
      <x:c r="L50" s="21" t="str">
        <x:v>United States</x:v>
      </x:c>
      <x:c r="M50" s="21" t="str">
        <x:f>B50&amp;", "&amp;C50&amp;", "&amp;E50&amp;", "&amp;H50&amp;" "&amp;J50&amp;", "&amp;K50&amp;" County, "&amp;L50</x:f>
        <x:v>91049 Demo Pilgrim Place, Unit S09, North Adams, MA 01247, Berkshire County, United States</x:v>
      </x:c>
      <x:c r="N50" s="21" t="str">
        <x:v>Synthetic street line; real Massachusetts locality pattern</x:v>
      </x:c>
    </x:row>
    <x:row r="51" ht="28" customHeight="1">
      <x:c r="A51" s="21" t="n">
        <x:v>50</x:v>
      </x:c>
      <x:c r="B51" s="21" t="str">
        <x:v>91050 Fictional Minuteman Circle</x:v>
      </x:c>
      <x:c r="C51" s="21" t="str">
        <x:v>Unit S10</x:v>
      </x:c>
      <x:c r="D51" s="21" t="str">
        <x:v>Great Barrington</x:v>
      </x:c>
      <x:c r="E51" s="21" t="str">
        <x:v>Great Barrington</x:v>
      </x:c>
      <x:c r="F51" s="21" t="str"/>
      <x:c r="G51" s="21" t="str">
        <x:v>Official municipality</x:v>
      </x:c>
      <x:c r="H51" s="21" t="str">
        <x:v>MA</x:v>
      </x:c>
      <x:c r="I51" s="21" t="str">
        <x:v>Massachusetts</x:v>
      </x:c>
      <x:c r="J51" s="34" t="str">
        <x:v>01230</x:v>
      </x:c>
      <x:c r="K51" s="21" t="str">
        <x:v>Berkshire</x:v>
      </x:c>
      <x:c r="L51" s="21" t="str">
        <x:v>United States</x:v>
      </x:c>
      <x:c r="M51" s="21" t="str">
        <x:f>B51&amp;", "&amp;C51&amp;", "&amp;E51&amp;", "&amp;H51&amp;" "&amp;J51&amp;", "&amp;K51&amp;" County, "&amp;L51</x:f>
        <x:v>91050 Fictional Minuteman Circle, Unit S10, Great Barrington, MA 01230, Berkshire County, United States</x:v>
      </x:c>
      <x:c r="N51" s="21" t="str">
        <x:v>Synthetic street line; real Massachusetts locality pattern</x:v>
      </x:c>
    </x:row>
    <x:row r="52" ht="28" customHeight="1">
      <x:c r="A52" s="21" t="n">
        <x:v>51</x:v>
      </x:c>
      <x:c r="B52" s="21" t="str">
        <x:v>91051 Synthetic Beacon Way</x:v>
      </x:c>
      <x:c r="C52" s="21" t="str">
        <x:v>Unit S11</x:v>
      </x:c>
      <x:c r="D52" s="21" t="str">
        <x:v>Cambridge</x:v>
      </x:c>
      <x:c r="E52" s="21" t="str">
        <x:v>Cambridge</x:v>
      </x:c>
      <x:c r="F52" s="21" t="str"/>
      <x:c r="G52" s="21" t="str">
        <x:v>Official municipality</x:v>
      </x:c>
      <x:c r="H52" s="21" t="str">
        <x:v>MA</x:v>
      </x:c>
      <x:c r="I52" s="21" t="str">
        <x:v>Massachusetts</x:v>
      </x:c>
      <x:c r="J52" s="34" t="str">
        <x:v>02139</x:v>
      </x:c>
      <x:c r="K52" s="21" t="str">
        <x:v>Middlesex</x:v>
      </x:c>
      <x:c r="L52" s="21" t="str">
        <x:v>United States</x:v>
      </x:c>
      <x:c r="M52" s="21" t="str">
        <x:f>B52&amp;", "&amp;C52&amp;", "&amp;E52&amp;", "&amp;H52&amp;" "&amp;J52&amp;", "&amp;K52&amp;" County, "&amp;L52</x:f>
        <x:v>91051 Synthetic Beacon Way, Unit S11, Cambridge, MA 02139, Middlesex County, United States</x:v>
      </x:c>
      <x:c r="N52" s="21" t="str">
        <x:v>Synthetic street line; real Massachusetts locality pattern</x:v>
      </x:c>
    </x:row>
    <x:row r="53" ht="28" customHeight="1">
      <x:c r="A53" s="21" t="n">
        <x:v>52</x:v>
      </x:c>
      <x:c r="B53" s="21" t="str">
        <x:v>91052 Example Harbor Lane</x:v>
      </x:c>
      <x:c r="C53" s="21" t="str">
        <x:v>Unit S12</x:v>
      </x:c>
      <x:c r="D53" s="21" t="str">
        <x:v>Somerville</x:v>
      </x:c>
      <x:c r="E53" s="21" t="str">
        <x:v>Somerville</x:v>
      </x:c>
      <x:c r="F53" s="21" t="str"/>
      <x:c r="G53" s="21" t="str">
        <x:v>Official municipality</x:v>
      </x:c>
      <x:c r="H53" s="21" t="str">
        <x:v>MA</x:v>
      </x:c>
      <x:c r="I53" s="21" t="str">
        <x:v>Massachusetts</x:v>
      </x:c>
      <x:c r="J53" s="34" t="str">
        <x:v>02143</x:v>
      </x:c>
      <x:c r="K53" s="21" t="str">
        <x:v>Middlesex</x:v>
      </x:c>
      <x:c r="L53" s="21" t="str">
        <x:v>United States</x:v>
      </x:c>
      <x:c r="M53" s="21" t="str">
        <x:f>B53&amp;", "&amp;C53&amp;", "&amp;E53&amp;", "&amp;H53&amp;" "&amp;J53&amp;", "&amp;K53&amp;" County, "&amp;L53</x:f>
        <x:v>91052 Example Harbor Lane, Unit S12, Somerville, MA 02143, Middlesex County, United States</x:v>
      </x:c>
      <x:c r="N53" s="21" t="str">
        <x:v>Synthetic street line; real Massachusetts locality pattern</x:v>
      </x:c>
    </x:row>
    <x:row r="54" ht="28" customHeight="1">
      <x:c r="A54" s="21" t="n">
        <x:v>53</x:v>
      </x:c>
      <x:c r="B54" s="21" t="str">
        <x:v>91053 Sample Commonwealth Road</x:v>
      </x:c>
      <x:c r="C54" s="21" t="str">
        <x:v>Unit S13</x:v>
      </x:c>
      <x:c r="D54" s="21" t="str">
        <x:v>Lowell</x:v>
      </x:c>
      <x:c r="E54" s="21" t="str">
        <x:v>Lowell</x:v>
      </x:c>
      <x:c r="F54" s="21" t="str"/>
      <x:c r="G54" s="21" t="str">
        <x:v>Official municipality</x:v>
      </x:c>
      <x:c r="H54" s="21" t="str">
        <x:v>MA</x:v>
      </x:c>
      <x:c r="I54" s="21" t="str">
        <x:v>Massachusetts</x:v>
      </x:c>
      <x:c r="J54" s="34" t="str">
        <x:v>01852</x:v>
      </x:c>
      <x:c r="K54" s="21" t="str">
        <x:v>Middlesex</x:v>
      </x:c>
      <x:c r="L54" s="21" t="str">
        <x:v>United States</x:v>
      </x:c>
      <x:c r="M54" s="21" t="str">
        <x:f>B54&amp;", "&amp;C54&amp;", "&amp;E54&amp;", "&amp;H54&amp;" "&amp;J54&amp;", "&amp;K54&amp;" County, "&amp;L54</x:f>
        <x:v>91053 Sample Commonwealth Road, Unit S13, Lowell, MA 01852, Middlesex County, United States</x:v>
      </x:c>
      <x:c r="N54" s="21" t="str">
        <x:v>Synthetic street line; real Massachusetts locality pattern</x:v>
      </x:c>
    </x:row>
    <x:row r="55" ht="28" customHeight="1">
      <x:c r="A55" s="21" t="n">
        <x:v>54</x:v>
      </x:c>
      <x:c r="B55" s="21" t="str">
        <x:v>91054 Demo Bay Avenue</x:v>
      </x:c>
      <x:c r="C55" s="21" t="str">
        <x:v>Unit S14</x:v>
      </x:c>
      <x:c r="D55" s="21" t="str">
        <x:v>Worcester</x:v>
      </x:c>
      <x:c r="E55" s="21" t="str">
        <x:v>Worcester</x:v>
      </x:c>
      <x:c r="F55" s="21" t="str"/>
      <x:c r="G55" s="21" t="str">
        <x:v>Official municipality</x:v>
      </x:c>
      <x:c r="H55" s="21" t="str">
        <x:v>MA</x:v>
      </x:c>
      <x:c r="I55" s="21" t="str">
        <x:v>Massachusetts</x:v>
      </x:c>
      <x:c r="J55" s="34" t="str">
        <x:v>01608</x:v>
      </x:c>
      <x:c r="K55" s="21" t="str">
        <x:v>Worcester</x:v>
      </x:c>
      <x:c r="L55" s="21" t="str">
        <x:v>United States</x:v>
      </x:c>
      <x:c r="M55" s="21" t="str">
        <x:f>B55&amp;", "&amp;C55&amp;", "&amp;E55&amp;", "&amp;H55&amp;" "&amp;J55&amp;", "&amp;K55&amp;" County, "&amp;L55</x:f>
        <x:v>91054 Demo Bay Avenue, Unit S14, Worcester, MA 01608, Worcester County, United States</x:v>
      </x:c>
      <x:c r="N55" s="21" t="str">
        <x:v>Synthetic street line; real Massachusetts locality pattern</x:v>
      </x:c>
    </x:row>
    <x:row r="56" ht="28" customHeight="1">
      <x:c r="A56" s="21" t="n">
        <x:v>55</x:v>
      </x:c>
      <x:c r="B56" s="21" t="str">
        <x:v>91055 Fictional Granite Street</x:v>
      </x:c>
      <x:c r="C56" s="21" t="str">
        <x:v>Unit S15</x:v>
      </x:c>
      <x:c r="D56" s="21" t="str">
        <x:v>Salem</x:v>
      </x:c>
      <x:c r="E56" s="21" t="str">
        <x:v>Salem</x:v>
      </x:c>
      <x:c r="F56" s="21" t="str"/>
      <x:c r="G56" s="21" t="str">
        <x:v>Official municipality</x:v>
      </x:c>
      <x:c r="H56" s="21" t="str">
        <x:v>MA</x:v>
      </x:c>
      <x:c r="I56" s="21" t="str">
        <x:v>Massachusetts</x:v>
      </x:c>
      <x:c r="J56" s="34" t="str">
        <x:v>01970</x:v>
      </x:c>
      <x:c r="K56" s="21" t="str">
        <x:v>Essex</x:v>
      </x:c>
      <x:c r="L56" s="21" t="str">
        <x:v>United States</x:v>
      </x:c>
      <x:c r="M56" s="21" t="str">
        <x:f>B56&amp;", "&amp;C56&amp;", "&amp;E56&amp;", "&amp;H56&amp;" "&amp;J56&amp;", "&amp;K56&amp;" County, "&amp;L56</x:f>
        <x:v>91055 Fictional Granite Street, Unit S15, Salem, MA 01970, Essex County, United States</x:v>
      </x:c>
      <x:c r="N56" s="21" t="str">
        <x:v>Synthetic street line; real Massachusetts locality pattern</x:v>
      </x:c>
    </x:row>
    <x:row r="57" ht="28" customHeight="1">
      <x:c r="A57" s="21" t="n">
        <x:v>56</x:v>
      </x:c>
      <x:c r="B57" s="21" t="str">
        <x:v>91056 Synthetic Maple Court</x:v>
      </x:c>
      <x:c r="C57" s="21" t="str">
        <x:v>Unit S16</x:v>
      </x:c>
      <x:c r="D57" s="21" t="str">
        <x:v>Gloucester</x:v>
      </x:c>
      <x:c r="E57" s="21" t="str">
        <x:v>Gloucester</x:v>
      </x:c>
      <x:c r="F57" s="21" t="str"/>
      <x:c r="G57" s="21" t="str">
        <x:v>Official municipality</x:v>
      </x:c>
      <x:c r="H57" s="21" t="str">
        <x:v>MA</x:v>
      </x:c>
      <x:c r="I57" s="21" t="str">
        <x:v>Massachusetts</x:v>
      </x:c>
      <x:c r="J57" s="34" t="str">
        <x:v>01930</x:v>
      </x:c>
      <x:c r="K57" s="21" t="str">
        <x:v>Essex</x:v>
      </x:c>
      <x:c r="L57" s="21" t="str">
        <x:v>United States</x:v>
      </x:c>
      <x:c r="M57" s="21" t="str">
        <x:f>B57&amp;", "&amp;C57&amp;", "&amp;E57&amp;", "&amp;H57&amp;" "&amp;J57&amp;", "&amp;K57&amp;" County, "&amp;L57</x:f>
        <x:v>91056 Synthetic Maple Court, Unit S16, Gloucester, MA 01930, Essex County, United States</x:v>
      </x:c>
      <x:c r="N57" s="21" t="str">
        <x:v>Synthetic street line; real Massachusetts locality pattern</x:v>
      </x:c>
    </x:row>
    <x:row r="58" ht="28" customHeight="1">
      <x:c r="A58" s="21" t="n">
        <x:v>57</x:v>
      </x:c>
      <x:c r="B58" s="21" t="str">
        <x:v>91057 Example Lantern Drive</x:v>
      </x:c>
      <x:c r="C58" s="21" t="str">
        <x:v>Unit S17</x:v>
      </x:c>
      <x:c r="D58" s="21" t="str">
        <x:v>New Bedford</x:v>
      </x:c>
      <x:c r="E58" s="21" t="str">
        <x:v>New Bedford</x:v>
      </x:c>
      <x:c r="F58" s="21" t="str"/>
      <x:c r="G58" s="21" t="str">
        <x:v>Official municipality</x:v>
      </x:c>
      <x:c r="H58" s="21" t="str">
        <x:v>MA</x:v>
      </x:c>
      <x:c r="I58" s="21" t="str">
        <x:v>Massachusetts</x:v>
      </x:c>
      <x:c r="J58" s="34" t="str">
        <x:v>02740</x:v>
      </x:c>
      <x:c r="K58" s="21" t="str">
        <x:v>Bristol</x:v>
      </x:c>
      <x:c r="L58" s="21" t="str">
        <x:v>United States</x:v>
      </x:c>
      <x:c r="M58" s="21" t="str">
        <x:f>B58&amp;", "&amp;C58&amp;", "&amp;E58&amp;", "&amp;H58&amp;" "&amp;J58&amp;", "&amp;K58&amp;" County, "&amp;L58</x:f>
        <x:v>91057 Example Lantern Drive, Unit S17, New Bedford, MA 02740, Bristol County, United States</x:v>
      </x:c>
      <x:c r="N58" s="21" t="str">
        <x:v>Synthetic street line; real Massachusetts locality pattern</x:v>
      </x:c>
    </x:row>
    <x:row r="59" ht="28" customHeight="1">
      <x:c r="A59" s="21" t="n">
        <x:v>58</x:v>
      </x:c>
      <x:c r="B59" s="21" t="str">
        <x:v>91058 Sample Freedom Terrace</x:v>
      </x:c>
      <x:c r="C59" s="21" t="str">
        <x:v>Unit S18</x:v>
      </x:c>
      <x:c r="D59" s="21" t="str">
        <x:v>Fall River</x:v>
      </x:c>
      <x:c r="E59" s="21" t="str">
        <x:v>Fall River</x:v>
      </x:c>
      <x:c r="F59" s="21" t="str"/>
      <x:c r="G59" s="21" t="str">
        <x:v>Official municipality</x:v>
      </x:c>
      <x:c r="H59" s="21" t="str">
        <x:v>MA</x:v>
      </x:c>
      <x:c r="I59" s="21" t="str">
        <x:v>Massachusetts</x:v>
      </x:c>
      <x:c r="J59" s="34" t="str">
        <x:v>02720</x:v>
      </x:c>
      <x:c r="K59" s="21" t="str">
        <x:v>Bristol</x:v>
      </x:c>
      <x:c r="L59" s="21" t="str">
        <x:v>United States</x:v>
      </x:c>
      <x:c r="M59" s="21" t="str">
        <x:f>B59&amp;", "&amp;C59&amp;", "&amp;E59&amp;", "&amp;H59&amp;" "&amp;J59&amp;", "&amp;K59&amp;" County, "&amp;L59</x:f>
        <x:v>91058 Sample Freedom Terrace, Unit S18, Fall River, MA 02720, Bristol County, United States</x:v>
      </x:c>
      <x:c r="N59" s="21" t="str">
        <x:v>Synthetic street line; real Massachusetts locality pattern</x:v>
      </x:c>
    </x:row>
    <x:row r="60" ht="28" customHeight="1">
      <x:c r="A60" s="21" t="n">
        <x:v>59</x:v>
      </x:c>
      <x:c r="B60" s="21" t="str">
        <x:v>91059 Demo Pilgrim Place</x:v>
      </x:c>
      <x:c r="C60" s="21" t="str">
        <x:v>Unit S19</x:v>
      </x:c>
      <x:c r="D60" s="21" t="str">
        <x:v>Plymouth</x:v>
      </x:c>
      <x:c r="E60" s="21" t="str">
        <x:v>Plymouth</x:v>
      </x:c>
      <x:c r="F60" s="21" t="str"/>
      <x:c r="G60" s="21" t="str">
        <x:v>Official municipality</x:v>
      </x:c>
      <x:c r="H60" s="21" t="str">
        <x:v>MA</x:v>
      </x:c>
      <x:c r="I60" s="21" t="str">
        <x:v>Massachusetts</x:v>
      </x:c>
      <x:c r="J60" s="34" t="str">
        <x:v>02360</x:v>
      </x:c>
      <x:c r="K60" s="21" t="str">
        <x:v>Plymouth</x:v>
      </x:c>
      <x:c r="L60" s="21" t="str">
        <x:v>United States</x:v>
      </x:c>
      <x:c r="M60" s="21" t="str">
        <x:f>B60&amp;", "&amp;C60&amp;", "&amp;E60&amp;", "&amp;H60&amp;" "&amp;J60&amp;", "&amp;K60&amp;" County, "&amp;L60</x:f>
        <x:v>91059 Demo Pilgrim Place, Unit S19, Plymouth, MA 02360, Plymouth County, United States</x:v>
      </x:c>
      <x:c r="N60" s="21" t="str">
        <x:v>Synthetic street line; real Massachusetts locality pattern</x:v>
      </x:c>
    </x:row>
    <x:row r="61" ht="28" customHeight="1">
      <x:c r="A61" s="21" t="n">
        <x:v>60</x:v>
      </x:c>
      <x:c r="B61" s="21" t="str">
        <x:v>91060 Fictional Minuteman Circle</x:v>
      </x:c>
      <x:c r="C61" s="21" t="str">
        <x:v>Unit S20</x:v>
      </x:c>
      <x:c r="D61" s="21" t="str">
        <x:v>Nantucket</x:v>
      </x:c>
      <x:c r="E61" s="21" t="str">
        <x:v>Nantucket</x:v>
      </x:c>
      <x:c r="F61" s="21" t="str"/>
      <x:c r="G61" s="21" t="str">
        <x:v>Official municipality</x:v>
      </x:c>
      <x:c r="H61" s="21" t="str">
        <x:v>MA</x:v>
      </x:c>
      <x:c r="I61" s="21" t="str">
        <x:v>Massachusetts</x:v>
      </x:c>
      <x:c r="J61" s="34" t="str">
        <x:v>02554</x:v>
      </x:c>
      <x:c r="K61" s="21" t="str">
        <x:v>Nantucket</x:v>
      </x:c>
      <x:c r="L61" s="21" t="str">
        <x:v>United States</x:v>
      </x:c>
      <x:c r="M61" s="21" t="str">
        <x:f>B61&amp;", "&amp;C61&amp;", "&amp;E61&amp;", "&amp;H61&amp;" "&amp;J61&amp;", "&amp;K61&amp;" County, "&amp;L61</x:f>
        <x:v>91060 Fictional Minuteman Circle, Unit S20, Nantucket, MA 02554, Nantucket County, United States</x:v>
      </x:c>
      <x:c r="N61" s="21" t="str">
        <x:v>Synthetic street line; real Massachusetts locality pattern</x:v>
      </x:c>
    </x:row>
    <x:row r="62" ht="28" customHeight="1">
      <x:c r="A62" s="21" t="n">
        <x:v>61</x:v>
      </x:c>
      <x:c r="B62" s="21" t="str">
        <x:v>91061 Synthetic Beacon Way</x:v>
      </x:c>
      <x:c r="C62" s="21" t="str">
        <x:v>Unit S01</x:v>
      </x:c>
      <x:c r="D62" s="21" t="str">
        <x:v>Edgartown</x:v>
      </x:c>
      <x:c r="E62" s="21" t="str">
        <x:v>Chappaquiddick</x:v>
      </x:c>
      <x:c r="F62" s="21" t="str">
        <x:v>Chappy</x:v>
      </x:c>
      <x:c r="G62" s="21" t="str">
        <x:v>Neighborhood/village/postal locality + alternate name</x:v>
      </x:c>
      <x:c r="H62" s="21" t="str">
        <x:v>MA</x:v>
      </x:c>
      <x:c r="I62" s="21" t="str">
        <x:v>Massachusetts</x:v>
      </x:c>
      <x:c r="J62" s="34" t="str">
        <x:v>02539</x:v>
      </x:c>
      <x:c r="K62" s="21" t="str">
        <x:v>Dukes</x:v>
      </x:c>
      <x:c r="L62" s="21" t="str">
        <x:v>United States</x:v>
      </x:c>
      <x:c r="M62" s="21" t="str">
        <x:f>B62&amp;", "&amp;C62&amp;", "&amp;E62&amp;", "&amp;H62&amp;" "&amp;J62&amp;", "&amp;K62&amp;" County, "&amp;L62</x:f>
        <x:v>91061 Synthetic Beacon Way, Unit S01, Chappaquiddick, MA 02539, Dukes County, United States</x:v>
      </x:c>
      <x:c r="N62" s="21" t="str">
        <x:v>Synthetic street line; real Massachusetts locality pattern</x:v>
      </x:c>
    </x:row>
    <x:row r="63" ht="28" customHeight="1">
      <x:c r="A63" s="21" t="n">
        <x:v>62</x:v>
      </x:c>
      <x:c r="B63" s="21" t="str">
        <x:v>91062 Example Harbor Lane</x:v>
      </x:c>
      <x:c r="C63" s="21" t="str">
        <x:v>Unit S02</x:v>
      </x:c>
      <x:c r="D63" s="21" t="str">
        <x:v>Oak Bluffs</x:v>
      </x:c>
      <x:c r="E63" s="21" t="str">
        <x:v>Oak Bluffs</x:v>
      </x:c>
      <x:c r="F63" s="21" t="str"/>
      <x:c r="G63" s="21" t="str">
        <x:v>Official municipality</x:v>
      </x:c>
      <x:c r="H63" s="21" t="str">
        <x:v>MA</x:v>
      </x:c>
      <x:c r="I63" s="21" t="str">
        <x:v>Massachusetts</x:v>
      </x:c>
      <x:c r="J63" s="34" t="str">
        <x:v>02557</x:v>
      </x:c>
      <x:c r="K63" s="21" t="str">
        <x:v>Dukes</x:v>
      </x:c>
      <x:c r="L63" s="21" t="str">
        <x:v>United States</x:v>
      </x:c>
      <x:c r="M63" s="21" t="str">
        <x:f>B63&amp;", "&amp;C63&amp;", "&amp;E63&amp;", "&amp;H63&amp;" "&amp;J63&amp;", "&amp;K63&amp;" County, "&amp;L63</x:f>
        <x:v>91062 Example Harbor Lane, Unit S02, Oak Bluffs, MA 02557, Dukes County, United States</x:v>
      </x:c>
      <x:c r="N63" s="21" t="str">
        <x:v>Synthetic street line; real Massachusetts locality pattern</x:v>
      </x:c>
    </x:row>
    <x:row r="64" ht="28" customHeight="1">
      <x:c r="A64" s="21" t="n">
        <x:v>63</x:v>
      </x:c>
      <x:c r="B64" s="21" t="str">
        <x:v>91063 Sample Commonwealth Road</x:v>
      </x:c>
      <x:c r="C64" s="21" t="str">
        <x:v>Unit S03</x:v>
      </x:c>
      <x:c r="D64" s="21" t="str">
        <x:v>Manchester</x:v>
      </x:c>
      <x:c r="E64" s="21" t="str">
        <x:v>Manchester-by-the-Sea</x:v>
      </x:c>
      <x:c r="F64" s="21" t="str">
        <x:v>Manchester</x:v>
      </x:c>
      <x:c r="G64" s="21" t="str">
        <x:v>Neighborhood/village/postal locality + alternate name</x:v>
      </x:c>
      <x:c r="H64" s="21" t="str">
        <x:v>MA</x:v>
      </x:c>
      <x:c r="I64" s="21" t="str">
        <x:v>Massachusetts</x:v>
      </x:c>
      <x:c r="J64" s="34" t="str">
        <x:v>01944</x:v>
      </x:c>
      <x:c r="K64" s="21" t="str">
        <x:v>Essex</x:v>
      </x:c>
      <x:c r="L64" s="21" t="str">
        <x:v>United States</x:v>
      </x:c>
      <x:c r="M64" s="21" t="str">
        <x:f>B64&amp;", "&amp;C64&amp;", "&amp;E64&amp;", "&amp;H64&amp;" "&amp;J64&amp;", "&amp;K64&amp;" County, "&amp;L64</x:f>
        <x:v>91063 Sample Commonwealth Road, Unit S03, Manchester-by-the-Sea, MA 01944, Essex County, United States</x:v>
      </x:c>
      <x:c r="N64" s="21" t="str">
        <x:v>Synthetic street line; real Massachusetts locality pattern</x:v>
      </x:c>
    </x:row>
    <x:row r="65" ht="28" customHeight="1">
      <x:c r="A65" s="21" t="n">
        <x:v>64</x:v>
      </x:c>
      <x:c r="B65" s="21" t="str">
        <x:v>91064 Demo Bay Avenue</x:v>
      </x:c>
      <x:c r="C65" s="21" t="str">
        <x:v>Unit S04</x:v>
      </x:c>
      <x:c r="D65" s="21" t="str">
        <x:v>Tisbury</x:v>
      </x:c>
      <x:c r="E65" s="21" t="str">
        <x:v>Vineyard Haven</x:v>
      </x:c>
      <x:c r="F65" s="21" t="str"/>
      <x:c r="G65" s="21" t="str">
        <x:v>Neighborhood/village/postal locality</x:v>
      </x:c>
      <x:c r="H65" s="21" t="str">
        <x:v>MA</x:v>
      </x:c>
      <x:c r="I65" s="21" t="str">
        <x:v>Massachusetts</x:v>
      </x:c>
      <x:c r="J65" s="34" t="str">
        <x:v>02568</x:v>
      </x:c>
      <x:c r="K65" s="21" t="str">
        <x:v>Dukes</x:v>
      </x:c>
      <x:c r="L65" s="21" t="str">
        <x:v>United States</x:v>
      </x:c>
      <x:c r="M65" s="21" t="str">
        <x:f>B65&amp;", "&amp;C65&amp;", "&amp;E65&amp;", "&amp;H65&amp;" "&amp;J65&amp;", "&amp;K65&amp;" County, "&amp;L65</x:f>
        <x:v>91064 Demo Bay Avenue, Unit S04, Vineyard Haven, MA 02568, Dukes County, United States</x:v>
      </x:c>
      <x:c r="N65" s="21" t="str">
        <x:v>Synthetic street line; real Massachusetts locality pattern</x:v>
      </x:c>
    </x:row>
    <x:row r="66" ht="28" customHeight="1">
      <x:c r="A66" s="21" t="n">
        <x:v>65</x:v>
      </x:c>
      <x:c r="B66" s="21" t="str">
        <x:v>91065 Fictional Granite Street</x:v>
      </x:c>
      <x:c r="C66" s="21" t="str">
        <x:v>Unit S05</x:v>
      </x:c>
      <x:c r="D66" s="21" t="str">
        <x:v>Boston</x:v>
      </x:c>
      <x:c r="E66" s="21" t="str">
        <x:v>Boston</x:v>
      </x:c>
      <x:c r="F66" s="21" t="str"/>
      <x:c r="G66" s="21" t="str">
        <x:v>Official municipality</x:v>
      </x:c>
      <x:c r="H66" s="21" t="str">
        <x:v>MA</x:v>
      </x:c>
      <x:c r="I66" s="21" t="str">
        <x:v>Massachusetts</x:v>
      </x:c>
      <x:c r="J66" s="34" t="str">
        <x:v>02108</x:v>
      </x:c>
      <x:c r="K66" s="21" t="str">
        <x:v>Suffolk</x:v>
      </x:c>
      <x:c r="L66" s="21" t="str">
        <x:v>United States</x:v>
      </x:c>
      <x:c r="M66" s="21" t="str">
        <x:f>B66&amp;", "&amp;C66&amp;", "&amp;E66&amp;", "&amp;H66&amp;" "&amp;J66&amp;", "&amp;K66&amp;" County, "&amp;L66</x:f>
        <x:v>91065 Fictional Granite Street, Unit S05, Boston, MA 02108, Suffolk County, United States</x:v>
      </x:c>
      <x:c r="N66" s="21" t="str">
        <x:v>Synthetic street line; real Massachusetts locality pattern</x:v>
      </x:c>
    </x:row>
    <x:row r="67" ht="28" customHeight="1">
      <x:c r="A67" s="21" t="n">
        <x:v>66</x:v>
      </x:c>
      <x:c r="B67" s="21" t="str">
        <x:v>91066 Synthetic Maple Court</x:v>
      </x:c>
      <x:c r="C67" s="21" t="str">
        <x:v>Unit S06</x:v>
      </x:c>
      <x:c r="D67" s="21" t="str">
        <x:v>Boston</x:v>
      </x:c>
      <x:c r="E67" s="21" t="str">
        <x:v>Allston</x:v>
      </x:c>
      <x:c r="F67" s="21" t="str"/>
      <x:c r="G67" s="21" t="str">
        <x:v>Neighborhood/village/postal locality</x:v>
      </x:c>
      <x:c r="H67" s="21" t="str">
        <x:v>MA</x:v>
      </x:c>
      <x:c r="I67" s="21" t="str">
        <x:v>Massachusetts</x:v>
      </x:c>
      <x:c r="J67" s="34" t="str">
        <x:v>02134</x:v>
      </x:c>
      <x:c r="K67" s="21" t="str">
        <x:v>Suffolk</x:v>
      </x:c>
      <x:c r="L67" s="21" t="str">
        <x:v>United States</x:v>
      </x:c>
      <x:c r="M67" s="21" t="str">
        <x:f>B67&amp;", "&amp;C67&amp;", "&amp;E67&amp;", "&amp;H67&amp;" "&amp;J67&amp;", "&amp;K67&amp;" County, "&amp;L67</x:f>
        <x:v>91066 Synthetic Maple Court, Unit S06, Allston, MA 02134, Suffolk County, United States</x:v>
      </x:c>
      <x:c r="N67" s="21" t="str">
        <x:v>Synthetic street line; real Massachusetts locality pattern</x:v>
      </x:c>
    </x:row>
    <x:row r="68" ht="28" customHeight="1">
      <x:c r="A68" s="21" t="n">
        <x:v>67</x:v>
      </x:c>
      <x:c r="B68" s="21" t="str">
        <x:v>91067 Example Lantern Drive</x:v>
      </x:c>
      <x:c r="C68" s="21" t="str">
        <x:v>Unit S07</x:v>
      </x:c>
      <x:c r="D68" s="21" t="str">
        <x:v>Boston</x:v>
      </x:c>
      <x:c r="E68" s="21" t="str">
        <x:v>Brighton</x:v>
      </x:c>
      <x:c r="F68" s="21" t="str"/>
      <x:c r="G68" s="21" t="str">
        <x:v>Neighborhood/village/postal locality</x:v>
      </x:c>
      <x:c r="H68" s="21" t="str">
        <x:v>MA</x:v>
      </x:c>
      <x:c r="I68" s="21" t="str">
        <x:v>Massachusetts</x:v>
      </x:c>
      <x:c r="J68" s="34" t="str">
        <x:v>02135</x:v>
      </x:c>
      <x:c r="K68" s="21" t="str">
        <x:v>Suffolk</x:v>
      </x:c>
      <x:c r="L68" s="21" t="str">
        <x:v>United States</x:v>
      </x:c>
      <x:c r="M68" s="21" t="str">
        <x:f>B68&amp;", "&amp;C68&amp;", "&amp;E68&amp;", "&amp;H68&amp;" "&amp;J68&amp;", "&amp;K68&amp;" County, "&amp;L68</x:f>
        <x:v>91067 Example Lantern Drive, Unit S07, Brighton, MA 02135, Suffolk County, United States</x:v>
      </x:c>
      <x:c r="N68" s="21" t="str">
        <x:v>Synthetic street line; real Massachusetts locality pattern</x:v>
      </x:c>
    </x:row>
    <x:row r="69" ht="28" customHeight="1">
      <x:c r="A69" s="21" t="n">
        <x:v>68</x:v>
      </x:c>
      <x:c r="B69" s="21" t="str">
        <x:v>91068 Sample Freedom Terrace</x:v>
      </x:c>
      <x:c r="C69" s="21" t="str">
        <x:v>Unit S08</x:v>
      </x:c>
      <x:c r="D69" s="21" t="str">
        <x:v>Boston</x:v>
      </x:c>
      <x:c r="E69" s="21" t="str">
        <x:v>Charlestown</x:v>
      </x:c>
      <x:c r="F69" s="21" t="str"/>
      <x:c r="G69" s="21" t="str">
        <x:v>Neighborhood/village/postal locality</x:v>
      </x:c>
      <x:c r="H69" s="21" t="str">
        <x:v>MA</x:v>
      </x:c>
      <x:c r="I69" s="21" t="str">
        <x:v>Massachusetts</x:v>
      </x:c>
      <x:c r="J69" s="34" t="str">
        <x:v>02129</x:v>
      </x:c>
      <x:c r="K69" s="21" t="str">
        <x:v>Suffolk</x:v>
      </x:c>
      <x:c r="L69" s="21" t="str">
        <x:v>United States</x:v>
      </x:c>
      <x:c r="M69" s="21" t="str">
        <x:f>B69&amp;", "&amp;C69&amp;", "&amp;E69&amp;", "&amp;H69&amp;" "&amp;J69&amp;", "&amp;K69&amp;" County, "&amp;L69</x:f>
        <x:v>91068 Sample Freedom Terrace, Unit S08, Charlestown, MA 02129, Suffolk County, United States</x:v>
      </x:c>
      <x:c r="N69" s="21" t="str">
        <x:v>Synthetic street line; real Massachusetts locality pattern</x:v>
      </x:c>
    </x:row>
    <x:row r="70" ht="28" customHeight="1">
      <x:c r="A70" s="21" t="n">
        <x:v>69</x:v>
      </x:c>
      <x:c r="B70" s="21" t="str">
        <x:v>91069 Demo Pilgrim Place</x:v>
      </x:c>
      <x:c r="C70" s="21" t="str">
        <x:v>Unit S09</x:v>
      </x:c>
      <x:c r="D70" s="21" t="str">
        <x:v>Boston</x:v>
      </x:c>
      <x:c r="E70" s="21" t="str">
        <x:v>Dorchester</x:v>
      </x:c>
      <x:c r="F70" s="21" t="str"/>
      <x:c r="G70" s="21" t="str">
        <x:v>Neighborhood/village/postal locality</x:v>
      </x:c>
      <x:c r="H70" s="21" t="str">
        <x:v>MA</x:v>
      </x:c>
      <x:c r="I70" s="21" t="str">
        <x:v>Massachusetts</x:v>
      </x:c>
      <x:c r="J70" s="34" t="str">
        <x:v>02124</x:v>
      </x:c>
      <x:c r="K70" s="21" t="str">
        <x:v>Suffolk</x:v>
      </x:c>
      <x:c r="L70" s="21" t="str">
        <x:v>United States</x:v>
      </x:c>
      <x:c r="M70" s="21" t="str">
        <x:f>B70&amp;", "&amp;C70&amp;", "&amp;E70&amp;", "&amp;H70&amp;" "&amp;J70&amp;", "&amp;K70&amp;" County, "&amp;L70</x:f>
        <x:v>91069 Demo Pilgrim Place, Unit S09, Dorchester, MA 02124, Suffolk County, United States</x:v>
      </x:c>
      <x:c r="N70" s="21" t="str">
        <x:v>Synthetic street line; real Massachusetts locality pattern</x:v>
      </x:c>
    </x:row>
    <x:row r="71" ht="28" customHeight="1">
      <x:c r="A71" s="21" t="n">
        <x:v>70</x:v>
      </x:c>
      <x:c r="B71" s="21" t="str">
        <x:v>91070 Fictional Minuteman Circle</x:v>
      </x:c>
      <x:c r="C71" s="21" t="str">
        <x:v>Unit S10</x:v>
      </x:c>
      <x:c r="D71" s="21" t="str">
        <x:v>Boston</x:v>
      </x:c>
      <x:c r="E71" s="21" t="str">
        <x:v>East Boston</x:v>
      </x:c>
      <x:c r="F71" s="21" t="str"/>
      <x:c r="G71" s="21" t="str">
        <x:v>Neighborhood/village/postal locality</x:v>
      </x:c>
      <x:c r="H71" s="21" t="str">
        <x:v>MA</x:v>
      </x:c>
      <x:c r="I71" s="21" t="str">
        <x:v>Massachusetts</x:v>
      </x:c>
      <x:c r="J71" s="34" t="str">
        <x:v>02128</x:v>
      </x:c>
      <x:c r="K71" s="21" t="str">
        <x:v>Suffolk</x:v>
      </x:c>
      <x:c r="L71" s="21" t="str">
        <x:v>United States</x:v>
      </x:c>
      <x:c r="M71" s="21" t="str">
        <x:f>B71&amp;", "&amp;C71&amp;", "&amp;E71&amp;", "&amp;H71&amp;" "&amp;J71&amp;", "&amp;K71&amp;" County, "&amp;L71</x:f>
        <x:v>91070 Fictional Minuteman Circle, Unit S10, East Boston, MA 02128, Suffolk County, United States</x:v>
      </x:c>
      <x:c r="N71" s="21" t="str">
        <x:v>Synthetic street line; real Massachusetts locality pattern</x:v>
      </x:c>
    </x:row>
    <x:row r="72" ht="28" customHeight="1">
      <x:c r="A72" s="21" t="n">
        <x:v>71</x:v>
      </x:c>
      <x:c r="B72" s="21" t="str">
        <x:v>91071 Synthetic Beacon Way</x:v>
      </x:c>
      <x:c r="C72" s="21" t="str">
        <x:v>Unit S11</x:v>
      </x:c>
      <x:c r="D72" s="21" t="str">
        <x:v>Boston</x:v>
      </x:c>
      <x:c r="E72" s="21" t="str">
        <x:v>Hyde Park</x:v>
      </x:c>
      <x:c r="F72" s="21" t="str"/>
      <x:c r="G72" s="21" t="str">
        <x:v>Neighborhood/village/postal locality</x:v>
      </x:c>
      <x:c r="H72" s="21" t="str">
        <x:v>MA</x:v>
      </x:c>
      <x:c r="I72" s="21" t="str">
        <x:v>Massachusetts</x:v>
      </x:c>
      <x:c r="J72" s="34" t="str">
        <x:v>02136</x:v>
      </x:c>
      <x:c r="K72" s="21" t="str">
        <x:v>Suffolk</x:v>
      </x:c>
      <x:c r="L72" s="21" t="str">
        <x:v>United States</x:v>
      </x:c>
      <x:c r="M72" s="21" t="str">
        <x:f>B72&amp;", "&amp;C72&amp;", "&amp;E72&amp;", "&amp;H72&amp;" "&amp;J72&amp;", "&amp;K72&amp;" County, "&amp;L72</x:f>
        <x:v>91071 Synthetic Beacon Way, Unit S11, Hyde Park, MA 02136, Suffolk County, United States</x:v>
      </x:c>
      <x:c r="N72" s="21" t="str">
        <x:v>Synthetic street line; real Massachusetts locality pattern</x:v>
      </x:c>
    </x:row>
    <x:row r="73" ht="28" customHeight="1">
      <x:c r="A73" s="21" t="n">
        <x:v>72</x:v>
      </x:c>
      <x:c r="B73" s="21" t="str">
        <x:v>91072 Example Harbor Lane</x:v>
      </x:c>
      <x:c r="C73" s="21" t="str">
        <x:v>Unit S12</x:v>
      </x:c>
      <x:c r="D73" s="21" t="str">
        <x:v>Boston</x:v>
      </x:c>
      <x:c r="E73" s="21" t="str">
        <x:v>Jamaica Plain</x:v>
      </x:c>
      <x:c r="F73" s="21" t="str"/>
      <x:c r="G73" s="21" t="str">
        <x:v>Neighborhood/village/postal locality</x:v>
      </x:c>
      <x:c r="H73" s="21" t="str">
        <x:v>MA</x:v>
      </x:c>
      <x:c r="I73" s="21" t="str">
        <x:v>Massachusetts</x:v>
      </x:c>
      <x:c r="J73" s="34" t="str">
        <x:v>02130</x:v>
      </x:c>
      <x:c r="K73" s="21" t="str">
        <x:v>Suffolk</x:v>
      </x:c>
      <x:c r="L73" s="21" t="str">
        <x:v>United States</x:v>
      </x:c>
      <x:c r="M73" s="21" t="str">
        <x:f>B73&amp;", "&amp;C73&amp;", "&amp;E73&amp;", "&amp;H73&amp;" "&amp;J73&amp;", "&amp;K73&amp;" County, "&amp;L73</x:f>
        <x:v>91072 Example Harbor Lane, Unit S12, Jamaica Plain, MA 02130, Suffolk County, United States</x:v>
      </x:c>
      <x:c r="N73" s="21" t="str">
        <x:v>Synthetic street line; real Massachusetts locality pattern</x:v>
      </x:c>
    </x:row>
    <x:row r="74" ht="28" customHeight="1">
      <x:c r="A74" s="21" t="n">
        <x:v>73</x:v>
      </x:c>
      <x:c r="B74" s="21" t="str">
        <x:v>91073 Sample Commonwealth Road</x:v>
      </x:c>
      <x:c r="C74" s="21" t="str">
        <x:v>Unit S13</x:v>
      </x:c>
      <x:c r="D74" s="21" t="str">
        <x:v>Boston</x:v>
      </x:c>
      <x:c r="E74" s="21" t="str">
        <x:v>Mattapan</x:v>
      </x:c>
      <x:c r="F74" s="21" t="str"/>
      <x:c r="G74" s="21" t="str">
        <x:v>Neighborhood/village/postal locality</x:v>
      </x:c>
      <x:c r="H74" s="21" t="str">
        <x:v>MA</x:v>
      </x:c>
      <x:c r="I74" s="21" t="str">
        <x:v>Massachusetts</x:v>
      </x:c>
      <x:c r="J74" s="34" t="str">
        <x:v>02126</x:v>
      </x:c>
      <x:c r="K74" s="21" t="str">
        <x:v>Suffolk</x:v>
      </x:c>
      <x:c r="L74" s="21" t="str">
        <x:v>United States</x:v>
      </x:c>
      <x:c r="M74" s="21" t="str">
        <x:f>B74&amp;", "&amp;C74&amp;", "&amp;E74&amp;", "&amp;H74&amp;" "&amp;J74&amp;", "&amp;K74&amp;" County, "&amp;L74</x:f>
        <x:v>91073 Sample Commonwealth Road, Unit S13, Mattapan, MA 02126, Suffolk County, United States</x:v>
      </x:c>
      <x:c r="N74" s="21" t="str">
        <x:v>Synthetic street line; real Massachusetts locality pattern</x:v>
      </x:c>
    </x:row>
    <x:row r="75" ht="28" customHeight="1">
      <x:c r="A75" s="21" t="n">
        <x:v>74</x:v>
      </x:c>
      <x:c r="B75" s="21" t="str">
        <x:v>91074 Demo Bay Avenue</x:v>
      </x:c>
      <x:c r="C75" s="21" t="str">
        <x:v>Unit S14</x:v>
      </x:c>
      <x:c r="D75" s="21" t="str">
        <x:v>Boston</x:v>
      </x:c>
      <x:c r="E75" s="21" t="str">
        <x:v>Roslindale</x:v>
      </x:c>
      <x:c r="F75" s="21" t="str"/>
      <x:c r="G75" s="21" t="str">
        <x:v>Neighborhood/village/postal locality</x:v>
      </x:c>
      <x:c r="H75" s="21" t="str">
        <x:v>MA</x:v>
      </x:c>
      <x:c r="I75" s="21" t="str">
        <x:v>Massachusetts</x:v>
      </x:c>
      <x:c r="J75" s="34" t="str">
        <x:v>02131</x:v>
      </x:c>
      <x:c r="K75" s="21" t="str">
        <x:v>Suffolk</x:v>
      </x:c>
      <x:c r="L75" s="21" t="str">
        <x:v>United States</x:v>
      </x:c>
      <x:c r="M75" s="21" t="str">
        <x:f>B75&amp;", "&amp;C75&amp;", "&amp;E75&amp;", "&amp;H75&amp;" "&amp;J75&amp;", "&amp;K75&amp;" County, "&amp;L75</x:f>
        <x:v>91074 Demo Bay Avenue, Unit S14, Roslindale, MA 02131, Suffolk County, United States</x:v>
      </x:c>
      <x:c r="N75" s="21" t="str">
        <x:v>Synthetic street line; real Massachusetts locality pattern</x:v>
      </x:c>
    </x:row>
    <x:row r="76" ht="28" customHeight="1">
      <x:c r="A76" s="21" t="n">
        <x:v>75</x:v>
      </x:c>
      <x:c r="B76" s="21" t="str">
        <x:v>91075 Fictional Granite Street</x:v>
      </x:c>
      <x:c r="C76" s="21" t="str">
        <x:v>Unit S15</x:v>
      </x:c>
      <x:c r="D76" s="21" t="str">
        <x:v>Boston</x:v>
      </x:c>
      <x:c r="E76" s="21" t="str">
        <x:v>Roxbury</x:v>
      </x:c>
      <x:c r="F76" s="21" t="str"/>
      <x:c r="G76" s="21" t="str">
        <x:v>Neighborhood/village/postal locality</x:v>
      </x:c>
      <x:c r="H76" s="21" t="str">
        <x:v>MA</x:v>
      </x:c>
      <x:c r="I76" s="21" t="str">
        <x:v>Massachusetts</x:v>
      </x:c>
      <x:c r="J76" s="34" t="str">
        <x:v>02119</x:v>
      </x:c>
      <x:c r="K76" s="21" t="str">
        <x:v>Suffolk</x:v>
      </x:c>
      <x:c r="L76" s="21" t="str">
        <x:v>United States</x:v>
      </x:c>
      <x:c r="M76" s="21" t="str">
        <x:f>B76&amp;", "&amp;C76&amp;", "&amp;E76&amp;", "&amp;H76&amp;" "&amp;J76&amp;", "&amp;K76&amp;" County, "&amp;L76</x:f>
        <x:v>91075 Fictional Granite Street, Unit S15, Roxbury, MA 02119, Suffolk County, United States</x:v>
      </x:c>
      <x:c r="N76" s="21" t="str">
        <x:v>Synthetic street line; real Massachusetts locality pattern</x:v>
      </x:c>
    </x:row>
    <x:row r="77" ht="28" customHeight="1">
      <x:c r="A77" s="21" t="n">
        <x:v>76</x:v>
      </x:c>
      <x:c r="B77" s="21" t="str">
        <x:v>91076 Synthetic Maple Court</x:v>
      </x:c>
      <x:c r="C77" s="21" t="str">
        <x:v>Unit S16</x:v>
      </x:c>
      <x:c r="D77" s="21" t="str">
        <x:v>Boston</x:v>
      </x:c>
      <x:c r="E77" s="21" t="str">
        <x:v>South Boston</x:v>
      </x:c>
      <x:c r="F77" s="21" t="str"/>
      <x:c r="G77" s="21" t="str">
        <x:v>Neighborhood/village/postal locality</x:v>
      </x:c>
      <x:c r="H77" s="21" t="str">
        <x:v>MA</x:v>
      </x:c>
      <x:c r="I77" s="21" t="str">
        <x:v>Massachusetts</x:v>
      </x:c>
      <x:c r="J77" s="34" t="str">
        <x:v>02127</x:v>
      </x:c>
      <x:c r="K77" s="21" t="str">
        <x:v>Suffolk</x:v>
      </x:c>
      <x:c r="L77" s="21" t="str">
        <x:v>United States</x:v>
      </x:c>
      <x:c r="M77" s="21" t="str">
        <x:f>B77&amp;", "&amp;C77&amp;", "&amp;E77&amp;", "&amp;H77&amp;" "&amp;J77&amp;", "&amp;K77&amp;" County, "&amp;L77</x:f>
        <x:v>91076 Synthetic Maple Court, Unit S16, South Boston, MA 02127, Suffolk County, United States</x:v>
      </x:c>
      <x:c r="N77" s="21" t="str">
        <x:v>Synthetic street line; real Massachusetts locality pattern</x:v>
      </x:c>
    </x:row>
    <x:row r="78" ht="28" customHeight="1">
      <x:c r="A78" s="21" t="n">
        <x:v>77</x:v>
      </x:c>
      <x:c r="B78" s="21" t="str">
        <x:v>91077 Example Lantern Drive</x:v>
      </x:c>
      <x:c r="C78" s="21" t="str">
        <x:v>Unit S17</x:v>
      </x:c>
      <x:c r="D78" s="21" t="str">
        <x:v>Boston</x:v>
      </x:c>
      <x:c r="E78" s="21" t="str">
        <x:v>West Roxbury</x:v>
      </x:c>
      <x:c r="F78" s="21" t="str"/>
      <x:c r="G78" s="21" t="str">
        <x:v>Neighborhood/village/postal locality</x:v>
      </x:c>
      <x:c r="H78" s="21" t="str">
        <x:v>MA</x:v>
      </x:c>
      <x:c r="I78" s="21" t="str">
        <x:v>Massachusetts</x:v>
      </x:c>
      <x:c r="J78" s="34" t="str">
        <x:v>02132</x:v>
      </x:c>
      <x:c r="K78" s="21" t="str">
        <x:v>Suffolk</x:v>
      </x:c>
      <x:c r="L78" s="21" t="str">
        <x:v>United States</x:v>
      </x:c>
      <x:c r="M78" s="21" t="str">
        <x:f>B78&amp;", "&amp;C78&amp;", "&amp;E78&amp;", "&amp;H78&amp;" "&amp;J78&amp;", "&amp;K78&amp;" County, "&amp;L78</x:f>
        <x:v>91077 Example Lantern Drive, Unit S17, West Roxbury, MA 02132, Suffolk County, United States</x:v>
      </x:c>
      <x:c r="N78" s="21" t="str">
        <x:v>Synthetic street line; real Massachusetts locality pattern</x:v>
      </x:c>
    </x:row>
    <x:row r="79" ht="28" customHeight="1">
      <x:c r="A79" s="21" t="n">
        <x:v>78</x:v>
      </x:c>
      <x:c r="B79" s="21" t="str">
        <x:v>91078 Sample Freedom Terrace</x:v>
      </x:c>
      <x:c r="C79" s="21" t="str">
        <x:v>Unit S18</x:v>
      </x:c>
      <x:c r="D79" s="21" t="str">
        <x:v>Barnstable</x:v>
      </x:c>
      <x:c r="E79" s="21" t="str">
        <x:v>Hyannis</x:v>
      </x:c>
      <x:c r="F79" s="21" t="str"/>
      <x:c r="G79" s="21" t="str">
        <x:v>Neighborhood/village/postal locality</x:v>
      </x:c>
      <x:c r="H79" s="21" t="str">
        <x:v>MA</x:v>
      </x:c>
      <x:c r="I79" s="21" t="str">
        <x:v>Massachusetts</x:v>
      </x:c>
      <x:c r="J79" s="34" t="str">
        <x:v>02601</x:v>
      </x:c>
      <x:c r="K79" s="21" t="str">
        <x:v>Barnstable</x:v>
      </x:c>
      <x:c r="L79" s="21" t="str">
        <x:v>United States</x:v>
      </x:c>
      <x:c r="M79" s="21" t="str">
        <x:f>B79&amp;", "&amp;C79&amp;", "&amp;E79&amp;", "&amp;H79&amp;" "&amp;J79&amp;", "&amp;K79&amp;" County, "&amp;L79</x:f>
        <x:v>91078 Sample Freedom Terrace, Unit S18, Hyannis, MA 02601, Barnstable County, United States</x:v>
      </x:c>
      <x:c r="N79" s="21" t="str">
        <x:v>Synthetic street line; real Massachusetts locality pattern</x:v>
      </x:c>
    </x:row>
    <x:row r="80" ht="28" customHeight="1">
      <x:c r="A80" s="21" t="n">
        <x:v>79</x:v>
      </x:c>
      <x:c r="B80" s="21" t="str">
        <x:v>91079 Demo Pilgrim Place</x:v>
      </x:c>
      <x:c r="C80" s="21" t="str">
        <x:v>Unit S19</x:v>
      </x:c>
      <x:c r="D80" s="21" t="str">
        <x:v>Barnstable</x:v>
      </x:c>
      <x:c r="E80" s="21" t="str">
        <x:v>Centerville</x:v>
      </x:c>
      <x:c r="F80" s="21" t="str"/>
      <x:c r="G80" s="21" t="str">
        <x:v>Neighborhood/village/postal locality</x:v>
      </x:c>
      <x:c r="H80" s="21" t="str">
        <x:v>MA</x:v>
      </x:c>
      <x:c r="I80" s="21" t="str">
        <x:v>Massachusetts</x:v>
      </x:c>
      <x:c r="J80" s="34" t="str">
        <x:v>02632</x:v>
      </x:c>
      <x:c r="K80" s="21" t="str">
        <x:v>Barnstable</x:v>
      </x:c>
      <x:c r="L80" s="21" t="str">
        <x:v>United States</x:v>
      </x:c>
      <x:c r="M80" s="21" t="str">
        <x:f>B80&amp;", "&amp;C80&amp;", "&amp;E80&amp;", "&amp;H80&amp;" "&amp;J80&amp;", "&amp;K80&amp;" County, "&amp;L80</x:f>
        <x:v>91079 Demo Pilgrim Place, Unit S19, Centerville, MA 02632, Barnstable County, United States</x:v>
      </x:c>
      <x:c r="N80" s="21" t="str">
        <x:v>Synthetic street line; real Massachusetts locality pattern</x:v>
      </x:c>
    </x:row>
    <x:row r="81" ht="28" customHeight="1">
      <x:c r="A81" s="21" t="n">
        <x:v>80</x:v>
      </x:c>
      <x:c r="B81" s="21" t="str">
        <x:v>91080 Fictional Minuteman Circle</x:v>
      </x:c>
      <x:c r="C81" s="21" t="str">
        <x:v>Unit S20</x:v>
      </x:c>
      <x:c r="D81" s="21" t="str">
        <x:v>Barnstable</x:v>
      </x:c>
      <x:c r="E81" s="21" t="str">
        <x:v>Cotuit</x:v>
      </x:c>
      <x:c r="F81" s="21" t="str"/>
      <x:c r="G81" s="21" t="str">
        <x:v>Neighborhood/village/postal locality</x:v>
      </x:c>
      <x:c r="H81" s="21" t="str">
        <x:v>MA</x:v>
      </x:c>
      <x:c r="I81" s="21" t="str">
        <x:v>Massachusetts</x:v>
      </x:c>
      <x:c r="J81" s="34" t="str">
        <x:v>02635</x:v>
      </x:c>
      <x:c r="K81" s="21" t="str">
        <x:v>Barnstable</x:v>
      </x:c>
      <x:c r="L81" s="21" t="str">
        <x:v>United States</x:v>
      </x:c>
      <x:c r="M81" s="21" t="str">
        <x:f>B81&amp;", "&amp;C81&amp;", "&amp;E81&amp;", "&amp;H81&amp;" "&amp;J81&amp;", "&amp;K81&amp;" County, "&amp;L81</x:f>
        <x:v>91080 Fictional Minuteman Circle, Unit S20, Cotuit, MA 02635, Barnstable County, United States</x:v>
      </x:c>
      <x:c r="N81" s="21" t="str">
        <x:v>Synthetic street line; real Massachusetts locality pattern</x:v>
      </x:c>
    </x:row>
    <x:row r="82" ht="28" customHeight="1">
      <x:c r="A82" s="21" t="n">
        <x:v>81</x:v>
      </x:c>
      <x:c r="B82" s="21" t="str">
        <x:v>91081 Synthetic Beacon Way</x:v>
      </x:c>
      <x:c r="C82" s="21" t="str">
        <x:v>Unit S01</x:v>
      </x:c>
      <x:c r="D82" s="21" t="str">
        <x:v>Barnstable</x:v>
      </x:c>
      <x:c r="E82" s="21" t="str">
        <x:v>Marstons Mills</x:v>
      </x:c>
      <x:c r="F82" s="21" t="str"/>
      <x:c r="G82" s="21" t="str">
        <x:v>Neighborhood/village/postal locality</x:v>
      </x:c>
      <x:c r="H82" s="21" t="str">
        <x:v>MA</x:v>
      </x:c>
      <x:c r="I82" s="21" t="str">
        <x:v>Massachusetts</x:v>
      </x:c>
      <x:c r="J82" s="34" t="str">
        <x:v>02648</x:v>
      </x:c>
      <x:c r="K82" s="21" t="str">
        <x:v>Barnstable</x:v>
      </x:c>
      <x:c r="L82" s="21" t="str">
        <x:v>United States</x:v>
      </x:c>
      <x:c r="M82" s="21" t="str">
        <x:f>B82&amp;", "&amp;C82&amp;", "&amp;E82&amp;", "&amp;H82&amp;" "&amp;J82&amp;", "&amp;K82&amp;" County, "&amp;L82</x:f>
        <x:v>91081 Synthetic Beacon Way, Unit S01, Marstons Mills, MA 02648, Barnstable County, United States</x:v>
      </x:c>
      <x:c r="N82" s="21" t="str">
        <x:v>Synthetic street line; real Massachusetts locality pattern</x:v>
      </x:c>
    </x:row>
    <x:row r="83" ht="28" customHeight="1">
      <x:c r="A83" s="21" t="n">
        <x:v>82</x:v>
      </x:c>
      <x:c r="B83" s="21" t="str">
        <x:v>91082 Example Harbor Lane</x:v>
      </x:c>
      <x:c r="C83" s="21" t="str">
        <x:v>Unit S02</x:v>
      </x:c>
      <x:c r="D83" s="21" t="str">
        <x:v>Barnstable</x:v>
      </x:c>
      <x:c r="E83" s="21" t="str">
        <x:v>Osterville</x:v>
      </x:c>
      <x:c r="F83" s="21" t="str"/>
      <x:c r="G83" s="21" t="str">
        <x:v>Neighborhood/village/postal locality</x:v>
      </x:c>
      <x:c r="H83" s="21" t="str">
        <x:v>MA</x:v>
      </x:c>
      <x:c r="I83" s="21" t="str">
        <x:v>Massachusetts</x:v>
      </x:c>
      <x:c r="J83" s="34" t="str">
        <x:v>02655</x:v>
      </x:c>
      <x:c r="K83" s="21" t="str">
        <x:v>Barnstable</x:v>
      </x:c>
      <x:c r="L83" s="21" t="str">
        <x:v>United States</x:v>
      </x:c>
      <x:c r="M83" s="21" t="str">
        <x:f>B83&amp;", "&amp;C83&amp;", "&amp;E83&amp;", "&amp;H83&amp;" "&amp;J83&amp;", "&amp;K83&amp;" County, "&amp;L83</x:f>
        <x:v>91082 Example Harbor Lane, Unit S02, Osterville, MA 02655, Barnstable County, United States</x:v>
      </x:c>
      <x:c r="N83" s="21" t="str">
        <x:v>Synthetic street line; real Massachusetts locality pattern</x:v>
      </x:c>
    </x:row>
    <x:row r="84" ht="28" customHeight="1">
      <x:c r="A84" s="21" t="n">
        <x:v>83</x:v>
      </x:c>
      <x:c r="B84" s="21" t="str">
        <x:v>91083 Sample Commonwealth Road</x:v>
      </x:c>
      <x:c r="C84" s="21" t="str">
        <x:v>Unit S03</x:v>
      </x:c>
      <x:c r="D84" s="21" t="str">
        <x:v>Barnstable</x:v>
      </x:c>
      <x:c r="E84" s="21" t="str">
        <x:v>West Barnstable</x:v>
      </x:c>
      <x:c r="F84" s="21" t="str"/>
      <x:c r="G84" s="21" t="str">
        <x:v>Neighborhood/village/postal locality</x:v>
      </x:c>
      <x:c r="H84" s="21" t="str">
        <x:v>MA</x:v>
      </x:c>
      <x:c r="I84" s="21" t="str">
        <x:v>Massachusetts</x:v>
      </x:c>
      <x:c r="J84" s="34" t="str">
        <x:v>02668</x:v>
      </x:c>
      <x:c r="K84" s="21" t="str">
        <x:v>Barnstable</x:v>
      </x:c>
      <x:c r="L84" s="21" t="str">
        <x:v>United States</x:v>
      </x:c>
      <x:c r="M84" s="21" t="str">
        <x:f>B84&amp;", "&amp;C84&amp;", "&amp;E84&amp;", "&amp;H84&amp;" "&amp;J84&amp;", "&amp;K84&amp;" County, "&amp;L84</x:f>
        <x:v>91083 Sample Commonwealth Road, Unit S03, West Barnstable, MA 02668, Barnstable County, United States</x:v>
      </x:c>
      <x:c r="N84" s="21" t="str">
        <x:v>Synthetic street line; real Massachusetts locality pattern</x:v>
      </x:c>
    </x:row>
    <x:row r="85" ht="28" customHeight="1">
      <x:c r="A85" s="21" t="n">
        <x:v>84</x:v>
      </x:c>
      <x:c r="B85" s="21" t="str">
        <x:v>91084 Demo Bay Avenue</x:v>
      </x:c>
      <x:c r="C85" s="21" t="str">
        <x:v>Unit S04</x:v>
      </x:c>
      <x:c r="D85" s="21" t="str">
        <x:v>Falmouth</x:v>
      </x:c>
      <x:c r="E85" s="21" t="str">
        <x:v>Falmouth</x:v>
      </x:c>
      <x:c r="F85" s="21" t="str"/>
      <x:c r="G85" s="21" t="str">
        <x:v>Official municipality</x:v>
      </x:c>
      <x:c r="H85" s="21" t="str">
        <x:v>MA</x:v>
      </x:c>
      <x:c r="I85" s="21" t="str">
        <x:v>Massachusetts</x:v>
      </x:c>
      <x:c r="J85" s="34" t="str">
        <x:v>02540</x:v>
      </x:c>
      <x:c r="K85" s="21" t="str">
        <x:v>Barnstable</x:v>
      </x:c>
      <x:c r="L85" s="21" t="str">
        <x:v>United States</x:v>
      </x:c>
      <x:c r="M85" s="21" t="str">
        <x:f>B85&amp;", "&amp;C85&amp;", "&amp;E85&amp;", "&amp;H85&amp;" "&amp;J85&amp;", "&amp;K85&amp;" County, "&amp;L85</x:f>
        <x:v>91084 Demo Bay Avenue, Unit S04, Falmouth, MA 02540, Barnstable County, United States</x:v>
      </x:c>
      <x:c r="N85" s="21" t="str">
        <x:v>Synthetic street line; real Massachusetts locality pattern</x:v>
      </x:c>
    </x:row>
    <x:row r="86" ht="28" customHeight="1">
      <x:c r="A86" s="21" t="n">
        <x:v>85</x:v>
      </x:c>
      <x:c r="B86" s="21" t="str">
        <x:v>91085 Fictional Granite Street</x:v>
      </x:c>
      <x:c r="C86" s="21" t="str">
        <x:v>Unit S05</x:v>
      </x:c>
      <x:c r="D86" s="21" t="str">
        <x:v>Falmouth</x:v>
      </x:c>
      <x:c r="E86" s="21" t="str">
        <x:v>Woods Hole</x:v>
      </x:c>
      <x:c r="F86" s="21" t="str"/>
      <x:c r="G86" s="21" t="str">
        <x:v>Neighborhood/village/postal locality</x:v>
      </x:c>
      <x:c r="H86" s="21" t="str">
        <x:v>MA</x:v>
      </x:c>
      <x:c r="I86" s="21" t="str">
        <x:v>Massachusetts</x:v>
      </x:c>
      <x:c r="J86" s="34" t="str">
        <x:v>02543</x:v>
      </x:c>
      <x:c r="K86" s="21" t="str">
        <x:v>Barnstable</x:v>
      </x:c>
      <x:c r="L86" s="21" t="str">
        <x:v>United States</x:v>
      </x:c>
      <x:c r="M86" s="21" t="str">
        <x:f>B86&amp;", "&amp;C86&amp;", "&amp;E86&amp;", "&amp;H86&amp;" "&amp;J86&amp;", "&amp;K86&amp;" County, "&amp;L86</x:f>
        <x:v>91085 Fictional Granite Street, Unit S05, Woods Hole, MA 02543, Barnstable County, United States</x:v>
      </x:c>
      <x:c r="N86" s="21" t="str">
        <x:v>Synthetic street line; real Massachusetts locality pattern</x:v>
      </x:c>
    </x:row>
    <x:row r="87" ht="28" customHeight="1">
      <x:c r="A87" s="21" t="n">
        <x:v>86</x:v>
      </x:c>
      <x:c r="B87" s="21" t="str">
        <x:v>91086 Synthetic Maple Court</x:v>
      </x:c>
      <x:c r="C87" s="21" t="str">
        <x:v>Unit S06</x:v>
      </x:c>
      <x:c r="D87" s="21" t="str">
        <x:v>Falmouth</x:v>
      </x:c>
      <x:c r="E87" s="21" t="str">
        <x:v>East Falmouth</x:v>
      </x:c>
      <x:c r="F87" s="21" t="str"/>
      <x:c r="G87" s="21" t="str">
        <x:v>Neighborhood/village/postal locality</x:v>
      </x:c>
      <x:c r="H87" s="21" t="str">
        <x:v>MA</x:v>
      </x:c>
      <x:c r="I87" s="21" t="str">
        <x:v>Massachusetts</x:v>
      </x:c>
      <x:c r="J87" s="34" t="str">
        <x:v>02536</x:v>
      </x:c>
      <x:c r="K87" s="21" t="str">
        <x:v>Barnstable</x:v>
      </x:c>
      <x:c r="L87" s="21" t="str">
        <x:v>United States</x:v>
      </x:c>
      <x:c r="M87" s="21" t="str">
        <x:f>B87&amp;", "&amp;C87&amp;", "&amp;E87&amp;", "&amp;H87&amp;" "&amp;J87&amp;", "&amp;K87&amp;" County, "&amp;L87</x:f>
        <x:v>91086 Synthetic Maple Court, Unit S06, East Falmouth, MA 02536, Barnstable County, United States</x:v>
      </x:c>
      <x:c r="N87" s="21" t="str">
        <x:v>Synthetic street line; real Massachusetts locality pattern</x:v>
      </x:c>
    </x:row>
    <x:row r="88" ht="28" customHeight="1">
      <x:c r="A88" s="21" t="n">
        <x:v>87</x:v>
      </x:c>
      <x:c r="B88" s="21" t="str">
        <x:v>91087 Example Lantern Drive</x:v>
      </x:c>
      <x:c r="C88" s="21" t="str">
        <x:v>Unit S07</x:v>
      </x:c>
      <x:c r="D88" s="21" t="str">
        <x:v>Falmouth</x:v>
      </x:c>
      <x:c r="E88" s="21" t="str">
        <x:v>North Falmouth</x:v>
      </x:c>
      <x:c r="F88" s="21" t="str"/>
      <x:c r="G88" s="21" t="str">
        <x:v>Neighborhood/village/postal locality</x:v>
      </x:c>
      <x:c r="H88" s="21" t="str">
        <x:v>MA</x:v>
      </x:c>
      <x:c r="I88" s="21" t="str">
        <x:v>Massachusetts</x:v>
      </x:c>
      <x:c r="J88" s="34" t="str">
        <x:v>02556</x:v>
      </x:c>
      <x:c r="K88" s="21" t="str">
        <x:v>Barnstable</x:v>
      </x:c>
      <x:c r="L88" s="21" t="str">
        <x:v>United States</x:v>
      </x:c>
      <x:c r="M88" s="21" t="str">
        <x:f>B88&amp;", "&amp;C88&amp;", "&amp;E88&amp;", "&amp;H88&amp;" "&amp;J88&amp;", "&amp;K88&amp;" County, "&amp;L88</x:f>
        <x:v>91087 Example Lantern Drive, Unit S07, North Falmouth, MA 02556, Barnstable County, United States</x:v>
      </x:c>
      <x:c r="N88" s="21" t="str">
        <x:v>Synthetic street line; real Massachusetts locality pattern</x:v>
      </x:c>
    </x:row>
    <x:row r="89" ht="28" customHeight="1">
      <x:c r="A89" s="21" t="n">
        <x:v>88</x:v>
      </x:c>
      <x:c r="B89" s="21" t="str">
        <x:v>91088 Sample Freedom Terrace</x:v>
      </x:c>
      <x:c r="C89" s="21" t="str">
        <x:v>Unit S08</x:v>
      </x:c>
      <x:c r="D89" s="21" t="str">
        <x:v>Bourne</x:v>
      </x:c>
      <x:c r="E89" s="21" t="str">
        <x:v>Buzzards Bay</x:v>
      </x:c>
      <x:c r="F89" s="21" t="str"/>
      <x:c r="G89" s="21" t="str">
        <x:v>Neighborhood/village/postal locality</x:v>
      </x:c>
      <x:c r="H89" s="21" t="str">
        <x:v>MA</x:v>
      </x:c>
      <x:c r="I89" s="21" t="str">
        <x:v>Massachusetts</x:v>
      </x:c>
      <x:c r="J89" s="34" t="str">
        <x:v>02532</x:v>
      </x:c>
      <x:c r="K89" s="21" t="str">
        <x:v>Barnstable</x:v>
      </x:c>
      <x:c r="L89" s="21" t="str">
        <x:v>United States</x:v>
      </x:c>
      <x:c r="M89" s="21" t="str">
        <x:f>B89&amp;", "&amp;C89&amp;", "&amp;E89&amp;", "&amp;H89&amp;" "&amp;J89&amp;", "&amp;K89&amp;" County, "&amp;L89</x:f>
        <x:v>91088 Sample Freedom Terrace, Unit S08, Buzzards Bay, MA 02532, Barnstable County, United States</x:v>
      </x:c>
      <x:c r="N89" s="21" t="str">
        <x:v>Synthetic street line; real Massachusetts locality pattern</x:v>
      </x:c>
    </x:row>
    <x:row r="90" ht="28" customHeight="1">
      <x:c r="A90" s="21" t="n">
        <x:v>89</x:v>
      </x:c>
      <x:c r="B90" s="21" t="str">
        <x:v>91089 Demo Pilgrim Place</x:v>
      </x:c>
      <x:c r="C90" s="21" t="str">
        <x:v>Unit S09</x:v>
      </x:c>
      <x:c r="D90" s="21" t="str">
        <x:v>Bourne</x:v>
      </x:c>
      <x:c r="E90" s="21" t="str">
        <x:v>Pocasset</x:v>
      </x:c>
      <x:c r="F90" s="21" t="str"/>
      <x:c r="G90" s="21" t="str">
        <x:v>Neighborhood/village/postal locality</x:v>
      </x:c>
      <x:c r="H90" s="21" t="str">
        <x:v>MA</x:v>
      </x:c>
      <x:c r="I90" s="21" t="str">
        <x:v>Massachusetts</x:v>
      </x:c>
      <x:c r="J90" s="34" t="str">
        <x:v>02559</x:v>
      </x:c>
      <x:c r="K90" s="21" t="str">
        <x:v>Barnstable</x:v>
      </x:c>
      <x:c r="L90" s="21" t="str">
        <x:v>United States</x:v>
      </x:c>
      <x:c r="M90" s="21" t="str">
        <x:f>B90&amp;", "&amp;C90&amp;", "&amp;E90&amp;", "&amp;H90&amp;" "&amp;J90&amp;", "&amp;K90&amp;" County, "&amp;L90</x:f>
        <x:v>91089 Demo Pilgrim Place, Unit S09, Pocasset, MA 02559, Barnstable County, United States</x:v>
      </x:c>
      <x:c r="N90" s="21" t="str">
        <x:v>Synthetic street line; real Massachusetts locality pattern</x:v>
      </x:c>
    </x:row>
    <x:row r="91" ht="28" customHeight="1">
      <x:c r="A91" s="21" t="n">
        <x:v>90</x:v>
      </x:c>
      <x:c r="B91" s="21" t="str">
        <x:v>91090 Fictional Minuteman Circle</x:v>
      </x:c>
      <x:c r="C91" s="21" t="str">
        <x:v>Unit S10</x:v>
      </x:c>
      <x:c r="D91" s="21" t="str">
        <x:v>Bourne</x:v>
      </x:c>
      <x:c r="E91" s="21" t="str">
        <x:v>Sagamore</x:v>
      </x:c>
      <x:c r="F91" s="21" t="str"/>
      <x:c r="G91" s="21" t="str">
        <x:v>Neighborhood/village/postal locality</x:v>
      </x:c>
      <x:c r="H91" s="21" t="str">
        <x:v>MA</x:v>
      </x:c>
      <x:c r="I91" s="21" t="str">
        <x:v>Massachusetts</x:v>
      </x:c>
      <x:c r="J91" s="34" t="str">
        <x:v>02561</x:v>
      </x:c>
      <x:c r="K91" s="21" t="str">
        <x:v>Barnstable</x:v>
      </x:c>
      <x:c r="L91" s="21" t="str">
        <x:v>United States</x:v>
      </x:c>
      <x:c r="M91" s="21" t="str">
        <x:f>B91&amp;", "&amp;C91&amp;", "&amp;E91&amp;", "&amp;H91&amp;" "&amp;J91&amp;", "&amp;K91&amp;" County, "&amp;L91</x:f>
        <x:v>91090 Fictional Minuteman Circle, Unit S10, Sagamore, MA 02561, Barnstable County, United States</x:v>
      </x:c>
      <x:c r="N91" s="21" t="str">
        <x:v>Synthetic street line; real Massachusetts locality pattern</x:v>
      </x:c>
    </x:row>
    <x:row r="92" ht="28" customHeight="1">
      <x:c r="A92" s="21" t="n">
        <x:v>91</x:v>
      </x:c>
      <x:c r="B92" s="21" t="str">
        <x:v>91091 Synthetic Beacon Way</x:v>
      </x:c>
      <x:c r="C92" s="21" t="str">
        <x:v>Unit S11</x:v>
      </x:c>
      <x:c r="D92" s="21" t="str">
        <x:v>Dennis</x:v>
      </x:c>
      <x:c r="E92" s="21" t="str">
        <x:v>Dennis Port</x:v>
      </x:c>
      <x:c r="F92" s="21" t="str"/>
      <x:c r="G92" s="21" t="str">
        <x:v>Neighborhood/village/postal locality</x:v>
      </x:c>
      <x:c r="H92" s="21" t="str">
        <x:v>MA</x:v>
      </x:c>
      <x:c r="I92" s="21" t="str">
        <x:v>Massachusetts</x:v>
      </x:c>
      <x:c r="J92" s="34" t="str">
        <x:v>02639</x:v>
      </x:c>
      <x:c r="K92" s="21" t="str">
        <x:v>Barnstable</x:v>
      </x:c>
      <x:c r="L92" s="21" t="str">
        <x:v>United States</x:v>
      </x:c>
      <x:c r="M92" s="21" t="str">
        <x:f>B92&amp;", "&amp;C92&amp;", "&amp;E92&amp;", "&amp;H92&amp;" "&amp;J92&amp;", "&amp;K92&amp;" County, "&amp;L92</x:f>
        <x:v>91091 Synthetic Beacon Way, Unit S11, Dennis Port, MA 02639, Barnstable County, United States</x:v>
      </x:c>
      <x:c r="N92" s="21" t="str">
        <x:v>Synthetic street line; real Massachusetts locality pattern</x:v>
      </x:c>
    </x:row>
    <x:row r="93" ht="28" customHeight="1">
      <x:c r="A93" s="21" t="n">
        <x:v>92</x:v>
      </x:c>
      <x:c r="B93" s="21" t="str">
        <x:v>91092 Example Harbor Lane</x:v>
      </x:c>
      <x:c r="C93" s="21" t="str">
        <x:v>Unit S12</x:v>
      </x:c>
      <x:c r="D93" s="21" t="str">
        <x:v>Dennis</x:v>
      </x:c>
      <x:c r="E93" s="21" t="str">
        <x:v>East Dennis</x:v>
      </x:c>
      <x:c r="F93" s="21" t="str"/>
      <x:c r="G93" s="21" t="str">
        <x:v>Neighborhood/village/postal locality</x:v>
      </x:c>
      <x:c r="H93" s="21" t="str">
        <x:v>MA</x:v>
      </x:c>
      <x:c r="I93" s="21" t="str">
        <x:v>Massachusetts</x:v>
      </x:c>
      <x:c r="J93" s="34" t="str">
        <x:v>02641</x:v>
      </x:c>
      <x:c r="K93" s="21" t="str">
        <x:v>Barnstable</x:v>
      </x:c>
      <x:c r="L93" s="21" t="str">
        <x:v>United States</x:v>
      </x:c>
      <x:c r="M93" s="21" t="str">
        <x:f>B93&amp;", "&amp;C93&amp;", "&amp;E93&amp;", "&amp;H93&amp;" "&amp;J93&amp;", "&amp;K93&amp;" County, "&amp;L93</x:f>
        <x:v>91092 Example Harbor Lane, Unit S12, East Dennis, MA 02641, Barnstable County, United States</x:v>
      </x:c>
      <x:c r="N93" s="21" t="str">
        <x:v>Synthetic street line; real Massachusetts locality pattern</x:v>
      </x:c>
    </x:row>
    <x:row r="94" ht="28" customHeight="1">
      <x:c r="A94" s="21" t="n">
        <x:v>93</x:v>
      </x:c>
      <x:c r="B94" s="21" t="str">
        <x:v>91093 Sample Commonwealth Road</x:v>
      </x:c>
      <x:c r="C94" s="21" t="str">
        <x:v>Unit S13</x:v>
      </x:c>
      <x:c r="D94" s="21" t="str">
        <x:v>Dennis</x:v>
      </x:c>
      <x:c r="E94" s="21" t="str">
        <x:v>South Dennis</x:v>
      </x:c>
      <x:c r="F94" s="21" t="str"/>
      <x:c r="G94" s="21" t="str">
        <x:v>Neighborhood/village/postal locality</x:v>
      </x:c>
      <x:c r="H94" s="21" t="str">
        <x:v>MA</x:v>
      </x:c>
      <x:c r="I94" s="21" t="str">
        <x:v>Massachusetts</x:v>
      </x:c>
      <x:c r="J94" s="34" t="str">
        <x:v>02660</x:v>
      </x:c>
      <x:c r="K94" s="21" t="str">
        <x:v>Barnstable</x:v>
      </x:c>
      <x:c r="L94" s="21" t="str">
        <x:v>United States</x:v>
      </x:c>
      <x:c r="M94" s="21" t="str">
        <x:f>B94&amp;", "&amp;C94&amp;", "&amp;E94&amp;", "&amp;H94&amp;" "&amp;J94&amp;", "&amp;K94&amp;" County, "&amp;L94</x:f>
        <x:v>91093 Sample Commonwealth Road, Unit S13, South Dennis, MA 02660, Barnstable County, United States</x:v>
      </x:c>
      <x:c r="N94" s="21" t="str">
        <x:v>Synthetic street line; real Massachusetts locality pattern</x:v>
      </x:c>
    </x:row>
    <x:row r="95" ht="28" customHeight="1">
      <x:c r="A95" s="21" t="n">
        <x:v>94</x:v>
      </x:c>
      <x:c r="B95" s="21" t="str">
        <x:v>91094 Demo Bay Avenue</x:v>
      </x:c>
      <x:c r="C95" s="21" t="str">
        <x:v>Unit S14</x:v>
      </x:c>
      <x:c r="D95" s="21" t="str">
        <x:v>Dennis</x:v>
      </x:c>
      <x:c r="E95" s="21" t="str">
        <x:v>West Dennis</x:v>
      </x:c>
      <x:c r="F95" s="21" t="str"/>
      <x:c r="G95" s="21" t="str">
        <x:v>Neighborhood/village/postal locality</x:v>
      </x:c>
      <x:c r="H95" s="21" t="str">
        <x:v>MA</x:v>
      </x:c>
      <x:c r="I95" s="21" t="str">
        <x:v>Massachusetts</x:v>
      </x:c>
      <x:c r="J95" s="34" t="str">
        <x:v>02670</x:v>
      </x:c>
      <x:c r="K95" s="21" t="str">
        <x:v>Barnstable</x:v>
      </x:c>
      <x:c r="L95" s="21" t="str">
        <x:v>United States</x:v>
      </x:c>
      <x:c r="M95" s="21" t="str">
        <x:f>B95&amp;", "&amp;C95&amp;", "&amp;E95&amp;", "&amp;H95&amp;" "&amp;J95&amp;", "&amp;K95&amp;" County, "&amp;L95</x:f>
        <x:v>91094 Demo Bay Avenue, Unit S14, West Dennis, MA 02670, Barnstable County, United States</x:v>
      </x:c>
      <x:c r="N95" s="21" t="str">
        <x:v>Synthetic street line; real Massachusetts locality pattern</x:v>
      </x:c>
    </x:row>
    <x:row r="96" ht="28" customHeight="1">
      <x:c r="A96" s="21" t="n">
        <x:v>95</x:v>
      </x:c>
      <x:c r="B96" s="21" t="str">
        <x:v>91095 Fictional Granite Street</x:v>
      </x:c>
      <x:c r="C96" s="21" t="str">
        <x:v>Unit S15</x:v>
      </x:c>
      <x:c r="D96" s="21" t="str">
        <x:v>Yarmouth</x:v>
      </x:c>
      <x:c r="E96" s="21" t="str">
        <x:v>Yarmouth Port</x:v>
      </x:c>
      <x:c r="F96" s="21" t="str"/>
      <x:c r="G96" s="21" t="str">
        <x:v>Neighborhood/village/postal locality</x:v>
      </x:c>
      <x:c r="H96" s="21" t="str">
        <x:v>MA</x:v>
      </x:c>
      <x:c r="I96" s="21" t="str">
        <x:v>Massachusetts</x:v>
      </x:c>
      <x:c r="J96" s="34" t="str">
        <x:v>02675</x:v>
      </x:c>
      <x:c r="K96" s="21" t="str">
        <x:v>Barnstable</x:v>
      </x:c>
      <x:c r="L96" s="21" t="str">
        <x:v>United States</x:v>
      </x:c>
      <x:c r="M96" s="21" t="str">
        <x:f>B96&amp;", "&amp;C96&amp;", "&amp;E96&amp;", "&amp;H96&amp;" "&amp;J96&amp;", "&amp;K96&amp;" County, "&amp;L96</x:f>
        <x:v>91095 Fictional Granite Street, Unit S15, Yarmouth Port, MA 02675, Barnstable County, United States</x:v>
      </x:c>
      <x:c r="N96" s="21" t="str">
        <x:v>Synthetic street line; real Massachusetts locality pattern</x:v>
      </x:c>
    </x:row>
    <x:row r="97" ht="28" customHeight="1">
      <x:c r="A97" s="21" t="n">
        <x:v>96</x:v>
      </x:c>
      <x:c r="B97" s="21" t="str">
        <x:v>91096 Synthetic Maple Court</x:v>
      </x:c>
      <x:c r="C97" s="21" t="str">
        <x:v>Unit S16</x:v>
      </x:c>
      <x:c r="D97" s="21" t="str">
        <x:v>Yarmouth</x:v>
      </x:c>
      <x:c r="E97" s="21" t="str">
        <x:v>South Yarmouth</x:v>
      </x:c>
      <x:c r="F97" s="21" t="str"/>
      <x:c r="G97" s="21" t="str">
        <x:v>Neighborhood/village/postal locality</x:v>
      </x:c>
      <x:c r="H97" s="21" t="str">
        <x:v>MA</x:v>
      </x:c>
      <x:c r="I97" s="21" t="str">
        <x:v>Massachusetts</x:v>
      </x:c>
      <x:c r="J97" s="34" t="str">
        <x:v>02664</x:v>
      </x:c>
      <x:c r="K97" s="21" t="str">
        <x:v>Barnstable</x:v>
      </x:c>
      <x:c r="L97" s="21" t="str">
        <x:v>United States</x:v>
      </x:c>
      <x:c r="M97" s="21" t="str">
        <x:f>B97&amp;", "&amp;C97&amp;", "&amp;E97&amp;", "&amp;H97&amp;" "&amp;J97&amp;", "&amp;K97&amp;" County, "&amp;L97</x:f>
        <x:v>91096 Synthetic Maple Court, Unit S16, South Yarmouth, MA 02664, Barnstable County, United States</x:v>
      </x:c>
      <x:c r="N97" s="21" t="str">
        <x:v>Synthetic street line; real Massachusetts locality pattern</x:v>
      </x:c>
    </x:row>
    <x:row r="98" ht="28" customHeight="1">
      <x:c r="A98" s="21" t="n">
        <x:v>97</x:v>
      </x:c>
      <x:c r="B98" s="21" t="str">
        <x:v>91097 Example Lantern Drive</x:v>
      </x:c>
      <x:c r="C98" s="21" t="str">
        <x:v>Unit S17</x:v>
      </x:c>
      <x:c r="D98" s="21" t="str">
        <x:v>Yarmouth</x:v>
      </x:c>
      <x:c r="E98" s="21" t="str">
        <x:v>West Yarmouth</x:v>
      </x:c>
      <x:c r="F98" s="21" t="str"/>
      <x:c r="G98" s="21" t="str">
        <x:v>Neighborhood/village/postal locality</x:v>
      </x:c>
      <x:c r="H98" s="21" t="str">
        <x:v>MA</x:v>
      </x:c>
      <x:c r="I98" s="21" t="str">
        <x:v>Massachusetts</x:v>
      </x:c>
      <x:c r="J98" s="34" t="str">
        <x:v>02673</x:v>
      </x:c>
      <x:c r="K98" s="21" t="str">
        <x:v>Barnstable</x:v>
      </x:c>
      <x:c r="L98" s="21" t="str">
        <x:v>United States</x:v>
      </x:c>
      <x:c r="M98" s="21" t="str">
        <x:f>B98&amp;", "&amp;C98&amp;", "&amp;E98&amp;", "&amp;H98&amp;" "&amp;J98&amp;", "&amp;K98&amp;" County, "&amp;L98</x:f>
        <x:v>91097 Example Lantern Drive, Unit S17, West Yarmouth, MA 02673, Barnstable County, United States</x:v>
      </x:c>
      <x:c r="N98" s="21" t="str">
        <x:v>Synthetic street line; real Massachusetts locality pattern</x:v>
      </x:c>
    </x:row>
    <x:row r="99" ht="28" customHeight="1">
      <x:c r="A99" s="21" t="n">
        <x:v>98</x:v>
      </x:c>
      <x:c r="B99" s="21" t="str">
        <x:v>91098 Sample Freedom Terrace</x:v>
      </x:c>
      <x:c r="C99" s="21" t="str">
        <x:v>Unit S18</x:v>
      </x:c>
      <x:c r="D99" s="21" t="str">
        <x:v>Wareham</x:v>
      </x:c>
      <x:c r="E99" s="21" t="str">
        <x:v>Onset</x:v>
      </x:c>
      <x:c r="F99" s="21" t="str"/>
      <x:c r="G99" s="21" t="str">
        <x:v>Neighborhood/village/postal locality</x:v>
      </x:c>
      <x:c r="H99" s="21" t="str">
        <x:v>MA</x:v>
      </x:c>
      <x:c r="I99" s="21" t="str">
        <x:v>Massachusetts</x:v>
      </x:c>
      <x:c r="J99" s="34" t="str">
        <x:v>02558</x:v>
      </x:c>
      <x:c r="K99" s="21" t="str">
        <x:v>Plymouth</x:v>
      </x:c>
      <x:c r="L99" s="21" t="str">
        <x:v>United States</x:v>
      </x:c>
      <x:c r="M99" s="21" t="str">
        <x:f>B99&amp;", "&amp;C99&amp;", "&amp;E99&amp;", "&amp;H99&amp;" "&amp;J99&amp;", "&amp;K99&amp;" County, "&amp;L99</x:f>
        <x:v>91098 Sample Freedom Terrace, Unit S18, Onset, MA 02558, Plymouth County, United States</x:v>
      </x:c>
      <x:c r="N99" s="21" t="str">
        <x:v>Synthetic street line; real Massachusetts locality pattern</x:v>
      </x:c>
    </x:row>
    <x:row r="100" ht="28" customHeight="1">
      <x:c r="A100" s="21" t="n">
        <x:v>99</x:v>
      </x:c>
      <x:c r="B100" s="21" t="str">
        <x:v>91099 Demo Pilgrim Place</x:v>
      </x:c>
      <x:c r="C100" s="21" t="str">
        <x:v>Unit S19</x:v>
      </x:c>
      <x:c r="D100" s="21" t="str">
        <x:v>Wareham</x:v>
      </x:c>
      <x:c r="E100" s="21" t="str">
        <x:v>East Wareham</x:v>
      </x:c>
      <x:c r="F100" s="21" t="str"/>
      <x:c r="G100" s="21" t="str">
        <x:v>Neighborhood/village/postal locality</x:v>
      </x:c>
      <x:c r="H100" s="21" t="str">
        <x:v>MA</x:v>
      </x:c>
      <x:c r="I100" s="21" t="str">
        <x:v>Massachusetts</x:v>
      </x:c>
      <x:c r="J100" s="34" t="str">
        <x:v>02538</x:v>
      </x:c>
      <x:c r="K100" s="21" t="str">
        <x:v>Plymouth</x:v>
      </x:c>
      <x:c r="L100" s="21" t="str">
        <x:v>United States</x:v>
      </x:c>
      <x:c r="M100" s="21" t="str">
        <x:f>B100&amp;", "&amp;C100&amp;", "&amp;E100&amp;", "&amp;H100&amp;" "&amp;J100&amp;", "&amp;K100&amp;" County, "&amp;L100</x:f>
        <x:v>91099 Demo Pilgrim Place, Unit S19, East Wareham, MA 02538, Plymouth County, United States</x:v>
      </x:c>
      <x:c r="N100" s="21" t="str">
        <x:v>Synthetic street line; real Massachusetts locality pattern</x:v>
      </x:c>
    </x:row>
    <x:row r="101" ht="28" customHeight="1">
      <x:c r="A101" s="21" t="n">
        <x:v>100</x:v>
      </x:c>
      <x:c r="B101" s="21" t="str">
        <x:v>91100 Fictional Minuteman Circle</x:v>
      </x:c>
      <x:c r="C101" s="21" t="str">
        <x:v>Unit S20</x:v>
      </x:c>
      <x:c r="D101" s="21" t="str">
        <x:v>Wareham</x:v>
      </x:c>
      <x:c r="E101" s="21" t="str">
        <x:v>West Wareham</x:v>
      </x:c>
      <x:c r="F101" s="21" t="str"/>
      <x:c r="G101" s="21" t="str">
        <x:v>Neighborhood/village/postal locality</x:v>
      </x:c>
      <x:c r="H101" s="21" t="str">
        <x:v>MA</x:v>
      </x:c>
      <x:c r="I101" s="21" t="str">
        <x:v>Massachusetts</x:v>
      </x:c>
      <x:c r="J101" s="34" t="str">
        <x:v>02576</x:v>
      </x:c>
      <x:c r="K101" s="21" t="str">
        <x:v>Plymouth</x:v>
      </x:c>
      <x:c r="L101" s="21" t="str">
        <x:v>United States</x:v>
      </x:c>
      <x:c r="M101" s="21" t="str">
        <x:f>B101&amp;", "&amp;C101&amp;", "&amp;E101&amp;", "&amp;H101&amp;" "&amp;J101&amp;", "&amp;K101&amp;" County, "&amp;L101</x:f>
        <x:v>91100 Fictional Minuteman Circle, Unit S20, West Wareham, MA 02576, Plymouth County, United States</x:v>
      </x:c>
      <x:c r="N101" s="21" t="str">
        <x:v>Synthetic street line; real Massachusetts locality pattern</x:v>
      </x:c>
    </x:row>
    <x:row r="102" ht="28" customHeight="1">
      <x:c r="A102" s="21" t="n">
        <x:v>101</x:v>
      </x:c>
      <x:c r="B102" s="21" t="str">
        <x:v>91101 Synthetic Beacon Way</x:v>
      </x:c>
      <x:c r="C102" s="21" t="str">
        <x:v>Unit S01</x:v>
      </x:c>
      <x:c r="D102" s="21" t="str">
        <x:v>Northampton</x:v>
      </x:c>
      <x:c r="E102" s="21" t="str">
        <x:v>Florence</x:v>
      </x:c>
      <x:c r="F102" s="21" t="str"/>
      <x:c r="G102" s="21" t="str">
        <x:v>Neighborhood/village/postal locality</x:v>
      </x:c>
      <x:c r="H102" s="21" t="str">
        <x:v>MA</x:v>
      </x:c>
      <x:c r="I102" s="21" t="str">
        <x:v>Massachusetts</x:v>
      </x:c>
      <x:c r="J102" s="34" t="str">
        <x:v>01062</x:v>
      </x:c>
      <x:c r="K102" s="21" t="str">
        <x:v>Hampshire</x:v>
      </x:c>
      <x:c r="L102" s="21" t="str">
        <x:v>United States</x:v>
      </x:c>
      <x:c r="M102" s="21" t="str">
        <x:f>B102&amp;", "&amp;C102&amp;", "&amp;E102&amp;", "&amp;H102&amp;" "&amp;J102&amp;", "&amp;K102&amp;" County, "&amp;L102</x:f>
        <x:v>91101 Synthetic Beacon Way, Unit S01, Florence, MA 01062, Hampshire County, United States</x:v>
      </x:c>
      <x:c r="N102" s="21" t="str">
        <x:v>Synthetic street line; real Massachusetts locality pattern</x:v>
      </x:c>
    </x:row>
    <x:row r="103" ht="28" customHeight="1">
      <x:c r="A103" s="21" t="n">
        <x:v>102</x:v>
      </x:c>
      <x:c r="B103" s="21" t="str">
        <x:v>91102 Example Harbor Lane</x:v>
      </x:c>
      <x:c r="C103" s="21" t="str">
        <x:v>Unit S02</x:v>
      </x:c>
      <x:c r="D103" s="21" t="str">
        <x:v>Northampton</x:v>
      </x:c>
      <x:c r="E103" s="21" t="str">
        <x:v>Leeds</x:v>
      </x:c>
      <x:c r="F103" s="21" t="str"/>
      <x:c r="G103" s="21" t="str">
        <x:v>Neighborhood/village/postal locality</x:v>
      </x:c>
      <x:c r="H103" s="21" t="str">
        <x:v>MA</x:v>
      </x:c>
      <x:c r="I103" s="21" t="str">
        <x:v>Massachusetts</x:v>
      </x:c>
      <x:c r="J103" s="34" t="str">
        <x:v>01053</x:v>
      </x:c>
      <x:c r="K103" s="21" t="str">
        <x:v>Hampshire</x:v>
      </x:c>
      <x:c r="L103" s="21" t="str">
        <x:v>United States</x:v>
      </x:c>
      <x:c r="M103" s="21" t="str">
        <x:f>B103&amp;", "&amp;C103&amp;", "&amp;E103&amp;", "&amp;H103&amp;" "&amp;J103&amp;", "&amp;K103&amp;" County, "&amp;L103</x:f>
        <x:v>91102 Example Harbor Lane, Unit S02, Leeds, MA 01053, Hampshire County, United States</x:v>
      </x:c>
      <x:c r="N103" s="21" t="str">
        <x:v>Synthetic street line; real Massachusetts locality pattern</x:v>
      </x:c>
    </x:row>
    <x:row r="104" ht="28" customHeight="1">
      <x:c r="A104" s="21" t="n">
        <x:v>103</x:v>
      </x:c>
      <x:c r="B104" s="21" t="str">
        <x:v>91103 Sample Commonwealth Road</x:v>
      </x:c>
      <x:c r="C104" s="21" t="str">
        <x:v>Unit S03</x:v>
      </x:c>
      <x:c r="D104" s="21" t="str">
        <x:v>Deerfield</x:v>
      </x:c>
      <x:c r="E104" s="21" t="str">
        <x:v>South Deerfield</x:v>
      </x:c>
      <x:c r="F104" s="21" t="str"/>
      <x:c r="G104" s="21" t="str">
        <x:v>Neighborhood/village/postal locality</x:v>
      </x:c>
      <x:c r="H104" s="21" t="str">
        <x:v>MA</x:v>
      </x:c>
      <x:c r="I104" s="21" t="str">
        <x:v>Massachusetts</x:v>
      </x:c>
      <x:c r="J104" s="34" t="str">
        <x:v>01373</x:v>
      </x:c>
      <x:c r="K104" s="21" t="str">
        <x:v>Franklin</x:v>
      </x:c>
      <x:c r="L104" s="21" t="str">
        <x:v>United States</x:v>
      </x:c>
      <x:c r="M104" s="21" t="str">
        <x:f>B104&amp;", "&amp;C104&amp;", "&amp;E104&amp;", "&amp;H104&amp;" "&amp;J104&amp;", "&amp;K104&amp;" County, "&amp;L104</x:f>
        <x:v>91103 Sample Commonwealth Road, Unit S03, South Deerfield, MA 01373, Franklin County, United States</x:v>
      </x:c>
      <x:c r="N104" s="21" t="str">
        <x:v>Synthetic street line; real Massachusetts locality pattern</x:v>
      </x:c>
    </x:row>
    <x:row r="105" ht="28" customHeight="1">
      <x:c r="A105" s="21" t="n">
        <x:v>104</x:v>
      </x:c>
      <x:c r="B105" s="21" t="str">
        <x:v>91104 Demo Bay Avenue</x:v>
      </x:c>
      <x:c r="C105" s="21" t="str">
        <x:v>Unit S04</x:v>
      </x:c>
      <x:c r="D105" s="21" t="str">
        <x:v>Palmer</x:v>
      </x:c>
      <x:c r="E105" s="21" t="str">
        <x:v>Three Rivers</x:v>
      </x:c>
      <x:c r="F105" s="21" t="str"/>
      <x:c r="G105" s="21" t="str">
        <x:v>Neighborhood/village/postal locality</x:v>
      </x:c>
      <x:c r="H105" s="21" t="str">
        <x:v>MA</x:v>
      </x:c>
      <x:c r="I105" s="21" t="str">
        <x:v>Massachusetts</x:v>
      </x:c>
      <x:c r="J105" s="34" t="str">
        <x:v>01080</x:v>
      </x:c>
      <x:c r="K105" s="21" t="str">
        <x:v>Hampden</x:v>
      </x:c>
      <x:c r="L105" s="21" t="str">
        <x:v>United States</x:v>
      </x:c>
      <x:c r="M105" s="21" t="str">
        <x:f>B105&amp;", "&amp;C105&amp;", "&amp;E105&amp;", "&amp;H105&amp;" "&amp;J105&amp;", "&amp;K105&amp;" County, "&amp;L105</x:f>
        <x:v>91104 Demo Bay Avenue, Unit S04, Three Rivers, MA 01080, Hampden County, United States</x:v>
      </x:c>
      <x:c r="N105" s="21" t="str">
        <x:v>Synthetic street line; real Massachusetts locality pattern</x:v>
      </x:c>
    </x:row>
    <x:row r="106" ht="28" customHeight="1">
      <x:c r="A106" s="21" t="n">
        <x:v>105</x:v>
      </x:c>
      <x:c r="B106" s="21" t="str">
        <x:v>91105 Fictional Granite Street</x:v>
      </x:c>
      <x:c r="C106" s="21" t="str">
        <x:v>Unit S05</x:v>
      </x:c>
      <x:c r="D106" s="21" t="str">
        <x:v>Palmer</x:v>
      </x:c>
      <x:c r="E106" s="21" t="str">
        <x:v>Bondsville</x:v>
      </x:c>
      <x:c r="F106" s="21" t="str"/>
      <x:c r="G106" s="21" t="str">
        <x:v>Neighborhood/village/postal locality</x:v>
      </x:c>
      <x:c r="H106" s="21" t="str">
        <x:v>MA</x:v>
      </x:c>
      <x:c r="I106" s="21" t="str">
        <x:v>Massachusetts</x:v>
      </x:c>
      <x:c r="J106" s="34" t="str">
        <x:v>01009</x:v>
      </x:c>
      <x:c r="K106" s="21" t="str">
        <x:v>Hampden</x:v>
      </x:c>
      <x:c r="L106" s="21" t="str">
        <x:v>United States</x:v>
      </x:c>
      <x:c r="M106" s="21" t="str">
        <x:f>B106&amp;", "&amp;C106&amp;", "&amp;E106&amp;", "&amp;H106&amp;" "&amp;J106&amp;", "&amp;K106&amp;" County, "&amp;L106</x:f>
        <x:v>91105 Fictional Granite Street, Unit S05, Bondsville, MA 01009, Hampden County, United States</x:v>
      </x:c>
      <x:c r="N106" s="21" t="str">
        <x:v>Synthetic street line; real Massachusetts locality pattern</x:v>
      </x:c>
    </x:row>
    <x:row r="107" ht="28" customHeight="1">
      <x:c r="A107" s="21" t="n">
        <x:v>106</x:v>
      </x:c>
      <x:c r="B107" s="21" t="str">
        <x:v>91106 Synthetic Maple Court</x:v>
      </x:c>
      <x:c r="C107" s="21" t="str">
        <x:v>Unit S06</x:v>
      </x:c>
      <x:c r="D107" s="21" t="str">
        <x:v>Springfield</x:v>
      </x:c>
      <x:c r="E107" s="21" t="str">
        <x:v>Indian Orchard</x:v>
      </x:c>
      <x:c r="F107" s="21" t="str"/>
      <x:c r="G107" s="21" t="str">
        <x:v>Neighborhood/village/postal locality</x:v>
      </x:c>
      <x:c r="H107" s="21" t="str">
        <x:v>MA</x:v>
      </x:c>
      <x:c r="I107" s="21" t="str">
        <x:v>Massachusetts</x:v>
      </x:c>
      <x:c r="J107" s="34" t="str">
        <x:v>01151</x:v>
      </x:c>
      <x:c r="K107" s="21" t="str">
        <x:v>Hampden</x:v>
      </x:c>
      <x:c r="L107" s="21" t="str">
        <x:v>United States</x:v>
      </x:c>
      <x:c r="M107" s="21" t="str">
        <x:f>B107&amp;", "&amp;C107&amp;", "&amp;E107&amp;", "&amp;H107&amp;" "&amp;J107&amp;", "&amp;K107&amp;" County, "&amp;L107</x:f>
        <x:v>91106 Synthetic Maple Court, Unit S06, Indian Orchard, MA 01151, Hampden County, United States</x:v>
      </x:c>
      <x:c r="N107" s="21" t="str">
        <x:v>Synthetic street line; real Massachusetts locality pattern</x:v>
      </x:c>
    </x:row>
    <x:row r="108" ht="28" customHeight="1">
      <x:c r="A108" s="21" t="n">
        <x:v>107</x:v>
      </x:c>
      <x:c r="B108" s="21" t="str">
        <x:v>91107 Example Lantern Drive</x:v>
      </x:c>
      <x:c r="C108" s="21" t="str">
        <x:v>Unit S07</x:v>
      </x:c>
      <x:c r="D108" s="21" t="str">
        <x:v>Foxborough</x:v>
      </x:c>
      <x:c r="E108" s="21" t="str">
        <x:v>Foxborough</x:v>
      </x:c>
      <x:c r="F108" s="21" t="str">
        <x:v>Foxboro</x:v>
      </x:c>
      <x:c r="G108" s="21" t="str">
        <x:v>Official municipality + recognized spelling/alternate variant</x:v>
      </x:c>
      <x:c r="H108" s="21" t="str">
        <x:v>MA</x:v>
      </x:c>
      <x:c r="I108" s="21" t="str">
        <x:v>Massachusetts</x:v>
      </x:c>
      <x:c r="J108" s="34" t="str">
        <x:v>02035</x:v>
      </x:c>
      <x:c r="K108" s="21" t="str">
        <x:v>Norfolk</x:v>
      </x:c>
      <x:c r="L108" s="21" t="str">
        <x:v>United States</x:v>
      </x:c>
      <x:c r="M108" s="21" t="str">
        <x:f>B108&amp;", "&amp;C108&amp;", "&amp;E108&amp;", "&amp;H108&amp;" "&amp;J108&amp;", "&amp;K108&amp;" County, "&amp;L108</x:f>
        <x:v>91107 Example Lantern Drive, Unit S07, Foxborough, MA 02035, Norfolk County, United States</x:v>
      </x:c>
      <x:c r="N108" s="21" t="str">
        <x:v>Synthetic street line; real Massachusetts locality pattern</x:v>
      </x:c>
    </x:row>
    <x:row r="109" ht="28" customHeight="1">
      <x:c r="A109" s="21" t="n">
        <x:v>108</x:v>
      </x:c>
      <x:c r="B109" s="21" t="str">
        <x:v>91108 Sample Freedom Terrace</x:v>
      </x:c>
      <x:c r="C109" s="21" t="str">
        <x:v>Unit S08</x:v>
      </x:c>
      <x:c r="D109" s="21" t="str">
        <x:v>Middleborough</x:v>
      </x:c>
      <x:c r="E109" s="21" t="str">
        <x:v>Middleborough</x:v>
      </x:c>
      <x:c r="F109" s="21" t="str">
        <x:v>Middleboro</x:v>
      </x:c>
      <x:c r="G109" s="21" t="str">
        <x:v>Official municipality + recognized spelling/alternate variant</x:v>
      </x:c>
      <x:c r="H109" s="21" t="str">
        <x:v>MA</x:v>
      </x:c>
      <x:c r="I109" s="21" t="str">
        <x:v>Massachusetts</x:v>
      </x:c>
      <x:c r="J109" s="34" t="str">
        <x:v>02346</x:v>
      </x:c>
      <x:c r="K109" s="21" t="str">
        <x:v>Plymouth</x:v>
      </x:c>
      <x:c r="L109" s="21" t="str">
        <x:v>United States</x:v>
      </x:c>
      <x:c r="M109" s="21" t="str">
        <x:f>B109&amp;", "&amp;C109&amp;", "&amp;E109&amp;", "&amp;H109&amp;" "&amp;J109&amp;", "&amp;K109&amp;" County, "&amp;L109</x:f>
        <x:v>91108 Sample Freedom Terrace, Unit S08, Middleborough, MA 02346, Plymouth County, United States</x:v>
      </x:c>
      <x:c r="N109" s="21" t="str">
        <x:v>Synthetic street line; real Massachusetts locality pattern</x:v>
      </x:c>
    </x:row>
    <x:row r="110" ht="28" customHeight="1">
      <x:c r="A110" s="21" t="n">
        <x:v>109</x:v>
      </x:c>
      <x:c r="B110" s="21" t="str">
        <x:v>91109 Demo Pilgrim Place</x:v>
      </x:c>
      <x:c r="C110" s="21" t="str">
        <x:v>Unit S09</x:v>
      </x:c>
      <x:c r="D110" s="21" t="str">
        <x:v>North Attleborough</x:v>
      </x:c>
      <x:c r="E110" s="21" t="str">
        <x:v>North Attleborough</x:v>
      </x:c>
      <x:c r="F110" s="21" t="str">
        <x:v>North Attleboro</x:v>
      </x:c>
      <x:c r="G110" s="21" t="str">
        <x:v>Official municipality + recognized spelling/alternate variant</x:v>
      </x:c>
      <x:c r="H110" s="21" t="str">
        <x:v>MA</x:v>
      </x:c>
      <x:c r="I110" s="21" t="str">
        <x:v>Massachusetts</x:v>
      </x:c>
      <x:c r="J110" s="34" t="str">
        <x:v>02760</x:v>
      </x:c>
      <x:c r="K110" s="21" t="str">
        <x:v>Bristol</x:v>
      </x:c>
      <x:c r="L110" s="21" t="str">
        <x:v>United States</x:v>
      </x:c>
      <x:c r="M110" s="21" t="str">
        <x:f>B110&amp;", "&amp;C110&amp;", "&amp;E110&amp;", "&amp;H110&amp;" "&amp;J110&amp;", "&amp;K110&amp;" County, "&amp;L110</x:f>
        <x:v>91109 Demo Pilgrim Place, Unit S09, North Attleborough, MA 02760, Bristol County, United States</x:v>
      </x:c>
      <x:c r="N110" s="21" t="str">
        <x:v>Synthetic street line; real Massachusetts locality pattern</x:v>
      </x:c>
    </x:row>
    <x:row r="111" ht="28" customHeight="1">
      <x:c r="A111" s="21" t="n">
        <x:v>110</x:v>
      </x:c>
      <x:c r="B111" s="21" t="str">
        <x:v>91110 Fictional Minuteman Circle</x:v>
      </x:c>
      <x:c r="C111" s="21" t="str">
        <x:v>Unit S10</x:v>
      </x:c>
      <x:c r="D111" s="21" t="str">
        <x:v>Tyngsborough</x:v>
      </x:c>
      <x:c r="E111" s="21" t="str">
        <x:v>Tyngsborough</x:v>
      </x:c>
      <x:c r="F111" s="21" t="str">
        <x:v>Tyngsboro</x:v>
      </x:c>
      <x:c r="G111" s="21" t="str">
        <x:v>Official municipality + recognized spelling/alternate variant</x:v>
      </x:c>
      <x:c r="H111" s="21" t="str">
        <x:v>MA</x:v>
      </x:c>
      <x:c r="I111" s="21" t="str">
        <x:v>Massachusetts</x:v>
      </x:c>
      <x:c r="J111" s="34" t="str">
        <x:v>01879</x:v>
      </x:c>
      <x:c r="K111" s="21" t="str">
        <x:v>Middlesex</x:v>
      </x:c>
      <x:c r="L111" s="21" t="str">
        <x:v>United States</x:v>
      </x:c>
      <x:c r="M111" s="21" t="str">
        <x:f>B111&amp;", "&amp;C111&amp;", "&amp;E111&amp;", "&amp;H111&amp;" "&amp;J111&amp;", "&amp;K111&amp;" County, "&amp;L111</x:f>
        <x:v>91110 Fictional Minuteman Circle, Unit S10, Tyngsborough, MA 01879, Middlesex County, United States</x:v>
      </x:c>
      <x:c r="N111" s="21" t="str">
        <x:v>Synthetic street line; real Massachusetts locality pattern</x:v>
      </x:c>
    </x:row>
    <x:row r="112" ht="28" customHeight="1">
      <x:c r="A112" s="21" t="n">
        <x:v>111</x:v>
      </x:c>
      <x:c r="B112" s="21" t="str">
        <x:v>91111 Synthetic Beacon Way</x:v>
      </x:c>
      <x:c r="C112" s="21" t="str">
        <x:v>Unit S11</x:v>
      </x:c>
      <x:c r="D112" s="21" t="str">
        <x:v>Marlborough</x:v>
      </x:c>
      <x:c r="E112" s="21" t="str">
        <x:v>Marlborough</x:v>
      </x:c>
      <x:c r="F112" s="21" t="str"/>
      <x:c r="G112" s="21" t="str">
        <x:v>Official municipality</x:v>
      </x:c>
      <x:c r="H112" s="21" t="str">
        <x:v>MA</x:v>
      </x:c>
      <x:c r="I112" s="21" t="str">
        <x:v>Massachusetts</x:v>
      </x:c>
      <x:c r="J112" s="34" t="str">
        <x:v>01752</x:v>
      </x:c>
      <x:c r="K112" s="21" t="str">
        <x:v>Middlesex</x:v>
      </x:c>
      <x:c r="L112" s="21" t="str">
        <x:v>United States</x:v>
      </x:c>
      <x:c r="M112" s="21" t="str">
        <x:f>B112&amp;", "&amp;C112&amp;", "&amp;E112&amp;", "&amp;H112&amp;" "&amp;J112&amp;", "&amp;K112&amp;" County, "&amp;L112</x:f>
        <x:v>91111 Synthetic Beacon Way, Unit S11, Marlborough, MA 01752, Middlesex County, United States</x:v>
      </x:c>
      <x:c r="N112" s="21" t="str">
        <x:v>Synthetic street line; real Massachusetts locality pattern</x:v>
      </x:c>
    </x:row>
    <x:row r="113" ht="28" customHeight="1">
      <x:c r="A113" s="21" t="n">
        <x:v>112</x:v>
      </x:c>
      <x:c r="B113" s="21" t="str">
        <x:v>91112 Example Harbor Lane</x:v>
      </x:c>
      <x:c r="C113" s="21" t="str">
        <x:v>Unit S12</x:v>
      </x:c>
      <x:c r="D113" s="21" t="str">
        <x:v>Pittsfield</x:v>
      </x:c>
      <x:c r="E113" s="21" t="str">
        <x:v>Pittsfield</x:v>
      </x:c>
      <x:c r="F113" s="21" t="str"/>
      <x:c r="G113" s="21" t="str">
        <x:v>Official municipality</x:v>
      </x:c>
      <x:c r="H113" s="21" t="str">
        <x:v>MA</x:v>
      </x:c>
      <x:c r="I113" s="21" t="str">
        <x:v>Massachusetts</x:v>
      </x:c>
      <x:c r="J113" s="34" t="str">
        <x:v>01201</x:v>
      </x:c>
      <x:c r="K113" s="21" t="str">
        <x:v>Berkshire</x:v>
      </x:c>
      <x:c r="L113" s="21" t="str">
        <x:v>United States</x:v>
      </x:c>
      <x:c r="M113" s="21" t="str">
        <x:f>B113&amp;", "&amp;C113&amp;", "&amp;E113&amp;", "&amp;H113&amp;" "&amp;J113&amp;", "&amp;K113&amp;" County, "&amp;L113</x:f>
        <x:v>91112 Example Harbor Lane, Unit S12, Pittsfield, MA 01201, Berkshire County, United States</x:v>
      </x:c>
      <x:c r="N113" s="21" t="str">
        <x:v>Synthetic street line; real Massachusetts locality pattern</x:v>
      </x:c>
    </x:row>
    <x:row r="114" ht="28" customHeight="1">
      <x:c r="A114" s="21" t="n">
        <x:v>113</x:v>
      </x:c>
      <x:c r="B114" s="21" t="str">
        <x:v>91113 Sample Commonwealth Road</x:v>
      </x:c>
      <x:c r="C114" s="21" t="str">
        <x:v>Unit S13</x:v>
      </x:c>
      <x:c r="D114" s="21" t="str">
        <x:v>North Adams</x:v>
      </x:c>
      <x:c r="E114" s="21" t="str">
        <x:v>North Adams</x:v>
      </x:c>
      <x:c r="F114" s="21" t="str"/>
      <x:c r="G114" s="21" t="str">
        <x:v>Official municipality</x:v>
      </x:c>
      <x:c r="H114" s="21" t="str">
        <x:v>MA</x:v>
      </x:c>
      <x:c r="I114" s="21" t="str">
        <x:v>Massachusetts</x:v>
      </x:c>
      <x:c r="J114" s="34" t="str">
        <x:v>01247</x:v>
      </x:c>
      <x:c r="K114" s="21" t="str">
        <x:v>Berkshire</x:v>
      </x:c>
      <x:c r="L114" s="21" t="str">
        <x:v>United States</x:v>
      </x:c>
      <x:c r="M114" s="21" t="str">
        <x:f>B114&amp;", "&amp;C114&amp;", "&amp;E114&amp;", "&amp;H114&amp;" "&amp;J114&amp;", "&amp;K114&amp;" County, "&amp;L114</x:f>
        <x:v>91113 Sample Commonwealth Road, Unit S13, North Adams, MA 01247, Berkshire County, United States</x:v>
      </x:c>
      <x:c r="N114" s="21" t="str">
        <x:v>Synthetic street line; real Massachusetts locality pattern</x:v>
      </x:c>
    </x:row>
    <x:row r="115" ht="28" customHeight="1">
      <x:c r="A115" s="21" t="n">
        <x:v>114</x:v>
      </x:c>
      <x:c r="B115" s="21" t="str">
        <x:v>91114 Demo Bay Avenue</x:v>
      </x:c>
      <x:c r="C115" s="21" t="str">
        <x:v>Unit S14</x:v>
      </x:c>
      <x:c r="D115" s="21" t="str">
        <x:v>Great Barrington</x:v>
      </x:c>
      <x:c r="E115" s="21" t="str">
        <x:v>Great Barrington</x:v>
      </x:c>
      <x:c r="F115" s="21" t="str"/>
      <x:c r="G115" s="21" t="str">
        <x:v>Official municipality</x:v>
      </x:c>
      <x:c r="H115" s="21" t="str">
        <x:v>MA</x:v>
      </x:c>
      <x:c r="I115" s="21" t="str">
        <x:v>Massachusetts</x:v>
      </x:c>
      <x:c r="J115" s="34" t="str">
        <x:v>01230</x:v>
      </x:c>
      <x:c r="K115" s="21" t="str">
        <x:v>Berkshire</x:v>
      </x:c>
      <x:c r="L115" s="21" t="str">
        <x:v>United States</x:v>
      </x:c>
      <x:c r="M115" s="21" t="str">
        <x:f>B115&amp;", "&amp;C115&amp;", "&amp;E115&amp;", "&amp;H115&amp;" "&amp;J115&amp;", "&amp;K115&amp;" County, "&amp;L115</x:f>
        <x:v>91114 Demo Bay Avenue, Unit S14, Great Barrington, MA 01230, Berkshire County, United States</x:v>
      </x:c>
      <x:c r="N115" s="21" t="str">
        <x:v>Synthetic street line; real Massachusetts locality pattern</x:v>
      </x:c>
    </x:row>
    <x:row r="116" ht="28" customHeight="1">
      <x:c r="A116" s="21" t="n">
        <x:v>115</x:v>
      </x:c>
      <x:c r="B116" s="21" t="str">
        <x:v>91115 Fictional Granite Street</x:v>
      </x:c>
      <x:c r="C116" s="21" t="str">
        <x:v>Unit S15</x:v>
      </x:c>
      <x:c r="D116" s="21" t="str">
        <x:v>Cambridge</x:v>
      </x:c>
      <x:c r="E116" s="21" t="str">
        <x:v>Cambridge</x:v>
      </x:c>
      <x:c r="F116" s="21" t="str"/>
      <x:c r="G116" s="21" t="str">
        <x:v>Official municipality</x:v>
      </x:c>
      <x:c r="H116" s="21" t="str">
        <x:v>MA</x:v>
      </x:c>
      <x:c r="I116" s="21" t="str">
        <x:v>Massachusetts</x:v>
      </x:c>
      <x:c r="J116" s="34" t="str">
        <x:v>02139</x:v>
      </x:c>
      <x:c r="K116" s="21" t="str">
        <x:v>Middlesex</x:v>
      </x:c>
      <x:c r="L116" s="21" t="str">
        <x:v>United States</x:v>
      </x:c>
      <x:c r="M116" s="21" t="str">
        <x:f>B116&amp;", "&amp;C116&amp;", "&amp;E116&amp;", "&amp;H116&amp;" "&amp;J116&amp;", "&amp;K116&amp;" County, "&amp;L116</x:f>
        <x:v>91115 Fictional Granite Street, Unit S15, Cambridge, MA 02139, Middlesex County, United States</x:v>
      </x:c>
      <x:c r="N116" s="21" t="str">
        <x:v>Synthetic street line; real Massachusetts locality pattern</x:v>
      </x:c>
    </x:row>
    <x:row r="117" ht="28" customHeight="1">
      <x:c r="A117" s="21" t="n">
        <x:v>116</x:v>
      </x:c>
      <x:c r="B117" s="21" t="str">
        <x:v>91116 Synthetic Maple Court</x:v>
      </x:c>
      <x:c r="C117" s="21" t="str">
        <x:v>Unit S16</x:v>
      </x:c>
      <x:c r="D117" s="21" t="str">
        <x:v>Somerville</x:v>
      </x:c>
      <x:c r="E117" s="21" t="str">
        <x:v>Somerville</x:v>
      </x:c>
      <x:c r="F117" s="21" t="str"/>
      <x:c r="G117" s="21" t="str">
        <x:v>Official municipality</x:v>
      </x:c>
      <x:c r="H117" s="21" t="str">
        <x:v>MA</x:v>
      </x:c>
      <x:c r="I117" s="21" t="str">
        <x:v>Massachusetts</x:v>
      </x:c>
      <x:c r="J117" s="34" t="str">
        <x:v>02143</x:v>
      </x:c>
      <x:c r="K117" s="21" t="str">
        <x:v>Middlesex</x:v>
      </x:c>
      <x:c r="L117" s="21" t="str">
        <x:v>United States</x:v>
      </x:c>
      <x:c r="M117" s="21" t="str">
        <x:f>B117&amp;", "&amp;C117&amp;", "&amp;E117&amp;", "&amp;H117&amp;" "&amp;J117&amp;", "&amp;K117&amp;" County, "&amp;L117</x:f>
        <x:v>91116 Synthetic Maple Court, Unit S16, Somerville, MA 02143, Middlesex County, United States</x:v>
      </x:c>
      <x:c r="N117" s="21" t="str">
        <x:v>Synthetic street line; real Massachusetts locality pattern</x:v>
      </x:c>
    </x:row>
    <x:row r="118" ht="28" customHeight="1">
      <x:c r="A118" s="21" t="n">
        <x:v>117</x:v>
      </x:c>
      <x:c r="B118" s="21" t="str">
        <x:v>91117 Example Lantern Drive</x:v>
      </x:c>
      <x:c r="C118" s="21" t="str">
        <x:v>Unit S17</x:v>
      </x:c>
      <x:c r="D118" s="21" t="str">
        <x:v>Lowell</x:v>
      </x:c>
      <x:c r="E118" s="21" t="str">
        <x:v>Lowell</x:v>
      </x:c>
      <x:c r="F118" s="21" t="str"/>
      <x:c r="G118" s="21" t="str">
        <x:v>Official municipality</x:v>
      </x:c>
      <x:c r="H118" s="21" t="str">
        <x:v>MA</x:v>
      </x:c>
      <x:c r="I118" s="21" t="str">
        <x:v>Massachusetts</x:v>
      </x:c>
      <x:c r="J118" s="34" t="str">
        <x:v>01852</x:v>
      </x:c>
      <x:c r="K118" s="21" t="str">
        <x:v>Middlesex</x:v>
      </x:c>
      <x:c r="L118" s="21" t="str">
        <x:v>United States</x:v>
      </x:c>
      <x:c r="M118" s="21" t="str">
        <x:f>B118&amp;", "&amp;C118&amp;", "&amp;E118&amp;", "&amp;H118&amp;" "&amp;J118&amp;", "&amp;K118&amp;" County, "&amp;L118</x:f>
        <x:v>91117 Example Lantern Drive, Unit S17, Lowell, MA 01852, Middlesex County, United States</x:v>
      </x:c>
      <x:c r="N118" s="21" t="str">
        <x:v>Synthetic street line; real Massachusetts locality pattern</x:v>
      </x:c>
    </x:row>
    <x:row r="119" ht="28" customHeight="1">
      <x:c r="A119" s="21" t="n">
        <x:v>118</x:v>
      </x:c>
      <x:c r="B119" s="21" t="str">
        <x:v>91118 Sample Freedom Terrace</x:v>
      </x:c>
      <x:c r="C119" s="21" t="str">
        <x:v>Unit S18</x:v>
      </x:c>
      <x:c r="D119" s="21" t="str">
        <x:v>Worcester</x:v>
      </x:c>
      <x:c r="E119" s="21" t="str">
        <x:v>Worcester</x:v>
      </x:c>
      <x:c r="F119" s="21" t="str"/>
      <x:c r="G119" s="21" t="str">
        <x:v>Official municipality</x:v>
      </x:c>
      <x:c r="H119" s="21" t="str">
        <x:v>MA</x:v>
      </x:c>
      <x:c r="I119" s="21" t="str">
        <x:v>Massachusetts</x:v>
      </x:c>
      <x:c r="J119" s="34" t="str">
        <x:v>01608</x:v>
      </x:c>
      <x:c r="K119" s="21" t="str">
        <x:v>Worcester</x:v>
      </x:c>
      <x:c r="L119" s="21" t="str">
        <x:v>United States</x:v>
      </x:c>
      <x:c r="M119" s="21" t="str">
        <x:f>B119&amp;", "&amp;C119&amp;", "&amp;E119&amp;", "&amp;H119&amp;" "&amp;J119&amp;", "&amp;K119&amp;" County, "&amp;L119</x:f>
        <x:v>91118 Sample Freedom Terrace, Unit S18, Worcester, MA 01608, Worcester County, United States</x:v>
      </x:c>
      <x:c r="N119" s="21" t="str">
        <x:v>Synthetic street line; real Massachusetts locality pattern</x:v>
      </x:c>
    </x:row>
    <x:row r="120" ht="28" customHeight="1">
      <x:c r="A120" s="21" t="n">
        <x:v>119</x:v>
      </x:c>
      <x:c r="B120" s="21" t="str">
        <x:v>91119 Demo Pilgrim Place</x:v>
      </x:c>
      <x:c r="C120" s="21" t="str">
        <x:v>Unit S19</x:v>
      </x:c>
      <x:c r="D120" s="21" t="str">
        <x:v>Salem</x:v>
      </x:c>
      <x:c r="E120" s="21" t="str">
        <x:v>Salem</x:v>
      </x:c>
      <x:c r="F120" s="21" t="str"/>
      <x:c r="G120" s="21" t="str">
        <x:v>Official municipality</x:v>
      </x:c>
      <x:c r="H120" s="21" t="str">
        <x:v>MA</x:v>
      </x:c>
      <x:c r="I120" s="21" t="str">
        <x:v>Massachusetts</x:v>
      </x:c>
      <x:c r="J120" s="34" t="str">
        <x:v>01970</x:v>
      </x:c>
      <x:c r="K120" s="21" t="str">
        <x:v>Essex</x:v>
      </x:c>
      <x:c r="L120" s="21" t="str">
        <x:v>United States</x:v>
      </x:c>
      <x:c r="M120" s="21" t="str">
        <x:f>B120&amp;", "&amp;C120&amp;", "&amp;E120&amp;", "&amp;H120&amp;" "&amp;J120&amp;", "&amp;K120&amp;" County, "&amp;L120</x:f>
        <x:v>91119 Demo Pilgrim Place, Unit S19, Salem, MA 01970, Essex County, United States</x:v>
      </x:c>
      <x:c r="N120" s="21" t="str">
        <x:v>Synthetic street line; real Massachusetts locality pattern</x:v>
      </x:c>
    </x:row>
    <x:row r="121" ht="28" customHeight="1">
      <x:c r="A121" s="21" t="n">
        <x:v>120</x:v>
      </x:c>
      <x:c r="B121" s="21" t="str">
        <x:v>91120 Fictional Minuteman Circle</x:v>
      </x:c>
      <x:c r="C121" s="21" t="str">
        <x:v>Unit S20</x:v>
      </x:c>
      <x:c r="D121" s="21" t="str">
        <x:v>Gloucester</x:v>
      </x:c>
      <x:c r="E121" s="21" t="str">
        <x:v>Gloucester</x:v>
      </x:c>
      <x:c r="F121" s="21" t="str"/>
      <x:c r="G121" s="21" t="str">
        <x:v>Official municipality</x:v>
      </x:c>
      <x:c r="H121" s="21" t="str">
        <x:v>MA</x:v>
      </x:c>
      <x:c r="I121" s="21" t="str">
        <x:v>Massachusetts</x:v>
      </x:c>
      <x:c r="J121" s="34" t="str">
        <x:v>01930</x:v>
      </x:c>
      <x:c r="K121" s="21" t="str">
        <x:v>Essex</x:v>
      </x:c>
      <x:c r="L121" s="21" t="str">
        <x:v>United States</x:v>
      </x:c>
      <x:c r="M121" s="21" t="str">
        <x:f>B121&amp;", "&amp;C121&amp;", "&amp;E121&amp;", "&amp;H121&amp;" "&amp;J121&amp;", "&amp;K121&amp;" County, "&amp;L121</x:f>
        <x:v>91120 Fictional Minuteman Circle, Unit S20, Gloucester, MA 01930, Essex County, United States</x:v>
      </x:c>
      <x:c r="N121" s="21" t="str">
        <x:v>Synthetic street line; real Massachusetts locality pattern</x:v>
      </x:c>
    </x:row>
    <x:row r="122" ht="28" customHeight="1">
      <x:c r="A122" s="21" t="n">
        <x:v>121</x:v>
      </x:c>
      <x:c r="B122" s="21" t="str">
        <x:v>91121 Synthetic Beacon Way</x:v>
      </x:c>
      <x:c r="C122" s="21" t="str">
        <x:v>Unit S01</x:v>
      </x:c>
      <x:c r="D122" s="21" t="str">
        <x:v>New Bedford</x:v>
      </x:c>
      <x:c r="E122" s="21" t="str">
        <x:v>New Bedford</x:v>
      </x:c>
      <x:c r="F122" s="21" t="str"/>
      <x:c r="G122" s="21" t="str">
        <x:v>Official municipality</x:v>
      </x:c>
      <x:c r="H122" s="21" t="str">
        <x:v>MA</x:v>
      </x:c>
      <x:c r="I122" s="21" t="str">
        <x:v>Massachusetts</x:v>
      </x:c>
      <x:c r="J122" s="34" t="str">
        <x:v>02740</x:v>
      </x:c>
      <x:c r="K122" s="21" t="str">
        <x:v>Bristol</x:v>
      </x:c>
      <x:c r="L122" s="21" t="str">
        <x:v>United States</x:v>
      </x:c>
      <x:c r="M122" s="21" t="str">
        <x:f>B122&amp;", "&amp;C122&amp;", "&amp;E122&amp;", "&amp;H122&amp;" "&amp;J122&amp;", "&amp;K122&amp;" County, "&amp;L122</x:f>
        <x:v>91121 Synthetic Beacon Way, Unit S01, New Bedford, MA 02740, Bristol County, United States</x:v>
      </x:c>
      <x:c r="N122" s="21" t="str">
        <x:v>Synthetic street line; real Massachusetts locality pattern</x:v>
      </x:c>
    </x:row>
    <x:row r="123" ht="28" customHeight="1">
      <x:c r="A123" s="21" t="n">
        <x:v>122</x:v>
      </x:c>
      <x:c r="B123" s="21" t="str">
        <x:v>91122 Example Harbor Lane</x:v>
      </x:c>
      <x:c r="C123" s="21" t="str">
        <x:v>Unit S02</x:v>
      </x:c>
      <x:c r="D123" s="21" t="str">
        <x:v>Fall River</x:v>
      </x:c>
      <x:c r="E123" s="21" t="str">
        <x:v>Fall River</x:v>
      </x:c>
      <x:c r="F123" s="21" t="str"/>
      <x:c r="G123" s="21" t="str">
        <x:v>Official municipality</x:v>
      </x:c>
      <x:c r="H123" s="21" t="str">
        <x:v>MA</x:v>
      </x:c>
      <x:c r="I123" s="21" t="str">
        <x:v>Massachusetts</x:v>
      </x:c>
      <x:c r="J123" s="34" t="str">
        <x:v>02720</x:v>
      </x:c>
      <x:c r="K123" s="21" t="str">
        <x:v>Bristol</x:v>
      </x:c>
      <x:c r="L123" s="21" t="str">
        <x:v>United States</x:v>
      </x:c>
      <x:c r="M123" s="21" t="str">
        <x:f>B123&amp;", "&amp;C123&amp;", "&amp;E123&amp;", "&amp;H123&amp;" "&amp;J123&amp;", "&amp;K123&amp;" County, "&amp;L123</x:f>
        <x:v>91122 Example Harbor Lane, Unit S02, Fall River, MA 02720, Bristol County, United States</x:v>
      </x:c>
      <x:c r="N123" s="21" t="str">
        <x:v>Synthetic street line; real Massachusetts locality pattern</x:v>
      </x:c>
    </x:row>
    <x:row r="124" ht="28" customHeight="1">
      <x:c r="A124" s="21" t="n">
        <x:v>123</x:v>
      </x:c>
      <x:c r="B124" s="21" t="str">
        <x:v>91123 Sample Commonwealth Road</x:v>
      </x:c>
      <x:c r="C124" s="21" t="str">
        <x:v>Unit S03</x:v>
      </x:c>
      <x:c r="D124" s="21" t="str">
        <x:v>Plymouth</x:v>
      </x:c>
      <x:c r="E124" s="21" t="str">
        <x:v>Plymouth</x:v>
      </x:c>
      <x:c r="F124" s="21" t="str"/>
      <x:c r="G124" s="21" t="str">
        <x:v>Official municipality</x:v>
      </x:c>
      <x:c r="H124" s="21" t="str">
        <x:v>MA</x:v>
      </x:c>
      <x:c r="I124" s="21" t="str">
        <x:v>Massachusetts</x:v>
      </x:c>
      <x:c r="J124" s="34" t="str">
        <x:v>02360</x:v>
      </x:c>
      <x:c r="K124" s="21" t="str">
        <x:v>Plymouth</x:v>
      </x:c>
      <x:c r="L124" s="21" t="str">
        <x:v>United States</x:v>
      </x:c>
      <x:c r="M124" s="21" t="str">
        <x:f>B124&amp;", "&amp;C124&amp;", "&amp;E124&amp;", "&amp;H124&amp;" "&amp;J124&amp;", "&amp;K124&amp;" County, "&amp;L124</x:f>
        <x:v>91123 Sample Commonwealth Road, Unit S03, Plymouth, MA 02360, Plymouth County, United States</x:v>
      </x:c>
      <x:c r="N124" s="21" t="str">
        <x:v>Synthetic street line; real Massachusetts locality pattern</x:v>
      </x:c>
    </x:row>
    <x:row r="125" ht="28" customHeight="1">
      <x:c r="A125" s="21" t="n">
        <x:v>124</x:v>
      </x:c>
      <x:c r="B125" s="21" t="str">
        <x:v>91124 Demo Bay Avenue</x:v>
      </x:c>
      <x:c r="C125" s="21" t="str">
        <x:v>Unit S04</x:v>
      </x:c>
      <x:c r="D125" s="21" t="str">
        <x:v>Nantucket</x:v>
      </x:c>
      <x:c r="E125" s="21" t="str">
        <x:v>Nantucket</x:v>
      </x:c>
      <x:c r="F125" s="21" t="str"/>
      <x:c r="G125" s="21" t="str">
        <x:v>Official municipality</x:v>
      </x:c>
      <x:c r="H125" s="21" t="str">
        <x:v>MA</x:v>
      </x:c>
      <x:c r="I125" s="21" t="str">
        <x:v>Massachusetts</x:v>
      </x:c>
      <x:c r="J125" s="34" t="str">
        <x:v>02554</x:v>
      </x:c>
      <x:c r="K125" s="21" t="str">
        <x:v>Nantucket</x:v>
      </x:c>
      <x:c r="L125" s="21" t="str">
        <x:v>United States</x:v>
      </x:c>
      <x:c r="M125" s="21" t="str">
        <x:f>B125&amp;", "&amp;C125&amp;", "&amp;E125&amp;", "&amp;H125&amp;" "&amp;J125&amp;", "&amp;K125&amp;" County, "&amp;L125</x:f>
        <x:v>91124 Demo Bay Avenue, Unit S04, Nantucket, MA 02554, Nantucket County, United States</x:v>
      </x:c>
      <x:c r="N125" s="21" t="str">
        <x:v>Synthetic street line; real Massachusetts locality pattern</x:v>
      </x:c>
    </x:row>
    <x:row r="126" ht="28" customHeight="1">
      <x:c r="A126" s="21" t="n">
        <x:v>125</x:v>
      </x:c>
      <x:c r="B126" s="21" t="str">
        <x:v>91125 Fictional Granite Street</x:v>
      </x:c>
      <x:c r="C126" s="21" t="str">
        <x:v>Unit S05</x:v>
      </x:c>
      <x:c r="D126" s="21" t="str">
        <x:v>Edgartown</x:v>
      </x:c>
      <x:c r="E126" s="21" t="str">
        <x:v>Chappaquiddick</x:v>
      </x:c>
      <x:c r="F126" s="21" t="str">
        <x:v>Chappy</x:v>
      </x:c>
      <x:c r="G126" s="21" t="str">
        <x:v>Neighborhood/village/postal locality + alternate name</x:v>
      </x:c>
      <x:c r="H126" s="21" t="str">
        <x:v>MA</x:v>
      </x:c>
      <x:c r="I126" s="21" t="str">
        <x:v>Massachusetts</x:v>
      </x:c>
      <x:c r="J126" s="34" t="str">
        <x:v>02539</x:v>
      </x:c>
      <x:c r="K126" s="21" t="str">
        <x:v>Dukes</x:v>
      </x:c>
      <x:c r="L126" s="21" t="str">
        <x:v>United States</x:v>
      </x:c>
      <x:c r="M126" s="21" t="str">
        <x:f>B126&amp;", "&amp;C126&amp;", "&amp;E126&amp;", "&amp;H126&amp;" "&amp;J126&amp;", "&amp;K126&amp;" County, "&amp;L126</x:f>
        <x:v>91125 Fictional Granite Street, Unit S05, Chappaquiddick, MA 02539, Dukes County, United States</x:v>
      </x:c>
      <x:c r="N126" s="21" t="str">
        <x:v>Synthetic street line; real Massachusetts locality pattern</x:v>
      </x:c>
    </x:row>
    <x:row r="127" ht="28" customHeight="1">
      <x:c r="A127" s="21" t="n">
        <x:v>126</x:v>
      </x:c>
      <x:c r="B127" s="21" t="str">
        <x:v>91126 Synthetic Maple Court</x:v>
      </x:c>
      <x:c r="C127" s="21" t="str">
        <x:v>Unit S06</x:v>
      </x:c>
      <x:c r="D127" s="21" t="str">
        <x:v>Oak Bluffs</x:v>
      </x:c>
      <x:c r="E127" s="21" t="str">
        <x:v>Oak Bluffs</x:v>
      </x:c>
      <x:c r="F127" s="21" t="str"/>
      <x:c r="G127" s="21" t="str">
        <x:v>Official municipality</x:v>
      </x:c>
      <x:c r="H127" s="21" t="str">
        <x:v>MA</x:v>
      </x:c>
      <x:c r="I127" s="21" t="str">
        <x:v>Massachusetts</x:v>
      </x:c>
      <x:c r="J127" s="34" t="str">
        <x:v>02557</x:v>
      </x:c>
      <x:c r="K127" s="21" t="str">
        <x:v>Dukes</x:v>
      </x:c>
      <x:c r="L127" s="21" t="str">
        <x:v>United States</x:v>
      </x:c>
      <x:c r="M127" s="21" t="str">
        <x:f>B127&amp;", "&amp;C127&amp;", "&amp;E127&amp;", "&amp;H127&amp;" "&amp;J127&amp;", "&amp;K127&amp;" County, "&amp;L127</x:f>
        <x:v>91126 Synthetic Maple Court, Unit S06, Oak Bluffs, MA 02557, Dukes County, United States</x:v>
      </x:c>
      <x:c r="N127" s="21" t="str">
        <x:v>Synthetic street line; real Massachusetts locality pattern</x:v>
      </x:c>
    </x:row>
    <x:row r="128" ht="28" customHeight="1">
      <x:c r="A128" s="21" t="n">
        <x:v>127</x:v>
      </x:c>
      <x:c r="B128" s="21" t="str">
        <x:v>91127 Example Lantern Drive</x:v>
      </x:c>
      <x:c r="C128" s="21" t="str">
        <x:v>Unit S07</x:v>
      </x:c>
      <x:c r="D128" s="21" t="str">
        <x:v>Manchester</x:v>
      </x:c>
      <x:c r="E128" s="21" t="str">
        <x:v>Manchester-by-the-Sea</x:v>
      </x:c>
      <x:c r="F128" s="21" t="str">
        <x:v>Manchester</x:v>
      </x:c>
      <x:c r="G128" s="21" t="str">
        <x:v>Neighborhood/village/postal locality + alternate name</x:v>
      </x:c>
      <x:c r="H128" s="21" t="str">
        <x:v>MA</x:v>
      </x:c>
      <x:c r="I128" s="21" t="str">
        <x:v>Massachusetts</x:v>
      </x:c>
      <x:c r="J128" s="34" t="str">
        <x:v>01944</x:v>
      </x:c>
      <x:c r="K128" s="21" t="str">
        <x:v>Essex</x:v>
      </x:c>
      <x:c r="L128" s="21" t="str">
        <x:v>United States</x:v>
      </x:c>
      <x:c r="M128" s="21" t="str">
        <x:f>B128&amp;", "&amp;C128&amp;", "&amp;E128&amp;", "&amp;H128&amp;" "&amp;J128&amp;", "&amp;K128&amp;" County, "&amp;L128</x:f>
        <x:v>91127 Example Lantern Drive, Unit S07, Manchester-by-the-Sea, MA 01944, Essex County, United States</x:v>
      </x:c>
      <x:c r="N128" s="21" t="str">
        <x:v>Synthetic street line; real Massachusetts locality pattern</x:v>
      </x:c>
    </x:row>
    <x:row r="129" ht="28" customHeight="1">
      <x:c r="A129" s="21" t="n">
        <x:v>128</x:v>
      </x:c>
      <x:c r="B129" s="21" t="str">
        <x:v>91128 Sample Freedom Terrace</x:v>
      </x:c>
      <x:c r="C129" s="21" t="str">
        <x:v>Unit S08</x:v>
      </x:c>
      <x:c r="D129" s="21" t="str">
        <x:v>Tisbury</x:v>
      </x:c>
      <x:c r="E129" s="21" t="str">
        <x:v>Vineyard Haven</x:v>
      </x:c>
      <x:c r="F129" s="21" t="str"/>
      <x:c r="G129" s="21" t="str">
        <x:v>Neighborhood/village/postal locality</x:v>
      </x:c>
      <x:c r="H129" s="21" t="str">
        <x:v>MA</x:v>
      </x:c>
      <x:c r="I129" s="21" t="str">
        <x:v>Massachusetts</x:v>
      </x:c>
      <x:c r="J129" s="34" t="str">
        <x:v>02568</x:v>
      </x:c>
      <x:c r="K129" s="21" t="str">
        <x:v>Dukes</x:v>
      </x:c>
      <x:c r="L129" s="21" t="str">
        <x:v>United States</x:v>
      </x:c>
      <x:c r="M129" s="21" t="str">
        <x:f>B129&amp;", "&amp;C129&amp;", "&amp;E129&amp;", "&amp;H129&amp;" "&amp;J129&amp;", "&amp;K129&amp;" County, "&amp;L129</x:f>
        <x:v>91128 Sample Freedom Terrace, Unit S08, Vineyard Haven, MA 02568, Dukes County, United States</x:v>
      </x:c>
      <x:c r="N129" s="21" t="str">
        <x:v>Synthetic street line; real Massachusetts locality pattern</x:v>
      </x:c>
    </x:row>
    <x:row r="130" ht="28" customHeight="1">
      <x:c r="A130" s="21" t="n">
        <x:v>129</x:v>
      </x:c>
      <x:c r="B130" s="21" t="str">
        <x:v>91129 Demo Pilgrim Place</x:v>
      </x:c>
      <x:c r="C130" s="21" t="str">
        <x:v>Unit S09</x:v>
      </x:c>
      <x:c r="D130" s="21" t="str">
        <x:v>Boston</x:v>
      </x:c>
      <x:c r="E130" s="21" t="str">
        <x:v>Boston</x:v>
      </x:c>
      <x:c r="F130" s="21" t="str"/>
      <x:c r="G130" s="21" t="str">
        <x:v>Official municipality</x:v>
      </x:c>
      <x:c r="H130" s="21" t="str">
        <x:v>MA</x:v>
      </x:c>
      <x:c r="I130" s="21" t="str">
        <x:v>Massachusetts</x:v>
      </x:c>
      <x:c r="J130" s="34" t="str">
        <x:v>02108</x:v>
      </x:c>
      <x:c r="K130" s="21" t="str">
        <x:v>Suffolk</x:v>
      </x:c>
      <x:c r="L130" s="21" t="str">
        <x:v>United States</x:v>
      </x:c>
      <x:c r="M130" s="21" t="str">
        <x:f>B130&amp;", "&amp;C130&amp;", "&amp;E130&amp;", "&amp;H130&amp;" "&amp;J130&amp;", "&amp;K130&amp;" County, "&amp;L130</x:f>
        <x:v>91129 Demo Pilgrim Place, Unit S09, Boston, MA 02108, Suffolk County, United States</x:v>
      </x:c>
      <x:c r="N130" s="21" t="str">
        <x:v>Synthetic street line; real Massachusetts locality pattern</x:v>
      </x:c>
    </x:row>
    <x:row r="131" ht="28" customHeight="1">
      <x:c r="A131" s="21" t="n">
        <x:v>130</x:v>
      </x:c>
      <x:c r="B131" s="21" t="str">
        <x:v>91130 Fictional Minuteman Circle</x:v>
      </x:c>
      <x:c r="C131" s="21" t="str">
        <x:v>Unit S10</x:v>
      </x:c>
      <x:c r="D131" s="21" t="str">
        <x:v>Boston</x:v>
      </x:c>
      <x:c r="E131" s="21" t="str">
        <x:v>Allston</x:v>
      </x:c>
      <x:c r="F131" s="21" t="str"/>
      <x:c r="G131" s="21" t="str">
        <x:v>Neighborhood/village/postal locality</x:v>
      </x:c>
      <x:c r="H131" s="21" t="str">
        <x:v>MA</x:v>
      </x:c>
      <x:c r="I131" s="21" t="str">
        <x:v>Massachusetts</x:v>
      </x:c>
      <x:c r="J131" s="34" t="str">
        <x:v>02134</x:v>
      </x:c>
      <x:c r="K131" s="21" t="str">
        <x:v>Suffolk</x:v>
      </x:c>
      <x:c r="L131" s="21" t="str">
        <x:v>United States</x:v>
      </x:c>
      <x:c r="M131" s="21" t="str">
        <x:f>B131&amp;", "&amp;C131&amp;", "&amp;E131&amp;", "&amp;H131&amp;" "&amp;J131&amp;", "&amp;K131&amp;" County, "&amp;L131</x:f>
        <x:v>91130 Fictional Minuteman Circle, Unit S10, Allston, MA 02134, Suffolk County, United States</x:v>
      </x:c>
      <x:c r="N131" s="21" t="str">
        <x:v>Synthetic street line; real Massachusetts locality pattern</x:v>
      </x:c>
    </x:row>
    <x:row r="132" ht="28" customHeight="1">
      <x:c r="A132" s="21" t="n">
        <x:v>131</x:v>
      </x:c>
      <x:c r="B132" s="21" t="str">
        <x:v>91131 Synthetic Beacon Way</x:v>
      </x:c>
      <x:c r="C132" s="21" t="str">
        <x:v>Unit S11</x:v>
      </x:c>
      <x:c r="D132" s="21" t="str">
        <x:v>Boston</x:v>
      </x:c>
      <x:c r="E132" s="21" t="str">
        <x:v>Brighton</x:v>
      </x:c>
      <x:c r="F132" s="21" t="str"/>
      <x:c r="G132" s="21" t="str">
        <x:v>Neighborhood/village/postal locality</x:v>
      </x:c>
      <x:c r="H132" s="21" t="str">
        <x:v>MA</x:v>
      </x:c>
      <x:c r="I132" s="21" t="str">
        <x:v>Massachusetts</x:v>
      </x:c>
      <x:c r="J132" s="34" t="str">
        <x:v>02135</x:v>
      </x:c>
      <x:c r="K132" s="21" t="str">
        <x:v>Suffolk</x:v>
      </x:c>
      <x:c r="L132" s="21" t="str">
        <x:v>United States</x:v>
      </x:c>
      <x:c r="M132" s="21" t="str">
        <x:f>B132&amp;", "&amp;C132&amp;", "&amp;E132&amp;", "&amp;H132&amp;" "&amp;J132&amp;", "&amp;K132&amp;" County, "&amp;L132</x:f>
        <x:v>91131 Synthetic Beacon Way, Unit S11, Brighton, MA 02135, Suffolk County, United States</x:v>
      </x:c>
      <x:c r="N132" s="21" t="str">
        <x:v>Synthetic street line; real Massachusetts locality pattern</x:v>
      </x:c>
    </x:row>
    <x:row r="133" ht="28" customHeight="1">
      <x:c r="A133" s="21" t="n">
        <x:v>132</x:v>
      </x:c>
      <x:c r="B133" s="21" t="str">
        <x:v>91132 Example Harbor Lane</x:v>
      </x:c>
      <x:c r="C133" s="21" t="str">
        <x:v>Unit S12</x:v>
      </x:c>
      <x:c r="D133" s="21" t="str">
        <x:v>Boston</x:v>
      </x:c>
      <x:c r="E133" s="21" t="str">
        <x:v>Charlestown</x:v>
      </x:c>
      <x:c r="F133" s="21" t="str"/>
      <x:c r="G133" s="21" t="str">
        <x:v>Neighborhood/village/postal locality</x:v>
      </x:c>
      <x:c r="H133" s="21" t="str">
        <x:v>MA</x:v>
      </x:c>
      <x:c r="I133" s="21" t="str">
        <x:v>Massachusetts</x:v>
      </x:c>
      <x:c r="J133" s="34" t="str">
        <x:v>02129</x:v>
      </x:c>
      <x:c r="K133" s="21" t="str">
        <x:v>Suffolk</x:v>
      </x:c>
      <x:c r="L133" s="21" t="str">
        <x:v>United States</x:v>
      </x:c>
      <x:c r="M133" s="21" t="str">
        <x:f>B133&amp;", "&amp;C133&amp;", "&amp;E133&amp;", "&amp;H133&amp;" "&amp;J133&amp;", "&amp;K133&amp;" County, "&amp;L133</x:f>
        <x:v>91132 Example Harbor Lane, Unit S12, Charlestown, MA 02129, Suffolk County, United States</x:v>
      </x:c>
      <x:c r="N133" s="21" t="str">
        <x:v>Synthetic street line; real Massachusetts locality pattern</x:v>
      </x:c>
    </x:row>
    <x:row r="134" ht="28" customHeight="1">
      <x:c r="A134" s="21" t="n">
        <x:v>133</x:v>
      </x:c>
      <x:c r="B134" s="21" t="str">
        <x:v>91133 Sample Commonwealth Road</x:v>
      </x:c>
      <x:c r="C134" s="21" t="str">
        <x:v>Unit S13</x:v>
      </x:c>
      <x:c r="D134" s="21" t="str">
        <x:v>Boston</x:v>
      </x:c>
      <x:c r="E134" s="21" t="str">
        <x:v>Dorchester</x:v>
      </x:c>
      <x:c r="F134" s="21" t="str"/>
      <x:c r="G134" s="21" t="str">
        <x:v>Neighborhood/village/postal locality</x:v>
      </x:c>
      <x:c r="H134" s="21" t="str">
        <x:v>MA</x:v>
      </x:c>
      <x:c r="I134" s="21" t="str">
        <x:v>Massachusetts</x:v>
      </x:c>
      <x:c r="J134" s="34" t="str">
        <x:v>02124</x:v>
      </x:c>
      <x:c r="K134" s="21" t="str">
        <x:v>Suffolk</x:v>
      </x:c>
      <x:c r="L134" s="21" t="str">
        <x:v>United States</x:v>
      </x:c>
      <x:c r="M134" s="21" t="str">
        <x:f>B134&amp;", "&amp;C134&amp;", "&amp;E134&amp;", "&amp;H134&amp;" "&amp;J134&amp;", "&amp;K134&amp;" County, "&amp;L134</x:f>
        <x:v>91133 Sample Commonwealth Road, Unit S13, Dorchester, MA 02124, Suffolk County, United States</x:v>
      </x:c>
      <x:c r="N134" s="21" t="str">
        <x:v>Synthetic street line; real Massachusetts locality pattern</x:v>
      </x:c>
    </x:row>
    <x:row r="135" ht="28" customHeight="1">
      <x:c r="A135" s="21" t="n">
        <x:v>134</x:v>
      </x:c>
      <x:c r="B135" s="21" t="str">
        <x:v>91134 Demo Bay Avenue</x:v>
      </x:c>
      <x:c r="C135" s="21" t="str">
        <x:v>Unit S14</x:v>
      </x:c>
      <x:c r="D135" s="21" t="str">
        <x:v>Boston</x:v>
      </x:c>
      <x:c r="E135" s="21" t="str">
        <x:v>East Boston</x:v>
      </x:c>
      <x:c r="F135" s="21" t="str"/>
      <x:c r="G135" s="21" t="str">
        <x:v>Neighborhood/village/postal locality</x:v>
      </x:c>
      <x:c r="H135" s="21" t="str">
        <x:v>MA</x:v>
      </x:c>
      <x:c r="I135" s="21" t="str">
        <x:v>Massachusetts</x:v>
      </x:c>
      <x:c r="J135" s="34" t="str">
        <x:v>02128</x:v>
      </x:c>
      <x:c r="K135" s="21" t="str">
        <x:v>Suffolk</x:v>
      </x:c>
      <x:c r="L135" s="21" t="str">
        <x:v>United States</x:v>
      </x:c>
      <x:c r="M135" s="21" t="str">
        <x:f>B135&amp;", "&amp;C135&amp;", "&amp;E135&amp;", "&amp;H135&amp;" "&amp;J135&amp;", "&amp;K135&amp;" County, "&amp;L135</x:f>
        <x:v>91134 Demo Bay Avenue, Unit S14, East Boston, MA 02128, Suffolk County, United States</x:v>
      </x:c>
      <x:c r="N135" s="21" t="str">
        <x:v>Synthetic street line; real Massachusetts locality pattern</x:v>
      </x:c>
    </x:row>
    <x:row r="136" ht="28" customHeight="1">
      <x:c r="A136" s="21" t="n">
        <x:v>135</x:v>
      </x:c>
      <x:c r="B136" s="21" t="str">
        <x:v>91135 Fictional Granite Street</x:v>
      </x:c>
      <x:c r="C136" s="21" t="str">
        <x:v>Unit S15</x:v>
      </x:c>
      <x:c r="D136" s="21" t="str">
        <x:v>Boston</x:v>
      </x:c>
      <x:c r="E136" s="21" t="str">
        <x:v>Hyde Park</x:v>
      </x:c>
      <x:c r="F136" s="21" t="str"/>
      <x:c r="G136" s="21" t="str">
        <x:v>Neighborhood/village/postal locality</x:v>
      </x:c>
      <x:c r="H136" s="21" t="str">
        <x:v>MA</x:v>
      </x:c>
      <x:c r="I136" s="21" t="str">
        <x:v>Massachusetts</x:v>
      </x:c>
      <x:c r="J136" s="34" t="str">
        <x:v>02136</x:v>
      </x:c>
      <x:c r="K136" s="21" t="str">
        <x:v>Suffolk</x:v>
      </x:c>
      <x:c r="L136" s="21" t="str">
        <x:v>United States</x:v>
      </x:c>
      <x:c r="M136" s="21" t="str">
        <x:f>B136&amp;", "&amp;C136&amp;", "&amp;E136&amp;", "&amp;H136&amp;" "&amp;J136&amp;", "&amp;K136&amp;" County, "&amp;L136</x:f>
        <x:v>91135 Fictional Granite Street, Unit S15, Hyde Park, MA 02136, Suffolk County, United States</x:v>
      </x:c>
      <x:c r="N136" s="21" t="str">
        <x:v>Synthetic street line; real Massachusetts locality pattern</x:v>
      </x:c>
    </x:row>
    <x:row r="137" ht="28" customHeight="1">
      <x:c r="A137" s="21" t="n">
        <x:v>136</x:v>
      </x:c>
      <x:c r="B137" s="21" t="str">
        <x:v>91136 Synthetic Maple Court</x:v>
      </x:c>
      <x:c r="C137" s="21" t="str">
        <x:v>Unit S16</x:v>
      </x:c>
      <x:c r="D137" s="21" t="str">
        <x:v>Boston</x:v>
      </x:c>
      <x:c r="E137" s="21" t="str">
        <x:v>Jamaica Plain</x:v>
      </x:c>
      <x:c r="F137" s="21" t="str"/>
      <x:c r="G137" s="21" t="str">
        <x:v>Neighborhood/village/postal locality</x:v>
      </x:c>
      <x:c r="H137" s="21" t="str">
        <x:v>MA</x:v>
      </x:c>
      <x:c r="I137" s="21" t="str">
        <x:v>Massachusetts</x:v>
      </x:c>
      <x:c r="J137" s="34" t="str">
        <x:v>02130</x:v>
      </x:c>
      <x:c r="K137" s="21" t="str">
        <x:v>Suffolk</x:v>
      </x:c>
      <x:c r="L137" s="21" t="str">
        <x:v>United States</x:v>
      </x:c>
      <x:c r="M137" s="21" t="str">
        <x:f>B137&amp;", "&amp;C137&amp;", "&amp;E137&amp;", "&amp;H137&amp;" "&amp;J137&amp;", "&amp;K137&amp;" County, "&amp;L137</x:f>
        <x:v>91136 Synthetic Maple Court, Unit S16, Jamaica Plain, MA 02130, Suffolk County, United States</x:v>
      </x:c>
      <x:c r="N137" s="21" t="str">
        <x:v>Synthetic street line; real Massachusetts locality pattern</x:v>
      </x:c>
    </x:row>
    <x:row r="138" ht="28" customHeight="1">
      <x:c r="A138" s="21" t="n">
        <x:v>137</x:v>
      </x:c>
      <x:c r="B138" s="21" t="str">
        <x:v>91137 Example Lantern Drive</x:v>
      </x:c>
      <x:c r="C138" s="21" t="str">
        <x:v>Unit S17</x:v>
      </x:c>
      <x:c r="D138" s="21" t="str">
        <x:v>Boston</x:v>
      </x:c>
      <x:c r="E138" s="21" t="str">
        <x:v>Mattapan</x:v>
      </x:c>
      <x:c r="F138" s="21" t="str"/>
      <x:c r="G138" s="21" t="str">
        <x:v>Neighborhood/village/postal locality</x:v>
      </x:c>
      <x:c r="H138" s="21" t="str">
        <x:v>MA</x:v>
      </x:c>
      <x:c r="I138" s="21" t="str">
        <x:v>Massachusetts</x:v>
      </x:c>
      <x:c r="J138" s="34" t="str">
        <x:v>02126</x:v>
      </x:c>
      <x:c r="K138" s="21" t="str">
        <x:v>Suffolk</x:v>
      </x:c>
      <x:c r="L138" s="21" t="str">
        <x:v>United States</x:v>
      </x:c>
      <x:c r="M138" s="21" t="str">
        <x:f>B138&amp;", "&amp;C138&amp;", "&amp;E138&amp;", "&amp;H138&amp;" "&amp;J138&amp;", "&amp;K138&amp;" County, "&amp;L138</x:f>
        <x:v>91137 Example Lantern Drive, Unit S17, Mattapan, MA 02126, Suffolk County, United States</x:v>
      </x:c>
      <x:c r="N138" s="21" t="str">
        <x:v>Synthetic street line; real Massachusetts locality pattern</x:v>
      </x:c>
    </x:row>
    <x:row r="139" ht="28" customHeight="1">
      <x:c r="A139" s="21" t="n">
        <x:v>138</x:v>
      </x:c>
      <x:c r="B139" s="21" t="str">
        <x:v>91138 Sample Freedom Terrace</x:v>
      </x:c>
      <x:c r="C139" s="21" t="str">
        <x:v>Unit S18</x:v>
      </x:c>
      <x:c r="D139" s="21" t="str">
        <x:v>Boston</x:v>
      </x:c>
      <x:c r="E139" s="21" t="str">
        <x:v>Roslindale</x:v>
      </x:c>
      <x:c r="F139" s="21" t="str"/>
      <x:c r="G139" s="21" t="str">
        <x:v>Neighborhood/village/postal locality</x:v>
      </x:c>
      <x:c r="H139" s="21" t="str">
        <x:v>MA</x:v>
      </x:c>
      <x:c r="I139" s="21" t="str">
        <x:v>Massachusetts</x:v>
      </x:c>
      <x:c r="J139" s="34" t="str">
        <x:v>02131</x:v>
      </x:c>
      <x:c r="K139" s="21" t="str">
        <x:v>Suffolk</x:v>
      </x:c>
      <x:c r="L139" s="21" t="str">
        <x:v>United States</x:v>
      </x:c>
      <x:c r="M139" s="21" t="str">
        <x:f>B139&amp;", "&amp;C139&amp;", "&amp;E139&amp;", "&amp;H139&amp;" "&amp;J139&amp;", "&amp;K139&amp;" County, "&amp;L139</x:f>
        <x:v>91138 Sample Freedom Terrace, Unit S18, Roslindale, MA 02131, Suffolk County, United States</x:v>
      </x:c>
      <x:c r="N139" s="21" t="str">
        <x:v>Synthetic street line; real Massachusetts locality pattern</x:v>
      </x:c>
    </x:row>
    <x:row r="140" ht="28" customHeight="1">
      <x:c r="A140" s="21" t="n">
        <x:v>139</x:v>
      </x:c>
      <x:c r="B140" s="21" t="str">
        <x:v>91139 Demo Pilgrim Place</x:v>
      </x:c>
      <x:c r="C140" s="21" t="str">
        <x:v>Unit S19</x:v>
      </x:c>
      <x:c r="D140" s="21" t="str">
        <x:v>Boston</x:v>
      </x:c>
      <x:c r="E140" s="21" t="str">
        <x:v>Roxbury</x:v>
      </x:c>
      <x:c r="F140" s="21" t="str"/>
      <x:c r="G140" s="21" t="str">
        <x:v>Neighborhood/village/postal locality</x:v>
      </x:c>
      <x:c r="H140" s="21" t="str">
        <x:v>MA</x:v>
      </x:c>
      <x:c r="I140" s="21" t="str">
        <x:v>Massachusetts</x:v>
      </x:c>
      <x:c r="J140" s="34" t="str">
        <x:v>02119</x:v>
      </x:c>
      <x:c r="K140" s="21" t="str">
        <x:v>Suffolk</x:v>
      </x:c>
      <x:c r="L140" s="21" t="str">
        <x:v>United States</x:v>
      </x:c>
      <x:c r="M140" s="21" t="str">
        <x:f>B140&amp;", "&amp;C140&amp;", "&amp;E140&amp;", "&amp;H140&amp;" "&amp;J140&amp;", "&amp;K140&amp;" County, "&amp;L140</x:f>
        <x:v>91139 Demo Pilgrim Place, Unit S19, Roxbury, MA 02119, Suffolk County, United States</x:v>
      </x:c>
      <x:c r="N140" s="21" t="str">
        <x:v>Synthetic street line; real Massachusetts locality pattern</x:v>
      </x:c>
    </x:row>
    <x:row r="141" ht="28" customHeight="1">
      <x:c r="A141" s="21" t="n">
        <x:v>140</x:v>
      </x:c>
      <x:c r="B141" s="21" t="str">
        <x:v>91140 Fictional Minuteman Circle</x:v>
      </x:c>
      <x:c r="C141" s="21" t="str">
        <x:v>Unit S20</x:v>
      </x:c>
      <x:c r="D141" s="21" t="str">
        <x:v>Boston</x:v>
      </x:c>
      <x:c r="E141" s="21" t="str">
        <x:v>South Boston</x:v>
      </x:c>
      <x:c r="F141" s="21" t="str"/>
      <x:c r="G141" s="21" t="str">
        <x:v>Neighborhood/village/postal locality</x:v>
      </x:c>
      <x:c r="H141" s="21" t="str">
        <x:v>MA</x:v>
      </x:c>
      <x:c r="I141" s="21" t="str">
        <x:v>Massachusetts</x:v>
      </x:c>
      <x:c r="J141" s="34" t="str">
        <x:v>02127</x:v>
      </x:c>
      <x:c r="K141" s="21" t="str">
        <x:v>Suffolk</x:v>
      </x:c>
      <x:c r="L141" s="21" t="str">
        <x:v>United States</x:v>
      </x:c>
      <x:c r="M141" s="21" t="str">
        <x:f>B141&amp;", "&amp;C141&amp;", "&amp;E141&amp;", "&amp;H141&amp;" "&amp;J141&amp;", "&amp;K141&amp;" County, "&amp;L141</x:f>
        <x:v>91140 Fictional Minuteman Circle, Unit S20, South Boston, MA 02127, Suffolk County, United States</x:v>
      </x:c>
      <x:c r="N141" s="21" t="str">
        <x:v>Synthetic street line; real Massachusetts locality pattern</x:v>
      </x:c>
    </x:row>
    <x:row r="142" ht="28" customHeight="1">
      <x:c r="A142" s="21" t="n">
        <x:v>141</x:v>
      </x:c>
      <x:c r="B142" s="21" t="str">
        <x:v>91141 Synthetic Beacon Way</x:v>
      </x:c>
      <x:c r="C142" s="21" t="str">
        <x:v>Unit S01</x:v>
      </x:c>
      <x:c r="D142" s="21" t="str">
        <x:v>Boston</x:v>
      </x:c>
      <x:c r="E142" s="21" t="str">
        <x:v>West Roxbury</x:v>
      </x:c>
      <x:c r="F142" s="21" t="str"/>
      <x:c r="G142" s="21" t="str">
        <x:v>Neighborhood/village/postal locality</x:v>
      </x:c>
      <x:c r="H142" s="21" t="str">
        <x:v>MA</x:v>
      </x:c>
      <x:c r="I142" s="21" t="str">
        <x:v>Massachusetts</x:v>
      </x:c>
      <x:c r="J142" s="34" t="str">
        <x:v>02132</x:v>
      </x:c>
      <x:c r="K142" s="21" t="str">
        <x:v>Suffolk</x:v>
      </x:c>
      <x:c r="L142" s="21" t="str">
        <x:v>United States</x:v>
      </x:c>
      <x:c r="M142" s="21" t="str">
        <x:f>B142&amp;", "&amp;C142&amp;", "&amp;E142&amp;", "&amp;H142&amp;" "&amp;J142&amp;", "&amp;K142&amp;" County, "&amp;L142</x:f>
        <x:v>91141 Synthetic Beacon Way, Unit S01, West Roxbury, MA 02132, Suffolk County, United States</x:v>
      </x:c>
      <x:c r="N142" s="21" t="str">
        <x:v>Synthetic street line; real Massachusetts locality pattern</x:v>
      </x:c>
    </x:row>
    <x:row r="143" ht="28" customHeight="1">
      <x:c r="A143" s="21" t="n">
        <x:v>142</x:v>
      </x:c>
      <x:c r="B143" s="21" t="str">
        <x:v>91142 Example Harbor Lane</x:v>
      </x:c>
      <x:c r="C143" s="21" t="str">
        <x:v>Unit S02</x:v>
      </x:c>
      <x:c r="D143" s="21" t="str">
        <x:v>Barnstable</x:v>
      </x:c>
      <x:c r="E143" s="21" t="str">
        <x:v>Hyannis</x:v>
      </x:c>
      <x:c r="F143" s="21" t="str"/>
      <x:c r="G143" s="21" t="str">
        <x:v>Neighborhood/village/postal locality</x:v>
      </x:c>
      <x:c r="H143" s="21" t="str">
        <x:v>MA</x:v>
      </x:c>
      <x:c r="I143" s="21" t="str">
        <x:v>Massachusetts</x:v>
      </x:c>
      <x:c r="J143" s="34" t="str">
        <x:v>02601</x:v>
      </x:c>
      <x:c r="K143" s="21" t="str">
        <x:v>Barnstable</x:v>
      </x:c>
      <x:c r="L143" s="21" t="str">
        <x:v>United States</x:v>
      </x:c>
      <x:c r="M143" s="21" t="str">
        <x:f>B143&amp;", "&amp;C143&amp;", "&amp;E143&amp;", "&amp;H143&amp;" "&amp;J143&amp;", "&amp;K143&amp;" County, "&amp;L143</x:f>
        <x:v>91142 Example Harbor Lane, Unit S02, Hyannis, MA 02601, Barnstable County, United States</x:v>
      </x:c>
      <x:c r="N143" s="21" t="str">
        <x:v>Synthetic street line; real Massachusetts locality pattern</x:v>
      </x:c>
    </x:row>
    <x:row r="144" ht="28" customHeight="1">
      <x:c r="A144" s="21" t="n">
        <x:v>143</x:v>
      </x:c>
      <x:c r="B144" s="21" t="str">
        <x:v>91143 Sample Commonwealth Road</x:v>
      </x:c>
      <x:c r="C144" s="21" t="str">
        <x:v>Unit S03</x:v>
      </x:c>
      <x:c r="D144" s="21" t="str">
        <x:v>Barnstable</x:v>
      </x:c>
      <x:c r="E144" s="21" t="str">
        <x:v>Centerville</x:v>
      </x:c>
      <x:c r="F144" s="21" t="str"/>
      <x:c r="G144" s="21" t="str">
        <x:v>Neighborhood/village/postal locality</x:v>
      </x:c>
      <x:c r="H144" s="21" t="str">
        <x:v>MA</x:v>
      </x:c>
      <x:c r="I144" s="21" t="str">
        <x:v>Massachusetts</x:v>
      </x:c>
      <x:c r="J144" s="34" t="str">
        <x:v>02632</x:v>
      </x:c>
      <x:c r="K144" s="21" t="str">
        <x:v>Barnstable</x:v>
      </x:c>
      <x:c r="L144" s="21" t="str">
        <x:v>United States</x:v>
      </x:c>
      <x:c r="M144" s="21" t="str">
        <x:f>B144&amp;", "&amp;C144&amp;", "&amp;E144&amp;", "&amp;H144&amp;" "&amp;J144&amp;", "&amp;K144&amp;" County, "&amp;L144</x:f>
        <x:v>91143 Sample Commonwealth Road, Unit S03, Centerville, MA 02632, Barnstable County, United States</x:v>
      </x:c>
      <x:c r="N144" s="21" t="str">
        <x:v>Synthetic street line; real Massachusetts locality pattern</x:v>
      </x:c>
    </x:row>
    <x:row r="145" ht="28" customHeight="1">
      <x:c r="A145" s="21" t="n">
        <x:v>144</x:v>
      </x:c>
      <x:c r="B145" s="21" t="str">
        <x:v>91144 Demo Bay Avenue</x:v>
      </x:c>
      <x:c r="C145" s="21" t="str">
        <x:v>Unit S04</x:v>
      </x:c>
      <x:c r="D145" s="21" t="str">
        <x:v>Barnstable</x:v>
      </x:c>
      <x:c r="E145" s="21" t="str">
        <x:v>Cotuit</x:v>
      </x:c>
      <x:c r="F145" s="21" t="str"/>
      <x:c r="G145" s="21" t="str">
        <x:v>Neighborhood/village/postal locality</x:v>
      </x:c>
      <x:c r="H145" s="21" t="str">
        <x:v>MA</x:v>
      </x:c>
      <x:c r="I145" s="21" t="str">
        <x:v>Massachusetts</x:v>
      </x:c>
      <x:c r="J145" s="34" t="str">
        <x:v>02635</x:v>
      </x:c>
      <x:c r="K145" s="21" t="str">
        <x:v>Barnstable</x:v>
      </x:c>
      <x:c r="L145" s="21" t="str">
        <x:v>United States</x:v>
      </x:c>
      <x:c r="M145" s="21" t="str">
        <x:f>B145&amp;", "&amp;C145&amp;", "&amp;E145&amp;", "&amp;H145&amp;" "&amp;J145&amp;", "&amp;K145&amp;" County, "&amp;L145</x:f>
        <x:v>91144 Demo Bay Avenue, Unit S04, Cotuit, MA 02635, Barnstable County, United States</x:v>
      </x:c>
      <x:c r="N145" s="21" t="str">
        <x:v>Synthetic street line; real Massachusetts locality pattern</x:v>
      </x:c>
    </x:row>
    <x:row r="146" ht="28" customHeight="1">
      <x:c r="A146" s="21" t="n">
        <x:v>145</x:v>
      </x:c>
      <x:c r="B146" s="21" t="str">
        <x:v>91145 Fictional Granite Street</x:v>
      </x:c>
      <x:c r="C146" s="21" t="str">
        <x:v>Unit S05</x:v>
      </x:c>
      <x:c r="D146" s="21" t="str">
        <x:v>Barnstable</x:v>
      </x:c>
      <x:c r="E146" s="21" t="str">
        <x:v>Marstons Mills</x:v>
      </x:c>
      <x:c r="F146" s="21" t="str"/>
      <x:c r="G146" s="21" t="str">
        <x:v>Neighborhood/village/postal locality</x:v>
      </x:c>
      <x:c r="H146" s="21" t="str">
        <x:v>MA</x:v>
      </x:c>
      <x:c r="I146" s="21" t="str">
        <x:v>Massachusetts</x:v>
      </x:c>
      <x:c r="J146" s="34" t="str">
        <x:v>02648</x:v>
      </x:c>
      <x:c r="K146" s="21" t="str">
        <x:v>Barnstable</x:v>
      </x:c>
      <x:c r="L146" s="21" t="str">
        <x:v>United States</x:v>
      </x:c>
      <x:c r="M146" s="21" t="str">
        <x:f>B146&amp;", "&amp;C146&amp;", "&amp;E146&amp;", "&amp;H146&amp;" "&amp;J146&amp;", "&amp;K146&amp;" County, "&amp;L146</x:f>
        <x:v>91145 Fictional Granite Street, Unit S05, Marstons Mills, MA 02648, Barnstable County, United States</x:v>
      </x:c>
      <x:c r="N146" s="21" t="str">
        <x:v>Synthetic street line; real Massachusetts locality pattern</x:v>
      </x:c>
    </x:row>
    <x:row r="147" ht="28" customHeight="1">
      <x:c r="A147" s="21" t="n">
        <x:v>146</x:v>
      </x:c>
      <x:c r="B147" s="21" t="str">
        <x:v>91146 Synthetic Maple Court</x:v>
      </x:c>
      <x:c r="C147" s="21" t="str">
        <x:v>Unit S06</x:v>
      </x:c>
      <x:c r="D147" s="21" t="str">
        <x:v>Barnstable</x:v>
      </x:c>
      <x:c r="E147" s="21" t="str">
        <x:v>Osterville</x:v>
      </x:c>
      <x:c r="F147" s="21" t="str"/>
      <x:c r="G147" s="21" t="str">
        <x:v>Neighborhood/village/postal locality</x:v>
      </x:c>
      <x:c r="H147" s="21" t="str">
        <x:v>MA</x:v>
      </x:c>
      <x:c r="I147" s="21" t="str">
        <x:v>Massachusetts</x:v>
      </x:c>
      <x:c r="J147" s="34" t="str">
        <x:v>02655</x:v>
      </x:c>
      <x:c r="K147" s="21" t="str">
        <x:v>Barnstable</x:v>
      </x:c>
      <x:c r="L147" s="21" t="str">
        <x:v>United States</x:v>
      </x:c>
      <x:c r="M147" s="21" t="str">
        <x:f>B147&amp;", "&amp;C147&amp;", "&amp;E147&amp;", "&amp;H147&amp;" "&amp;J147&amp;", "&amp;K147&amp;" County, "&amp;L147</x:f>
        <x:v>91146 Synthetic Maple Court, Unit S06, Osterville, MA 02655, Barnstable County, United States</x:v>
      </x:c>
      <x:c r="N147" s="21" t="str">
        <x:v>Synthetic street line; real Massachusetts locality pattern</x:v>
      </x:c>
    </x:row>
    <x:row r="148" ht="28" customHeight="1">
      <x:c r="A148" s="21" t="n">
        <x:v>147</x:v>
      </x:c>
      <x:c r="B148" s="21" t="str">
        <x:v>91147 Example Lantern Drive</x:v>
      </x:c>
      <x:c r="C148" s="21" t="str">
        <x:v>Unit S07</x:v>
      </x:c>
      <x:c r="D148" s="21" t="str">
        <x:v>Barnstable</x:v>
      </x:c>
      <x:c r="E148" s="21" t="str">
        <x:v>West Barnstable</x:v>
      </x:c>
      <x:c r="F148" s="21" t="str"/>
      <x:c r="G148" s="21" t="str">
        <x:v>Neighborhood/village/postal locality</x:v>
      </x:c>
      <x:c r="H148" s="21" t="str">
        <x:v>MA</x:v>
      </x:c>
      <x:c r="I148" s="21" t="str">
        <x:v>Massachusetts</x:v>
      </x:c>
      <x:c r="J148" s="34" t="str">
        <x:v>02668</x:v>
      </x:c>
      <x:c r="K148" s="21" t="str">
        <x:v>Barnstable</x:v>
      </x:c>
      <x:c r="L148" s="21" t="str">
        <x:v>United States</x:v>
      </x:c>
      <x:c r="M148" s="21" t="str">
        <x:f>B148&amp;", "&amp;C148&amp;", "&amp;E148&amp;", "&amp;H148&amp;" "&amp;J148&amp;", "&amp;K148&amp;" County, "&amp;L148</x:f>
        <x:v>91147 Example Lantern Drive, Unit S07, West Barnstable, MA 02668, Barnstable County, United States</x:v>
      </x:c>
      <x:c r="N148" s="21" t="str">
        <x:v>Synthetic street line; real Massachusetts locality pattern</x:v>
      </x:c>
    </x:row>
    <x:row r="149" ht="28" customHeight="1">
      <x:c r="A149" s="21" t="n">
        <x:v>148</x:v>
      </x:c>
      <x:c r="B149" s="21" t="str">
        <x:v>91148 Sample Freedom Terrace</x:v>
      </x:c>
      <x:c r="C149" s="21" t="str">
        <x:v>Unit S08</x:v>
      </x:c>
      <x:c r="D149" s="21" t="str">
        <x:v>Falmouth</x:v>
      </x:c>
      <x:c r="E149" s="21" t="str">
        <x:v>Falmouth</x:v>
      </x:c>
      <x:c r="F149" s="21" t="str"/>
      <x:c r="G149" s="21" t="str">
        <x:v>Official municipality</x:v>
      </x:c>
      <x:c r="H149" s="21" t="str">
        <x:v>MA</x:v>
      </x:c>
      <x:c r="I149" s="21" t="str">
        <x:v>Massachusetts</x:v>
      </x:c>
      <x:c r="J149" s="34" t="str">
        <x:v>02540</x:v>
      </x:c>
      <x:c r="K149" s="21" t="str">
        <x:v>Barnstable</x:v>
      </x:c>
      <x:c r="L149" s="21" t="str">
        <x:v>United States</x:v>
      </x:c>
      <x:c r="M149" s="21" t="str">
        <x:f>B149&amp;", "&amp;C149&amp;", "&amp;E149&amp;", "&amp;H149&amp;" "&amp;J149&amp;", "&amp;K149&amp;" County, "&amp;L149</x:f>
        <x:v>91148 Sample Freedom Terrace, Unit S08, Falmouth, MA 02540, Barnstable County, United States</x:v>
      </x:c>
      <x:c r="N149" s="21" t="str">
        <x:v>Synthetic street line; real Massachusetts locality pattern</x:v>
      </x:c>
    </x:row>
    <x:row r="150" ht="28" customHeight="1">
      <x:c r="A150" s="21" t="n">
        <x:v>149</x:v>
      </x:c>
      <x:c r="B150" s="21" t="str">
        <x:v>91149 Demo Pilgrim Place</x:v>
      </x:c>
      <x:c r="C150" s="21" t="str">
        <x:v>Unit S09</x:v>
      </x:c>
      <x:c r="D150" s="21" t="str">
        <x:v>Falmouth</x:v>
      </x:c>
      <x:c r="E150" s="21" t="str">
        <x:v>Woods Hole</x:v>
      </x:c>
      <x:c r="F150" s="21" t="str"/>
      <x:c r="G150" s="21" t="str">
        <x:v>Neighborhood/village/postal locality</x:v>
      </x:c>
      <x:c r="H150" s="21" t="str">
        <x:v>MA</x:v>
      </x:c>
      <x:c r="I150" s="21" t="str">
        <x:v>Massachusetts</x:v>
      </x:c>
      <x:c r="J150" s="34" t="str">
        <x:v>02543</x:v>
      </x:c>
      <x:c r="K150" s="21" t="str">
        <x:v>Barnstable</x:v>
      </x:c>
      <x:c r="L150" s="21" t="str">
        <x:v>United States</x:v>
      </x:c>
      <x:c r="M150" s="21" t="str">
        <x:f>B150&amp;", "&amp;C150&amp;", "&amp;E150&amp;", "&amp;H150&amp;" "&amp;J150&amp;", "&amp;K150&amp;" County, "&amp;L150</x:f>
        <x:v>91149 Demo Pilgrim Place, Unit S09, Woods Hole, MA 02543, Barnstable County, United States</x:v>
      </x:c>
      <x:c r="N150" s="21" t="str">
        <x:v>Synthetic street line; real Massachusetts locality pattern</x:v>
      </x:c>
    </x:row>
    <x:row r="151" ht="28" customHeight="1">
      <x:c r="A151" s="21" t="n">
        <x:v>150</x:v>
      </x:c>
      <x:c r="B151" s="21" t="str">
        <x:v>91150 Fictional Minuteman Circle</x:v>
      </x:c>
      <x:c r="C151" s="21" t="str">
        <x:v>Unit S10</x:v>
      </x:c>
      <x:c r="D151" s="21" t="str">
        <x:v>Falmouth</x:v>
      </x:c>
      <x:c r="E151" s="21" t="str">
        <x:v>East Falmouth</x:v>
      </x:c>
      <x:c r="F151" s="21" t="str"/>
      <x:c r="G151" s="21" t="str">
        <x:v>Neighborhood/village/postal locality</x:v>
      </x:c>
      <x:c r="H151" s="21" t="str">
        <x:v>MA</x:v>
      </x:c>
      <x:c r="I151" s="21" t="str">
        <x:v>Massachusetts</x:v>
      </x:c>
      <x:c r="J151" s="34" t="str">
        <x:v>02536</x:v>
      </x:c>
      <x:c r="K151" s="21" t="str">
        <x:v>Barnstable</x:v>
      </x:c>
      <x:c r="L151" s="21" t="str">
        <x:v>United States</x:v>
      </x:c>
      <x:c r="M151" s="21" t="str">
        <x:f>B151&amp;", "&amp;C151&amp;", "&amp;E151&amp;", "&amp;H151&amp;" "&amp;J151&amp;", "&amp;K151&amp;" County, "&amp;L151</x:f>
        <x:v>91150 Fictional Minuteman Circle, Unit S10, East Falmouth, MA 02536, Barnstable County, United States</x:v>
      </x:c>
      <x:c r="N151" s="21" t="str">
        <x:v>Synthetic street line; real Massachusetts locality pattern</x:v>
      </x:c>
    </x:row>
    <x:row r="152" ht="28" customHeight="1">
      <x:c r="A152" s="21" t="n">
        <x:v>151</x:v>
      </x:c>
      <x:c r="B152" s="21" t="str">
        <x:v>91151 Synthetic Beacon Way</x:v>
      </x:c>
      <x:c r="C152" s="21" t="str">
        <x:v>Unit S11</x:v>
      </x:c>
      <x:c r="D152" s="21" t="str">
        <x:v>Falmouth</x:v>
      </x:c>
      <x:c r="E152" s="21" t="str">
        <x:v>North Falmouth</x:v>
      </x:c>
      <x:c r="F152" s="21" t="str"/>
      <x:c r="G152" s="21" t="str">
        <x:v>Neighborhood/village/postal locality</x:v>
      </x:c>
      <x:c r="H152" s="21" t="str">
        <x:v>MA</x:v>
      </x:c>
      <x:c r="I152" s="21" t="str">
        <x:v>Massachusetts</x:v>
      </x:c>
      <x:c r="J152" s="34" t="str">
        <x:v>02556</x:v>
      </x:c>
      <x:c r="K152" s="21" t="str">
        <x:v>Barnstable</x:v>
      </x:c>
      <x:c r="L152" s="21" t="str">
        <x:v>United States</x:v>
      </x:c>
      <x:c r="M152" s="21" t="str">
        <x:f>B152&amp;", "&amp;C152&amp;", "&amp;E152&amp;", "&amp;H152&amp;" "&amp;J152&amp;", "&amp;K152&amp;" County, "&amp;L152</x:f>
        <x:v>91151 Synthetic Beacon Way, Unit S11, North Falmouth, MA 02556, Barnstable County, United States</x:v>
      </x:c>
      <x:c r="N152" s="21" t="str">
        <x:v>Synthetic street line; real Massachusetts locality pattern</x:v>
      </x:c>
    </x:row>
    <x:row r="153" ht="28" customHeight="1">
      <x:c r="A153" s="21" t="n">
        <x:v>152</x:v>
      </x:c>
      <x:c r="B153" s="21" t="str">
        <x:v>91152 Example Harbor Lane</x:v>
      </x:c>
      <x:c r="C153" s="21" t="str">
        <x:v>Unit S12</x:v>
      </x:c>
      <x:c r="D153" s="21" t="str">
        <x:v>Bourne</x:v>
      </x:c>
      <x:c r="E153" s="21" t="str">
        <x:v>Buzzards Bay</x:v>
      </x:c>
      <x:c r="F153" s="21" t="str"/>
      <x:c r="G153" s="21" t="str">
        <x:v>Neighborhood/village/postal locality</x:v>
      </x:c>
      <x:c r="H153" s="21" t="str">
        <x:v>MA</x:v>
      </x:c>
      <x:c r="I153" s="21" t="str">
        <x:v>Massachusetts</x:v>
      </x:c>
      <x:c r="J153" s="34" t="str">
        <x:v>02532</x:v>
      </x:c>
      <x:c r="K153" s="21" t="str">
        <x:v>Barnstable</x:v>
      </x:c>
      <x:c r="L153" s="21" t="str">
        <x:v>United States</x:v>
      </x:c>
      <x:c r="M153" s="21" t="str">
        <x:f>B153&amp;", "&amp;C153&amp;", "&amp;E153&amp;", "&amp;H153&amp;" "&amp;J153&amp;", "&amp;K153&amp;" County, "&amp;L153</x:f>
        <x:v>91152 Example Harbor Lane, Unit S12, Buzzards Bay, MA 02532, Barnstable County, United States</x:v>
      </x:c>
      <x:c r="N153" s="21" t="str">
        <x:v>Synthetic street line; real Massachusetts locality pattern</x:v>
      </x:c>
    </x:row>
    <x:row r="154" ht="28" customHeight="1">
      <x:c r="A154" s="21" t="n">
        <x:v>153</x:v>
      </x:c>
      <x:c r="B154" s="21" t="str">
        <x:v>91153 Sample Commonwealth Road</x:v>
      </x:c>
      <x:c r="C154" s="21" t="str">
        <x:v>Unit S13</x:v>
      </x:c>
      <x:c r="D154" s="21" t="str">
        <x:v>Bourne</x:v>
      </x:c>
      <x:c r="E154" s="21" t="str">
        <x:v>Pocasset</x:v>
      </x:c>
      <x:c r="F154" s="21" t="str"/>
      <x:c r="G154" s="21" t="str">
        <x:v>Neighborhood/village/postal locality</x:v>
      </x:c>
      <x:c r="H154" s="21" t="str">
        <x:v>MA</x:v>
      </x:c>
      <x:c r="I154" s="21" t="str">
        <x:v>Massachusetts</x:v>
      </x:c>
      <x:c r="J154" s="34" t="str">
        <x:v>02559</x:v>
      </x:c>
      <x:c r="K154" s="21" t="str">
        <x:v>Barnstable</x:v>
      </x:c>
      <x:c r="L154" s="21" t="str">
        <x:v>United States</x:v>
      </x:c>
      <x:c r="M154" s="21" t="str">
        <x:f>B154&amp;", "&amp;C154&amp;", "&amp;E154&amp;", "&amp;H154&amp;" "&amp;J154&amp;", "&amp;K154&amp;" County, "&amp;L154</x:f>
        <x:v>91153 Sample Commonwealth Road, Unit S13, Pocasset, MA 02559, Barnstable County, United States</x:v>
      </x:c>
      <x:c r="N154" s="21" t="str">
        <x:v>Synthetic street line; real Massachusetts locality pattern</x:v>
      </x:c>
    </x:row>
    <x:row r="155" ht="28" customHeight="1">
      <x:c r="A155" s="21" t="n">
        <x:v>154</x:v>
      </x:c>
      <x:c r="B155" s="21" t="str">
        <x:v>91154 Demo Bay Avenue</x:v>
      </x:c>
      <x:c r="C155" s="21" t="str">
        <x:v>Unit S14</x:v>
      </x:c>
      <x:c r="D155" s="21" t="str">
        <x:v>Bourne</x:v>
      </x:c>
      <x:c r="E155" s="21" t="str">
        <x:v>Sagamore</x:v>
      </x:c>
      <x:c r="F155" s="21" t="str"/>
      <x:c r="G155" s="21" t="str">
        <x:v>Neighborhood/village/postal locality</x:v>
      </x:c>
      <x:c r="H155" s="21" t="str">
        <x:v>MA</x:v>
      </x:c>
      <x:c r="I155" s="21" t="str">
        <x:v>Massachusetts</x:v>
      </x:c>
      <x:c r="J155" s="34" t="str">
        <x:v>02561</x:v>
      </x:c>
      <x:c r="K155" s="21" t="str">
        <x:v>Barnstable</x:v>
      </x:c>
      <x:c r="L155" s="21" t="str">
        <x:v>United States</x:v>
      </x:c>
      <x:c r="M155" s="21" t="str">
        <x:f>B155&amp;", "&amp;C155&amp;", "&amp;E155&amp;", "&amp;H155&amp;" "&amp;J155&amp;", "&amp;K155&amp;" County, "&amp;L155</x:f>
        <x:v>91154 Demo Bay Avenue, Unit S14, Sagamore, MA 02561, Barnstable County, United States</x:v>
      </x:c>
      <x:c r="N155" s="21" t="str">
        <x:v>Synthetic street line; real Massachusetts locality pattern</x:v>
      </x:c>
    </x:row>
    <x:row r="156" ht="28" customHeight="1">
      <x:c r="A156" s="21" t="n">
        <x:v>155</x:v>
      </x:c>
      <x:c r="B156" s="21" t="str">
        <x:v>91155 Fictional Granite Street</x:v>
      </x:c>
      <x:c r="C156" s="21" t="str">
        <x:v>Unit S15</x:v>
      </x:c>
      <x:c r="D156" s="21" t="str">
        <x:v>Dennis</x:v>
      </x:c>
      <x:c r="E156" s="21" t="str">
        <x:v>Dennis Port</x:v>
      </x:c>
      <x:c r="F156" s="21" t="str"/>
      <x:c r="G156" s="21" t="str">
        <x:v>Neighborhood/village/postal locality</x:v>
      </x:c>
      <x:c r="H156" s="21" t="str">
        <x:v>MA</x:v>
      </x:c>
      <x:c r="I156" s="21" t="str">
        <x:v>Massachusetts</x:v>
      </x:c>
      <x:c r="J156" s="34" t="str">
        <x:v>02639</x:v>
      </x:c>
      <x:c r="K156" s="21" t="str">
        <x:v>Barnstable</x:v>
      </x:c>
      <x:c r="L156" s="21" t="str">
        <x:v>United States</x:v>
      </x:c>
      <x:c r="M156" s="21" t="str">
        <x:f>B156&amp;", "&amp;C156&amp;", "&amp;E156&amp;", "&amp;H156&amp;" "&amp;J156&amp;", "&amp;K156&amp;" County, "&amp;L156</x:f>
        <x:v>91155 Fictional Granite Street, Unit S15, Dennis Port, MA 02639, Barnstable County, United States</x:v>
      </x:c>
      <x:c r="N156" s="21" t="str">
        <x:v>Synthetic street line; real Massachusetts locality pattern</x:v>
      </x:c>
    </x:row>
    <x:row r="157" ht="28" customHeight="1">
      <x:c r="A157" s="21" t="n">
        <x:v>156</x:v>
      </x:c>
      <x:c r="B157" s="21" t="str">
        <x:v>91156 Synthetic Maple Court</x:v>
      </x:c>
      <x:c r="C157" s="21" t="str">
        <x:v>Unit S16</x:v>
      </x:c>
      <x:c r="D157" s="21" t="str">
        <x:v>Dennis</x:v>
      </x:c>
      <x:c r="E157" s="21" t="str">
        <x:v>East Dennis</x:v>
      </x:c>
      <x:c r="F157" s="21" t="str"/>
      <x:c r="G157" s="21" t="str">
        <x:v>Neighborhood/village/postal locality</x:v>
      </x:c>
      <x:c r="H157" s="21" t="str">
        <x:v>MA</x:v>
      </x:c>
      <x:c r="I157" s="21" t="str">
        <x:v>Massachusetts</x:v>
      </x:c>
      <x:c r="J157" s="34" t="str">
        <x:v>02641</x:v>
      </x:c>
      <x:c r="K157" s="21" t="str">
        <x:v>Barnstable</x:v>
      </x:c>
      <x:c r="L157" s="21" t="str">
        <x:v>United States</x:v>
      </x:c>
      <x:c r="M157" s="21" t="str">
        <x:f>B157&amp;", "&amp;C157&amp;", "&amp;E157&amp;", "&amp;H157&amp;" "&amp;J157&amp;", "&amp;K157&amp;" County, "&amp;L157</x:f>
        <x:v>91156 Synthetic Maple Court, Unit S16, East Dennis, MA 02641, Barnstable County, United States</x:v>
      </x:c>
      <x:c r="N157" s="21" t="str">
        <x:v>Synthetic street line; real Massachusetts locality pattern</x:v>
      </x:c>
    </x:row>
    <x:row r="158" ht="28" customHeight="1">
      <x:c r="A158" s="21" t="n">
        <x:v>157</x:v>
      </x:c>
      <x:c r="B158" s="21" t="str">
        <x:v>91157 Example Lantern Drive</x:v>
      </x:c>
      <x:c r="C158" s="21" t="str">
        <x:v>Unit S17</x:v>
      </x:c>
      <x:c r="D158" s="21" t="str">
        <x:v>Dennis</x:v>
      </x:c>
      <x:c r="E158" s="21" t="str">
        <x:v>South Dennis</x:v>
      </x:c>
      <x:c r="F158" s="21" t="str"/>
      <x:c r="G158" s="21" t="str">
        <x:v>Neighborhood/village/postal locality</x:v>
      </x:c>
      <x:c r="H158" s="21" t="str">
        <x:v>MA</x:v>
      </x:c>
      <x:c r="I158" s="21" t="str">
        <x:v>Massachusetts</x:v>
      </x:c>
      <x:c r="J158" s="34" t="str">
        <x:v>02660</x:v>
      </x:c>
      <x:c r="K158" s="21" t="str">
        <x:v>Barnstable</x:v>
      </x:c>
      <x:c r="L158" s="21" t="str">
        <x:v>United States</x:v>
      </x:c>
      <x:c r="M158" s="21" t="str">
        <x:f>B158&amp;", "&amp;C158&amp;", "&amp;E158&amp;", "&amp;H158&amp;" "&amp;J158&amp;", "&amp;K158&amp;" County, "&amp;L158</x:f>
        <x:v>91157 Example Lantern Drive, Unit S17, South Dennis, MA 02660, Barnstable County, United States</x:v>
      </x:c>
      <x:c r="N158" s="21" t="str">
        <x:v>Synthetic street line; real Massachusetts locality pattern</x:v>
      </x:c>
    </x:row>
    <x:row r="159" ht="28" customHeight="1">
      <x:c r="A159" s="21" t="n">
        <x:v>158</x:v>
      </x:c>
      <x:c r="B159" s="21" t="str">
        <x:v>91158 Sample Freedom Terrace</x:v>
      </x:c>
      <x:c r="C159" s="21" t="str">
        <x:v>Unit S18</x:v>
      </x:c>
      <x:c r="D159" s="21" t="str">
        <x:v>Dennis</x:v>
      </x:c>
      <x:c r="E159" s="21" t="str">
        <x:v>West Dennis</x:v>
      </x:c>
      <x:c r="F159" s="21" t="str"/>
      <x:c r="G159" s="21" t="str">
        <x:v>Neighborhood/village/postal locality</x:v>
      </x:c>
      <x:c r="H159" s="21" t="str">
        <x:v>MA</x:v>
      </x:c>
      <x:c r="I159" s="21" t="str">
        <x:v>Massachusetts</x:v>
      </x:c>
      <x:c r="J159" s="34" t="str">
        <x:v>02670</x:v>
      </x:c>
      <x:c r="K159" s="21" t="str">
        <x:v>Barnstable</x:v>
      </x:c>
      <x:c r="L159" s="21" t="str">
        <x:v>United States</x:v>
      </x:c>
      <x:c r="M159" s="21" t="str">
        <x:f>B159&amp;", "&amp;C159&amp;", "&amp;E159&amp;", "&amp;H159&amp;" "&amp;J159&amp;", "&amp;K159&amp;" County, "&amp;L159</x:f>
        <x:v>91158 Sample Freedom Terrace, Unit S18, West Dennis, MA 02670, Barnstable County, United States</x:v>
      </x:c>
      <x:c r="N159" s="21" t="str">
        <x:v>Synthetic street line; real Massachusetts locality pattern</x:v>
      </x:c>
    </x:row>
    <x:row r="160" ht="28" customHeight="1">
      <x:c r="A160" s="21" t="n">
        <x:v>159</x:v>
      </x:c>
      <x:c r="B160" s="21" t="str">
        <x:v>91159 Demo Pilgrim Place</x:v>
      </x:c>
      <x:c r="C160" s="21" t="str">
        <x:v>Unit S19</x:v>
      </x:c>
      <x:c r="D160" s="21" t="str">
        <x:v>Yarmouth</x:v>
      </x:c>
      <x:c r="E160" s="21" t="str">
        <x:v>Yarmouth Port</x:v>
      </x:c>
      <x:c r="F160" s="21" t="str"/>
      <x:c r="G160" s="21" t="str">
        <x:v>Neighborhood/village/postal locality</x:v>
      </x:c>
      <x:c r="H160" s="21" t="str">
        <x:v>MA</x:v>
      </x:c>
      <x:c r="I160" s="21" t="str">
        <x:v>Massachusetts</x:v>
      </x:c>
      <x:c r="J160" s="34" t="str">
        <x:v>02675</x:v>
      </x:c>
      <x:c r="K160" s="21" t="str">
        <x:v>Barnstable</x:v>
      </x:c>
      <x:c r="L160" s="21" t="str">
        <x:v>United States</x:v>
      </x:c>
      <x:c r="M160" s="21" t="str">
        <x:f>B160&amp;", "&amp;C160&amp;", "&amp;E160&amp;", "&amp;H160&amp;" "&amp;J160&amp;", "&amp;K160&amp;" County, "&amp;L160</x:f>
        <x:v>91159 Demo Pilgrim Place, Unit S19, Yarmouth Port, MA 02675, Barnstable County, United States</x:v>
      </x:c>
      <x:c r="N160" s="21" t="str">
        <x:v>Synthetic street line; real Massachusetts locality pattern</x:v>
      </x:c>
    </x:row>
    <x:row r="161" ht="28" customHeight="1">
      <x:c r="A161" s="21" t="n">
        <x:v>160</x:v>
      </x:c>
      <x:c r="B161" s="21" t="str">
        <x:v>91160 Fictional Minuteman Circle</x:v>
      </x:c>
      <x:c r="C161" s="21" t="str">
        <x:v>Unit S20</x:v>
      </x:c>
      <x:c r="D161" s="21" t="str">
        <x:v>Yarmouth</x:v>
      </x:c>
      <x:c r="E161" s="21" t="str">
        <x:v>South Yarmouth</x:v>
      </x:c>
      <x:c r="F161" s="21" t="str"/>
      <x:c r="G161" s="21" t="str">
        <x:v>Neighborhood/village/postal locality</x:v>
      </x:c>
      <x:c r="H161" s="21" t="str">
        <x:v>MA</x:v>
      </x:c>
      <x:c r="I161" s="21" t="str">
        <x:v>Massachusetts</x:v>
      </x:c>
      <x:c r="J161" s="34" t="str">
        <x:v>02664</x:v>
      </x:c>
      <x:c r="K161" s="21" t="str">
        <x:v>Barnstable</x:v>
      </x:c>
      <x:c r="L161" s="21" t="str">
        <x:v>United States</x:v>
      </x:c>
      <x:c r="M161" s="21" t="str">
        <x:f>B161&amp;", "&amp;C161&amp;", "&amp;E161&amp;", "&amp;H161&amp;" "&amp;J161&amp;", "&amp;K161&amp;" County, "&amp;L161</x:f>
        <x:v>91160 Fictional Minuteman Circle, Unit S20, South Yarmouth, MA 02664, Barnstable County, United States</x:v>
      </x:c>
      <x:c r="N161" s="21" t="str">
        <x:v>Synthetic street line; real Massachusetts locality pattern</x:v>
      </x:c>
    </x:row>
    <x:row r="162" ht="28" customHeight="1">
      <x:c r="A162" s="21" t="n">
        <x:v>161</x:v>
      </x:c>
      <x:c r="B162" s="21" t="str">
        <x:v>91161 Synthetic Beacon Way</x:v>
      </x:c>
      <x:c r="C162" s="21" t="str">
        <x:v>Unit S01</x:v>
      </x:c>
      <x:c r="D162" s="21" t="str">
        <x:v>Yarmouth</x:v>
      </x:c>
      <x:c r="E162" s="21" t="str">
        <x:v>West Yarmouth</x:v>
      </x:c>
      <x:c r="F162" s="21" t="str"/>
      <x:c r="G162" s="21" t="str">
        <x:v>Neighborhood/village/postal locality</x:v>
      </x:c>
      <x:c r="H162" s="21" t="str">
        <x:v>MA</x:v>
      </x:c>
      <x:c r="I162" s="21" t="str">
        <x:v>Massachusetts</x:v>
      </x:c>
      <x:c r="J162" s="34" t="str">
        <x:v>02673</x:v>
      </x:c>
      <x:c r="K162" s="21" t="str">
        <x:v>Barnstable</x:v>
      </x:c>
      <x:c r="L162" s="21" t="str">
        <x:v>United States</x:v>
      </x:c>
      <x:c r="M162" s="21" t="str">
        <x:f>B162&amp;", "&amp;C162&amp;", "&amp;E162&amp;", "&amp;H162&amp;" "&amp;J162&amp;", "&amp;K162&amp;" County, "&amp;L162</x:f>
        <x:v>91161 Synthetic Beacon Way, Unit S01, West Yarmouth, MA 02673, Barnstable County, United States</x:v>
      </x:c>
      <x:c r="N162" s="21" t="str">
        <x:v>Synthetic street line; real Massachusetts locality pattern</x:v>
      </x:c>
    </x:row>
    <x:row r="163" ht="28" customHeight="1">
      <x:c r="A163" s="21" t="n">
        <x:v>162</x:v>
      </x:c>
      <x:c r="B163" s="21" t="str">
        <x:v>91162 Example Harbor Lane</x:v>
      </x:c>
      <x:c r="C163" s="21" t="str">
        <x:v>Unit S02</x:v>
      </x:c>
      <x:c r="D163" s="21" t="str">
        <x:v>Wareham</x:v>
      </x:c>
      <x:c r="E163" s="21" t="str">
        <x:v>Onset</x:v>
      </x:c>
      <x:c r="F163" s="21" t="str"/>
      <x:c r="G163" s="21" t="str">
        <x:v>Neighborhood/village/postal locality</x:v>
      </x:c>
      <x:c r="H163" s="21" t="str">
        <x:v>MA</x:v>
      </x:c>
      <x:c r="I163" s="21" t="str">
        <x:v>Massachusetts</x:v>
      </x:c>
      <x:c r="J163" s="34" t="str">
        <x:v>02558</x:v>
      </x:c>
      <x:c r="K163" s="21" t="str">
        <x:v>Plymouth</x:v>
      </x:c>
      <x:c r="L163" s="21" t="str">
        <x:v>United States</x:v>
      </x:c>
      <x:c r="M163" s="21" t="str">
        <x:f>B163&amp;", "&amp;C163&amp;", "&amp;E163&amp;", "&amp;H163&amp;" "&amp;J163&amp;", "&amp;K163&amp;" County, "&amp;L163</x:f>
        <x:v>91162 Example Harbor Lane, Unit S02, Onset, MA 02558, Plymouth County, United States</x:v>
      </x:c>
      <x:c r="N163" s="21" t="str">
        <x:v>Synthetic street line; real Massachusetts locality pattern</x:v>
      </x:c>
    </x:row>
    <x:row r="164" ht="28" customHeight="1">
      <x:c r="A164" s="21" t="n">
        <x:v>163</x:v>
      </x:c>
      <x:c r="B164" s="21" t="str">
        <x:v>91163 Sample Commonwealth Road</x:v>
      </x:c>
      <x:c r="C164" s="21" t="str">
        <x:v>Unit S03</x:v>
      </x:c>
      <x:c r="D164" s="21" t="str">
        <x:v>Wareham</x:v>
      </x:c>
      <x:c r="E164" s="21" t="str">
        <x:v>East Wareham</x:v>
      </x:c>
      <x:c r="F164" s="21" t="str"/>
      <x:c r="G164" s="21" t="str">
        <x:v>Neighborhood/village/postal locality</x:v>
      </x:c>
      <x:c r="H164" s="21" t="str">
        <x:v>MA</x:v>
      </x:c>
      <x:c r="I164" s="21" t="str">
        <x:v>Massachusetts</x:v>
      </x:c>
      <x:c r="J164" s="34" t="str">
        <x:v>02538</x:v>
      </x:c>
      <x:c r="K164" s="21" t="str">
        <x:v>Plymouth</x:v>
      </x:c>
      <x:c r="L164" s="21" t="str">
        <x:v>United States</x:v>
      </x:c>
      <x:c r="M164" s="21" t="str">
        <x:f>B164&amp;", "&amp;C164&amp;", "&amp;E164&amp;", "&amp;H164&amp;" "&amp;J164&amp;", "&amp;K164&amp;" County, "&amp;L164</x:f>
        <x:v>91163 Sample Commonwealth Road, Unit S03, East Wareham, MA 02538, Plymouth County, United States</x:v>
      </x:c>
      <x:c r="N164" s="21" t="str">
        <x:v>Synthetic street line; real Massachusetts locality pattern</x:v>
      </x:c>
    </x:row>
    <x:row r="165" ht="28" customHeight="1">
      <x:c r="A165" s="21" t="n">
        <x:v>164</x:v>
      </x:c>
      <x:c r="B165" s="21" t="str">
        <x:v>91164 Demo Bay Avenue</x:v>
      </x:c>
      <x:c r="C165" s="21" t="str">
        <x:v>Unit S04</x:v>
      </x:c>
      <x:c r="D165" s="21" t="str">
        <x:v>Wareham</x:v>
      </x:c>
      <x:c r="E165" s="21" t="str">
        <x:v>West Wareham</x:v>
      </x:c>
      <x:c r="F165" s="21" t="str"/>
      <x:c r="G165" s="21" t="str">
        <x:v>Neighborhood/village/postal locality</x:v>
      </x:c>
      <x:c r="H165" s="21" t="str">
        <x:v>MA</x:v>
      </x:c>
      <x:c r="I165" s="21" t="str">
        <x:v>Massachusetts</x:v>
      </x:c>
      <x:c r="J165" s="34" t="str">
        <x:v>02576</x:v>
      </x:c>
      <x:c r="K165" s="21" t="str">
        <x:v>Plymouth</x:v>
      </x:c>
      <x:c r="L165" s="21" t="str">
        <x:v>United States</x:v>
      </x:c>
      <x:c r="M165" s="21" t="str">
        <x:f>B165&amp;", "&amp;C165&amp;", "&amp;E165&amp;", "&amp;H165&amp;" "&amp;J165&amp;", "&amp;K165&amp;" County, "&amp;L165</x:f>
        <x:v>91164 Demo Bay Avenue, Unit S04, West Wareham, MA 02576, Plymouth County, United States</x:v>
      </x:c>
      <x:c r="N165" s="21" t="str">
        <x:v>Synthetic street line; real Massachusetts locality pattern</x:v>
      </x:c>
    </x:row>
    <x:row r="166" ht="28" customHeight="1">
      <x:c r="A166" s="21" t="n">
        <x:v>165</x:v>
      </x:c>
      <x:c r="B166" s="21" t="str">
        <x:v>91165 Fictional Granite Street</x:v>
      </x:c>
      <x:c r="C166" s="21" t="str">
        <x:v>Unit S05</x:v>
      </x:c>
      <x:c r="D166" s="21" t="str">
        <x:v>Northampton</x:v>
      </x:c>
      <x:c r="E166" s="21" t="str">
        <x:v>Florence</x:v>
      </x:c>
      <x:c r="F166" s="21" t="str"/>
      <x:c r="G166" s="21" t="str">
        <x:v>Neighborhood/village/postal locality</x:v>
      </x:c>
      <x:c r="H166" s="21" t="str">
        <x:v>MA</x:v>
      </x:c>
      <x:c r="I166" s="21" t="str">
        <x:v>Massachusetts</x:v>
      </x:c>
      <x:c r="J166" s="34" t="str">
        <x:v>01062</x:v>
      </x:c>
      <x:c r="K166" s="21" t="str">
        <x:v>Hampshire</x:v>
      </x:c>
      <x:c r="L166" s="21" t="str">
        <x:v>United States</x:v>
      </x:c>
      <x:c r="M166" s="21" t="str">
        <x:f>B166&amp;", "&amp;C166&amp;", "&amp;E166&amp;", "&amp;H166&amp;" "&amp;J166&amp;", "&amp;K166&amp;" County, "&amp;L166</x:f>
        <x:v>91165 Fictional Granite Street, Unit S05, Florence, MA 01062, Hampshire County, United States</x:v>
      </x:c>
      <x:c r="N166" s="21" t="str">
        <x:v>Synthetic street line; real Massachusetts locality pattern</x:v>
      </x:c>
    </x:row>
    <x:row r="167" ht="28" customHeight="1">
      <x:c r="A167" s="21" t="n">
        <x:v>166</x:v>
      </x:c>
      <x:c r="B167" s="21" t="str">
        <x:v>91166 Synthetic Maple Court</x:v>
      </x:c>
      <x:c r="C167" s="21" t="str">
        <x:v>Unit S06</x:v>
      </x:c>
      <x:c r="D167" s="21" t="str">
        <x:v>Northampton</x:v>
      </x:c>
      <x:c r="E167" s="21" t="str">
        <x:v>Leeds</x:v>
      </x:c>
      <x:c r="F167" s="21" t="str"/>
      <x:c r="G167" s="21" t="str">
        <x:v>Neighborhood/village/postal locality</x:v>
      </x:c>
      <x:c r="H167" s="21" t="str">
        <x:v>MA</x:v>
      </x:c>
      <x:c r="I167" s="21" t="str">
        <x:v>Massachusetts</x:v>
      </x:c>
      <x:c r="J167" s="34" t="str">
        <x:v>01053</x:v>
      </x:c>
      <x:c r="K167" s="21" t="str">
        <x:v>Hampshire</x:v>
      </x:c>
      <x:c r="L167" s="21" t="str">
        <x:v>United States</x:v>
      </x:c>
      <x:c r="M167" s="21" t="str">
        <x:f>B167&amp;", "&amp;C167&amp;", "&amp;E167&amp;", "&amp;H167&amp;" "&amp;J167&amp;", "&amp;K167&amp;" County, "&amp;L167</x:f>
        <x:v>91166 Synthetic Maple Court, Unit S06, Leeds, MA 01053, Hampshire County, United States</x:v>
      </x:c>
      <x:c r="N167" s="21" t="str">
        <x:v>Synthetic street line; real Massachusetts locality pattern</x:v>
      </x:c>
    </x:row>
    <x:row r="168" ht="28" customHeight="1">
      <x:c r="A168" s="21" t="n">
        <x:v>167</x:v>
      </x:c>
      <x:c r="B168" s="21" t="str">
        <x:v>91167 Example Lantern Drive</x:v>
      </x:c>
      <x:c r="C168" s="21" t="str">
        <x:v>Unit S07</x:v>
      </x:c>
      <x:c r="D168" s="21" t="str">
        <x:v>Deerfield</x:v>
      </x:c>
      <x:c r="E168" s="21" t="str">
        <x:v>South Deerfield</x:v>
      </x:c>
      <x:c r="F168" s="21" t="str"/>
      <x:c r="G168" s="21" t="str">
        <x:v>Neighborhood/village/postal locality</x:v>
      </x:c>
      <x:c r="H168" s="21" t="str">
        <x:v>MA</x:v>
      </x:c>
      <x:c r="I168" s="21" t="str">
        <x:v>Massachusetts</x:v>
      </x:c>
      <x:c r="J168" s="34" t="str">
        <x:v>01373</x:v>
      </x:c>
      <x:c r="K168" s="21" t="str">
        <x:v>Franklin</x:v>
      </x:c>
      <x:c r="L168" s="21" t="str">
        <x:v>United States</x:v>
      </x:c>
      <x:c r="M168" s="21" t="str">
        <x:f>B168&amp;", "&amp;C168&amp;", "&amp;E168&amp;", "&amp;H168&amp;" "&amp;J168&amp;", "&amp;K168&amp;" County, "&amp;L168</x:f>
        <x:v>91167 Example Lantern Drive, Unit S07, South Deerfield, MA 01373, Franklin County, United States</x:v>
      </x:c>
      <x:c r="N168" s="21" t="str">
        <x:v>Synthetic street line; real Massachusetts locality pattern</x:v>
      </x:c>
    </x:row>
    <x:row r="169" ht="28" customHeight="1">
      <x:c r="A169" s="21" t="n">
        <x:v>168</x:v>
      </x:c>
      <x:c r="B169" s="21" t="str">
        <x:v>91168 Sample Freedom Terrace</x:v>
      </x:c>
      <x:c r="C169" s="21" t="str">
        <x:v>Unit S08</x:v>
      </x:c>
      <x:c r="D169" s="21" t="str">
        <x:v>Palmer</x:v>
      </x:c>
      <x:c r="E169" s="21" t="str">
        <x:v>Three Rivers</x:v>
      </x:c>
      <x:c r="F169" s="21" t="str"/>
      <x:c r="G169" s="21" t="str">
        <x:v>Neighborhood/village/postal locality</x:v>
      </x:c>
      <x:c r="H169" s="21" t="str">
        <x:v>MA</x:v>
      </x:c>
      <x:c r="I169" s="21" t="str">
        <x:v>Massachusetts</x:v>
      </x:c>
      <x:c r="J169" s="34" t="str">
        <x:v>01080</x:v>
      </x:c>
      <x:c r="K169" s="21" t="str">
        <x:v>Hampden</x:v>
      </x:c>
      <x:c r="L169" s="21" t="str">
        <x:v>United States</x:v>
      </x:c>
      <x:c r="M169" s="21" t="str">
        <x:f>B169&amp;", "&amp;C169&amp;", "&amp;E169&amp;", "&amp;H169&amp;" "&amp;J169&amp;", "&amp;K169&amp;" County, "&amp;L169</x:f>
        <x:v>91168 Sample Freedom Terrace, Unit S08, Three Rivers, MA 01080, Hampden County, United States</x:v>
      </x:c>
      <x:c r="N169" s="21" t="str">
        <x:v>Synthetic street line; real Massachusetts locality pattern</x:v>
      </x:c>
    </x:row>
    <x:row r="170" ht="28" customHeight="1">
      <x:c r="A170" s="21" t="n">
        <x:v>169</x:v>
      </x:c>
      <x:c r="B170" s="21" t="str">
        <x:v>91169 Demo Pilgrim Place</x:v>
      </x:c>
      <x:c r="C170" s="21" t="str">
        <x:v>Unit S09</x:v>
      </x:c>
      <x:c r="D170" s="21" t="str">
        <x:v>Palmer</x:v>
      </x:c>
      <x:c r="E170" s="21" t="str">
        <x:v>Bondsville</x:v>
      </x:c>
      <x:c r="F170" s="21" t="str"/>
      <x:c r="G170" s="21" t="str">
        <x:v>Neighborhood/village/postal locality</x:v>
      </x:c>
      <x:c r="H170" s="21" t="str">
        <x:v>MA</x:v>
      </x:c>
      <x:c r="I170" s="21" t="str">
        <x:v>Massachusetts</x:v>
      </x:c>
      <x:c r="J170" s="34" t="str">
        <x:v>01009</x:v>
      </x:c>
      <x:c r="K170" s="21" t="str">
        <x:v>Hampden</x:v>
      </x:c>
      <x:c r="L170" s="21" t="str">
        <x:v>United States</x:v>
      </x:c>
      <x:c r="M170" s="21" t="str">
        <x:f>B170&amp;", "&amp;C170&amp;", "&amp;E170&amp;", "&amp;H170&amp;" "&amp;J170&amp;", "&amp;K170&amp;" County, "&amp;L170</x:f>
        <x:v>91169 Demo Pilgrim Place, Unit S09, Bondsville, MA 01009, Hampden County, United States</x:v>
      </x:c>
      <x:c r="N170" s="21" t="str">
        <x:v>Synthetic street line; real Massachusetts locality pattern</x:v>
      </x:c>
    </x:row>
    <x:row r="171" ht="28" customHeight="1">
      <x:c r="A171" s="21" t="n">
        <x:v>170</x:v>
      </x:c>
      <x:c r="B171" s="21" t="str">
        <x:v>91170 Fictional Minuteman Circle</x:v>
      </x:c>
      <x:c r="C171" s="21" t="str">
        <x:v>Unit S10</x:v>
      </x:c>
      <x:c r="D171" s="21" t="str">
        <x:v>Springfield</x:v>
      </x:c>
      <x:c r="E171" s="21" t="str">
        <x:v>Indian Orchard</x:v>
      </x:c>
      <x:c r="F171" s="21" t="str"/>
      <x:c r="G171" s="21" t="str">
        <x:v>Neighborhood/village/postal locality</x:v>
      </x:c>
      <x:c r="H171" s="21" t="str">
        <x:v>MA</x:v>
      </x:c>
      <x:c r="I171" s="21" t="str">
        <x:v>Massachusetts</x:v>
      </x:c>
      <x:c r="J171" s="34" t="str">
        <x:v>01151</x:v>
      </x:c>
      <x:c r="K171" s="21" t="str">
        <x:v>Hampden</x:v>
      </x:c>
      <x:c r="L171" s="21" t="str">
        <x:v>United States</x:v>
      </x:c>
      <x:c r="M171" s="21" t="str">
        <x:f>B171&amp;", "&amp;C171&amp;", "&amp;E171&amp;", "&amp;H171&amp;" "&amp;J171&amp;", "&amp;K171&amp;" County, "&amp;L171</x:f>
        <x:v>91170 Fictional Minuteman Circle, Unit S10, Indian Orchard, MA 01151, Hampden County, United States</x:v>
      </x:c>
      <x:c r="N171" s="21" t="str">
        <x:v>Synthetic street line; real Massachusetts locality pattern</x:v>
      </x:c>
    </x:row>
    <x:row r="172" ht="28" customHeight="1">
      <x:c r="A172" s="21" t="n">
        <x:v>171</x:v>
      </x:c>
      <x:c r="B172" s="21" t="str">
        <x:v>91171 Synthetic Beacon Way</x:v>
      </x:c>
      <x:c r="C172" s="21" t="str">
        <x:v>Unit S11</x:v>
      </x:c>
      <x:c r="D172" s="21" t="str">
        <x:v>Foxborough</x:v>
      </x:c>
      <x:c r="E172" s="21" t="str">
        <x:v>Foxborough</x:v>
      </x:c>
      <x:c r="F172" s="21" t="str">
        <x:v>Foxboro</x:v>
      </x:c>
      <x:c r="G172" s="21" t="str">
        <x:v>Official municipality + recognized spelling/alternate variant</x:v>
      </x:c>
      <x:c r="H172" s="21" t="str">
        <x:v>MA</x:v>
      </x:c>
      <x:c r="I172" s="21" t="str">
        <x:v>Massachusetts</x:v>
      </x:c>
      <x:c r="J172" s="34" t="str">
        <x:v>02035</x:v>
      </x:c>
      <x:c r="K172" s="21" t="str">
        <x:v>Norfolk</x:v>
      </x:c>
      <x:c r="L172" s="21" t="str">
        <x:v>United States</x:v>
      </x:c>
      <x:c r="M172" s="21" t="str">
        <x:f>B172&amp;", "&amp;C172&amp;", "&amp;E172&amp;", "&amp;H172&amp;" "&amp;J172&amp;", "&amp;K172&amp;" County, "&amp;L172</x:f>
        <x:v>91171 Synthetic Beacon Way, Unit S11, Foxborough, MA 02035, Norfolk County, United States</x:v>
      </x:c>
      <x:c r="N172" s="21" t="str">
        <x:v>Synthetic street line; real Massachusetts locality pattern</x:v>
      </x:c>
    </x:row>
    <x:row r="173" ht="28" customHeight="1">
      <x:c r="A173" s="21" t="n">
        <x:v>172</x:v>
      </x:c>
      <x:c r="B173" s="21" t="str">
        <x:v>91172 Example Harbor Lane</x:v>
      </x:c>
      <x:c r="C173" s="21" t="str">
        <x:v>Unit S12</x:v>
      </x:c>
      <x:c r="D173" s="21" t="str">
        <x:v>Middleborough</x:v>
      </x:c>
      <x:c r="E173" s="21" t="str">
        <x:v>Middleborough</x:v>
      </x:c>
      <x:c r="F173" s="21" t="str">
        <x:v>Middleboro</x:v>
      </x:c>
      <x:c r="G173" s="21" t="str">
        <x:v>Official municipality + recognized spelling/alternate variant</x:v>
      </x:c>
      <x:c r="H173" s="21" t="str">
        <x:v>MA</x:v>
      </x:c>
      <x:c r="I173" s="21" t="str">
        <x:v>Massachusetts</x:v>
      </x:c>
      <x:c r="J173" s="34" t="str">
        <x:v>02346</x:v>
      </x:c>
      <x:c r="K173" s="21" t="str">
        <x:v>Plymouth</x:v>
      </x:c>
      <x:c r="L173" s="21" t="str">
        <x:v>United States</x:v>
      </x:c>
      <x:c r="M173" s="21" t="str">
        <x:f>B173&amp;", "&amp;C173&amp;", "&amp;E173&amp;", "&amp;H173&amp;" "&amp;J173&amp;", "&amp;K173&amp;" County, "&amp;L173</x:f>
        <x:v>91172 Example Harbor Lane, Unit S12, Middleborough, MA 02346, Plymouth County, United States</x:v>
      </x:c>
      <x:c r="N173" s="21" t="str">
        <x:v>Synthetic street line; real Massachusetts locality pattern</x:v>
      </x:c>
    </x:row>
    <x:row r="174" ht="28" customHeight="1">
      <x:c r="A174" s="21" t="n">
        <x:v>173</x:v>
      </x:c>
      <x:c r="B174" s="21" t="str">
        <x:v>91173 Sample Commonwealth Road</x:v>
      </x:c>
      <x:c r="C174" s="21" t="str">
        <x:v>Unit S13</x:v>
      </x:c>
      <x:c r="D174" s="21" t="str">
        <x:v>North Attleborough</x:v>
      </x:c>
      <x:c r="E174" s="21" t="str">
        <x:v>North Attleborough</x:v>
      </x:c>
      <x:c r="F174" s="21" t="str">
        <x:v>North Attleboro</x:v>
      </x:c>
      <x:c r="G174" s="21" t="str">
        <x:v>Official municipality + recognized spelling/alternate variant</x:v>
      </x:c>
      <x:c r="H174" s="21" t="str">
        <x:v>MA</x:v>
      </x:c>
      <x:c r="I174" s="21" t="str">
        <x:v>Massachusetts</x:v>
      </x:c>
      <x:c r="J174" s="34" t="str">
        <x:v>02760</x:v>
      </x:c>
      <x:c r="K174" s="21" t="str">
        <x:v>Bristol</x:v>
      </x:c>
      <x:c r="L174" s="21" t="str">
        <x:v>United States</x:v>
      </x:c>
      <x:c r="M174" s="21" t="str">
        <x:f>B174&amp;", "&amp;C174&amp;", "&amp;E174&amp;", "&amp;H174&amp;" "&amp;J174&amp;", "&amp;K174&amp;" County, "&amp;L174</x:f>
        <x:v>91173 Sample Commonwealth Road, Unit S13, North Attleborough, MA 02760, Bristol County, United States</x:v>
      </x:c>
      <x:c r="N174" s="21" t="str">
        <x:v>Synthetic street line; real Massachusetts locality pattern</x:v>
      </x:c>
    </x:row>
    <x:row r="175" ht="28" customHeight="1">
      <x:c r="A175" s="21" t="n">
        <x:v>174</x:v>
      </x:c>
      <x:c r="B175" s="21" t="str">
        <x:v>91174 Demo Bay Avenue</x:v>
      </x:c>
      <x:c r="C175" s="21" t="str">
        <x:v>Unit S14</x:v>
      </x:c>
      <x:c r="D175" s="21" t="str">
        <x:v>Tyngsborough</x:v>
      </x:c>
      <x:c r="E175" s="21" t="str">
        <x:v>Tyngsborough</x:v>
      </x:c>
      <x:c r="F175" s="21" t="str">
        <x:v>Tyngsboro</x:v>
      </x:c>
      <x:c r="G175" s="21" t="str">
        <x:v>Official municipality + recognized spelling/alternate variant</x:v>
      </x:c>
      <x:c r="H175" s="21" t="str">
        <x:v>MA</x:v>
      </x:c>
      <x:c r="I175" s="21" t="str">
        <x:v>Massachusetts</x:v>
      </x:c>
      <x:c r="J175" s="34" t="str">
        <x:v>01879</x:v>
      </x:c>
      <x:c r="K175" s="21" t="str">
        <x:v>Middlesex</x:v>
      </x:c>
      <x:c r="L175" s="21" t="str">
        <x:v>United States</x:v>
      </x:c>
      <x:c r="M175" s="21" t="str">
        <x:f>B175&amp;", "&amp;C175&amp;", "&amp;E175&amp;", "&amp;H175&amp;" "&amp;J175&amp;", "&amp;K175&amp;" County, "&amp;L175</x:f>
        <x:v>91174 Demo Bay Avenue, Unit S14, Tyngsborough, MA 01879, Middlesex County, United States</x:v>
      </x:c>
      <x:c r="N175" s="21" t="str">
        <x:v>Synthetic street line; real Massachusetts locality pattern</x:v>
      </x:c>
    </x:row>
    <x:row r="176" ht="28" customHeight="1">
      <x:c r="A176" s="21" t="n">
        <x:v>175</x:v>
      </x:c>
      <x:c r="B176" s="21" t="str">
        <x:v>91175 Fictional Granite Street</x:v>
      </x:c>
      <x:c r="C176" s="21" t="str">
        <x:v>Unit S15</x:v>
      </x:c>
      <x:c r="D176" s="21" t="str">
        <x:v>Marlborough</x:v>
      </x:c>
      <x:c r="E176" s="21" t="str">
        <x:v>Marlborough</x:v>
      </x:c>
      <x:c r="F176" s="21" t="str"/>
      <x:c r="G176" s="21" t="str">
        <x:v>Official municipality</x:v>
      </x:c>
      <x:c r="H176" s="21" t="str">
        <x:v>MA</x:v>
      </x:c>
      <x:c r="I176" s="21" t="str">
        <x:v>Massachusetts</x:v>
      </x:c>
      <x:c r="J176" s="34" t="str">
        <x:v>01752</x:v>
      </x:c>
      <x:c r="K176" s="21" t="str">
        <x:v>Middlesex</x:v>
      </x:c>
      <x:c r="L176" s="21" t="str">
        <x:v>United States</x:v>
      </x:c>
      <x:c r="M176" s="21" t="str">
        <x:f>B176&amp;", "&amp;C176&amp;", "&amp;E176&amp;", "&amp;H176&amp;" "&amp;J176&amp;", "&amp;K176&amp;" County, "&amp;L176</x:f>
        <x:v>91175 Fictional Granite Street, Unit S15, Marlborough, MA 01752, Middlesex County, United States</x:v>
      </x:c>
      <x:c r="N176" s="21" t="str">
        <x:v>Synthetic street line; real Massachusetts locality pattern</x:v>
      </x:c>
    </x:row>
    <x:row r="177" ht="28" customHeight="1">
      <x:c r="A177" s="21" t="n">
        <x:v>176</x:v>
      </x:c>
      <x:c r="B177" s="21" t="str">
        <x:v>91176 Synthetic Maple Court</x:v>
      </x:c>
      <x:c r="C177" s="21" t="str">
        <x:v>Unit S16</x:v>
      </x:c>
      <x:c r="D177" s="21" t="str">
        <x:v>Pittsfield</x:v>
      </x:c>
      <x:c r="E177" s="21" t="str">
        <x:v>Pittsfield</x:v>
      </x:c>
      <x:c r="F177" s="21" t="str"/>
      <x:c r="G177" s="21" t="str">
        <x:v>Official municipality</x:v>
      </x:c>
      <x:c r="H177" s="21" t="str">
        <x:v>MA</x:v>
      </x:c>
      <x:c r="I177" s="21" t="str">
        <x:v>Massachusetts</x:v>
      </x:c>
      <x:c r="J177" s="34" t="str">
        <x:v>01201</x:v>
      </x:c>
      <x:c r="K177" s="21" t="str">
        <x:v>Berkshire</x:v>
      </x:c>
      <x:c r="L177" s="21" t="str">
        <x:v>United States</x:v>
      </x:c>
      <x:c r="M177" s="21" t="str">
        <x:f>B177&amp;", "&amp;C177&amp;", "&amp;E177&amp;", "&amp;H177&amp;" "&amp;J177&amp;", "&amp;K177&amp;" County, "&amp;L177</x:f>
        <x:v>91176 Synthetic Maple Court, Unit S16, Pittsfield, MA 01201, Berkshire County, United States</x:v>
      </x:c>
      <x:c r="N177" s="21" t="str">
        <x:v>Synthetic street line; real Massachusetts locality pattern</x:v>
      </x:c>
    </x:row>
    <x:row r="178" ht="28" customHeight="1">
      <x:c r="A178" s="21" t="n">
        <x:v>177</x:v>
      </x:c>
      <x:c r="B178" s="21" t="str">
        <x:v>91177 Example Lantern Drive</x:v>
      </x:c>
      <x:c r="C178" s="21" t="str">
        <x:v>Unit S17</x:v>
      </x:c>
      <x:c r="D178" s="21" t="str">
        <x:v>North Adams</x:v>
      </x:c>
      <x:c r="E178" s="21" t="str">
        <x:v>North Adams</x:v>
      </x:c>
      <x:c r="F178" s="21" t="str"/>
      <x:c r="G178" s="21" t="str">
        <x:v>Official municipality</x:v>
      </x:c>
      <x:c r="H178" s="21" t="str">
        <x:v>MA</x:v>
      </x:c>
      <x:c r="I178" s="21" t="str">
        <x:v>Massachusetts</x:v>
      </x:c>
      <x:c r="J178" s="34" t="str">
        <x:v>01247</x:v>
      </x:c>
      <x:c r="K178" s="21" t="str">
        <x:v>Berkshire</x:v>
      </x:c>
      <x:c r="L178" s="21" t="str">
        <x:v>United States</x:v>
      </x:c>
      <x:c r="M178" s="21" t="str">
        <x:f>B178&amp;", "&amp;C178&amp;", "&amp;E178&amp;", "&amp;H178&amp;" "&amp;J178&amp;", "&amp;K178&amp;" County, "&amp;L178</x:f>
        <x:v>91177 Example Lantern Drive, Unit S17, North Adams, MA 01247, Berkshire County, United States</x:v>
      </x:c>
      <x:c r="N178" s="21" t="str">
        <x:v>Synthetic street line; real Massachusetts locality pattern</x:v>
      </x:c>
    </x:row>
    <x:row r="179" ht="28" customHeight="1">
      <x:c r="A179" s="21" t="n">
        <x:v>178</x:v>
      </x:c>
      <x:c r="B179" s="21" t="str">
        <x:v>91178 Sample Freedom Terrace</x:v>
      </x:c>
      <x:c r="C179" s="21" t="str">
        <x:v>Unit S18</x:v>
      </x:c>
      <x:c r="D179" s="21" t="str">
        <x:v>Great Barrington</x:v>
      </x:c>
      <x:c r="E179" s="21" t="str">
        <x:v>Great Barrington</x:v>
      </x:c>
      <x:c r="F179" s="21" t="str"/>
      <x:c r="G179" s="21" t="str">
        <x:v>Official municipality</x:v>
      </x:c>
      <x:c r="H179" s="21" t="str">
        <x:v>MA</x:v>
      </x:c>
      <x:c r="I179" s="21" t="str">
        <x:v>Massachusetts</x:v>
      </x:c>
      <x:c r="J179" s="34" t="str">
        <x:v>01230</x:v>
      </x:c>
      <x:c r="K179" s="21" t="str">
        <x:v>Berkshire</x:v>
      </x:c>
      <x:c r="L179" s="21" t="str">
        <x:v>United States</x:v>
      </x:c>
      <x:c r="M179" s="21" t="str">
        <x:f>B179&amp;", "&amp;C179&amp;", "&amp;E179&amp;", "&amp;H179&amp;" "&amp;J179&amp;", "&amp;K179&amp;" County, "&amp;L179</x:f>
        <x:v>91178 Sample Freedom Terrace, Unit S18, Great Barrington, MA 01230, Berkshire County, United States</x:v>
      </x:c>
      <x:c r="N179" s="21" t="str">
        <x:v>Synthetic street line; real Massachusetts locality pattern</x:v>
      </x:c>
    </x:row>
    <x:row r="180" ht="28" customHeight="1">
      <x:c r="A180" s="21" t="n">
        <x:v>179</x:v>
      </x:c>
      <x:c r="B180" s="21" t="str">
        <x:v>91179 Demo Pilgrim Place</x:v>
      </x:c>
      <x:c r="C180" s="21" t="str">
        <x:v>Unit S19</x:v>
      </x:c>
      <x:c r="D180" s="21" t="str">
        <x:v>Cambridge</x:v>
      </x:c>
      <x:c r="E180" s="21" t="str">
        <x:v>Cambridge</x:v>
      </x:c>
      <x:c r="F180" s="21" t="str"/>
      <x:c r="G180" s="21" t="str">
        <x:v>Official municipality</x:v>
      </x:c>
      <x:c r="H180" s="21" t="str">
        <x:v>MA</x:v>
      </x:c>
      <x:c r="I180" s="21" t="str">
        <x:v>Massachusetts</x:v>
      </x:c>
      <x:c r="J180" s="34" t="str">
        <x:v>02139</x:v>
      </x:c>
      <x:c r="K180" s="21" t="str">
        <x:v>Middlesex</x:v>
      </x:c>
      <x:c r="L180" s="21" t="str">
        <x:v>United States</x:v>
      </x:c>
      <x:c r="M180" s="21" t="str">
        <x:f>B180&amp;", "&amp;C180&amp;", "&amp;E180&amp;", "&amp;H180&amp;" "&amp;J180&amp;", "&amp;K180&amp;" County, "&amp;L180</x:f>
        <x:v>91179 Demo Pilgrim Place, Unit S19, Cambridge, MA 02139, Middlesex County, United States</x:v>
      </x:c>
      <x:c r="N180" s="21" t="str">
        <x:v>Synthetic street line; real Massachusetts locality pattern</x:v>
      </x:c>
    </x:row>
    <x:row r="181" ht="28" customHeight="1">
      <x:c r="A181" s="21" t="n">
        <x:v>180</x:v>
      </x:c>
      <x:c r="B181" s="21" t="str">
        <x:v>91180 Fictional Minuteman Circle</x:v>
      </x:c>
      <x:c r="C181" s="21" t="str">
        <x:v>Unit S20</x:v>
      </x:c>
      <x:c r="D181" s="21" t="str">
        <x:v>Somerville</x:v>
      </x:c>
      <x:c r="E181" s="21" t="str">
        <x:v>Somerville</x:v>
      </x:c>
      <x:c r="F181" s="21" t="str"/>
      <x:c r="G181" s="21" t="str">
        <x:v>Official municipality</x:v>
      </x:c>
      <x:c r="H181" s="21" t="str">
        <x:v>MA</x:v>
      </x:c>
      <x:c r="I181" s="21" t="str">
        <x:v>Massachusetts</x:v>
      </x:c>
      <x:c r="J181" s="34" t="str">
        <x:v>02143</x:v>
      </x:c>
      <x:c r="K181" s="21" t="str">
        <x:v>Middlesex</x:v>
      </x:c>
      <x:c r="L181" s="21" t="str">
        <x:v>United States</x:v>
      </x:c>
      <x:c r="M181" s="21" t="str">
        <x:f>B181&amp;", "&amp;C181&amp;", "&amp;E181&amp;", "&amp;H181&amp;" "&amp;J181&amp;", "&amp;K181&amp;" County, "&amp;L181</x:f>
        <x:v>91180 Fictional Minuteman Circle, Unit S20, Somerville, MA 02143, Middlesex County, United States</x:v>
      </x:c>
      <x:c r="N181" s="21" t="str">
        <x:v>Synthetic street line; real Massachusetts locality pattern</x:v>
      </x:c>
    </x:row>
    <x:row r="182" ht="28" customHeight="1">
      <x:c r="A182" s="21" t="n">
        <x:v>181</x:v>
      </x:c>
      <x:c r="B182" s="21" t="str">
        <x:v>91181 Synthetic Beacon Way</x:v>
      </x:c>
      <x:c r="C182" s="21" t="str">
        <x:v>Unit S01</x:v>
      </x:c>
      <x:c r="D182" s="21" t="str">
        <x:v>Lowell</x:v>
      </x:c>
      <x:c r="E182" s="21" t="str">
        <x:v>Lowell</x:v>
      </x:c>
      <x:c r="F182" s="21" t="str"/>
      <x:c r="G182" s="21" t="str">
        <x:v>Official municipality</x:v>
      </x:c>
      <x:c r="H182" s="21" t="str">
        <x:v>MA</x:v>
      </x:c>
      <x:c r="I182" s="21" t="str">
        <x:v>Massachusetts</x:v>
      </x:c>
      <x:c r="J182" s="34" t="str">
        <x:v>01852</x:v>
      </x:c>
      <x:c r="K182" s="21" t="str">
        <x:v>Middlesex</x:v>
      </x:c>
      <x:c r="L182" s="21" t="str">
        <x:v>United States</x:v>
      </x:c>
      <x:c r="M182" s="21" t="str">
        <x:f>B182&amp;", "&amp;C182&amp;", "&amp;E182&amp;", "&amp;H182&amp;" "&amp;J182&amp;", "&amp;K182&amp;" County, "&amp;L182</x:f>
        <x:v>91181 Synthetic Beacon Way, Unit S01, Lowell, MA 01852, Middlesex County, United States</x:v>
      </x:c>
      <x:c r="N182" s="21" t="str">
        <x:v>Synthetic street line; real Massachusetts locality pattern</x:v>
      </x:c>
    </x:row>
    <x:row r="183" ht="28" customHeight="1">
      <x:c r="A183" s="21" t="n">
        <x:v>182</x:v>
      </x:c>
      <x:c r="B183" s="21" t="str">
        <x:v>91182 Example Harbor Lane</x:v>
      </x:c>
      <x:c r="C183" s="21" t="str">
        <x:v>Unit S02</x:v>
      </x:c>
      <x:c r="D183" s="21" t="str">
        <x:v>Worcester</x:v>
      </x:c>
      <x:c r="E183" s="21" t="str">
        <x:v>Worcester</x:v>
      </x:c>
      <x:c r="F183" s="21" t="str"/>
      <x:c r="G183" s="21" t="str">
        <x:v>Official municipality</x:v>
      </x:c>
      <x:c r="H183" s="21" t="str">
        <x:v>MA</x:v>
      </x:c>
      <x:c r="I183" s="21" t="str">
        <x:v>Massachusetts</x:v>
      </x:c>
      <x:c r="J183" s="34" t="str">
        <x:v>01608</x:v>
      </x:c>
      <x:c r="K183" s="21" t="str">
        <x:v>Worcester</x:v>
      </x:c>
      <x:c r="L183" s="21" t="str">
        <x:v>United States</x:v>
      </x:c>
      <x:c r="M183" s="21" t="str">
        <x:f>B183&amp;", "&amp;C183&amp;", "&amp;E183&amp;", "&amp;H183&amp;" "&amp;J183&amp;", "&amp;K183&amp;" County, "&amp;L183</x:f>
        <x:v>91182 Example Harbor Lane, Unit S02, Worcester, MA 01608, Worcester County, United States</x:v>
      </x:c>
      <x:c r="N183" s="21" t="str">
        <x:v>Synthetic street line; real Massachusetts locality pattern</x:v>
      </x:c>
    </x:row>
    <x:row r="184" ht="28" customHeight="1">
      <x:c r="A184" s="21" t="n">
        <x:v>183</x:v>
      </x:c>
      <x:c r="B184" s="21" t="str">
        <x:v>91183 Sample Commonwealth Road</x:v>
      </x:c>
      <x:c r="C184" s="21" t="str">
        <x:v>Unit S03</x:v>
      </x:c>
      <x:c r="D184" s="21" t="str">
        <x:v>Salem</x:v>
      </x:c>
      <x:c r="E184" s="21" t="str">
        <x:v>Salem</x:v>
      </x:c>
      <x:c r="F184" s="21" t="str"/>
      <x:c r="G184" s="21" t="str">
        <x:v>Official municipality</x:v>
      </x:c>
      <x:c r="H184" s="21" t="str">
        <x:v>MA</x:v>
      </x:c>
      <x:c r="I184" s="21" t="str">
        <x:v>Massachusetts</x:v>
      </x:c>
      <x:c r="J184" s="34" t="str">
        <x:v>01970</x:v>
      </x:c>
      <x:c r="K184" s="21" t="str">
        <x:v>Essex</x:v>
      </x:c>
      <x:c r="L184" s="21" t="str">
        <x:v>United States</x:v>
      </x:c>
      <x:c r="M184" s="21" t="str">
        <x:f>B184&amp;", "&amp;C184&amp;", "&amp;E184&amp;", "&amp;H184&amp;" "&amp;J184&amp;", "&amp;K184&amp;" County, "&amp;L184</x:f>
        <x:v>91183 Sample Commonwealth Road, Unit S03, Salem, MA 01970, Essex County, United States</x:v>
      </x:c>
      <x:c r="N184" s="21" t="str">
        <x:v>Synthetic street line; real Massachusetts locality pattern</x:v>
      </x:c>
    </x:row>
    <x:row r="185" ht="28" customHeight="1">
      <x:c r="A185" s="21" t="n">
        <x:v>184</x:v>
      </x:c>
      <x:c r="B185" s="21" t="str">
        <x:v>91184 Demo Bay Avenue</x:v>
      </x:c>
      <x:c r="C185" s="21" t="str">
        <x:v>Unit S04</x:v>
      </x:c>
      <x:c r="D185" s="21" t="str">
        <x:v>Gloucester</x:v>
      </x:c>
      <x:c r="E185" s="21" t="str">
        <x:v>Gloucester</x:v>
      </x:c>
      <x:c r="F185" s="21" t="str"/>
      <x:c r="G185" s="21" t="str">
        <x:v>Official municipality</x:v>
      </x:c>
      <x:c r="H185" s="21" t="str">
        <x:v>MA</x:v>
      </x:c>
      <x:c r="I185" s="21" t="str">
        <x:v>Massachusetts</x:v>
      </x:c>
      <x:c r="J185" s="34" t="str">
        <x:v>01930</x:v>
      </x:c>
      <x:c r="K185" s="21" t="str">
        <x:v>Essex</x:v>
      </x:c>
      <x:c r="L185" s="21" t="str">
        <x:v>United States</x:v>
      </x:c>
      <x:c r="M185" s="21" t="str">
        <x:f>B185&amp;", "&amp;C185&amp;", "&amp;E185&amp;", "&amp;H185&amp;" "&amp;J185&amp;", "&amp;K185&amp;" County, "&amp;L185</x:f>
        <x:v>91184 Demo Bay Avenue, Unit S04, Gloucester, MA 01930, Essex County, United States</x:v>
      </x:c>
      <x:c r="N185" s="21" t="str">
        <x:v>Synthetic street line; real Massachusetts locality pattern</x:v>
      </x:c>
    </x:row>
    <x:row r="186" ht="28" customHeight="1">
      <x:c r="A186" s="21" t="n">
        <x:v>185</x:v>
      </x:c>
      <x:c r="B186" s="21" t="str">
        <x:v>91185 Fictional Granite Street</x:v>
      </x:c>
      <x:c r="C186" s="21" t="str">
        <x:v>Unit S05</x:v>
      </x:c>
      <x:c r="D186" s="21" t="str">
        <x:v>New Bedford</x:v>
      </x:c>
      <x:c r="E186" s="21" t="str">
        <x:v>New Bedford</x:v>
      </x:c>
      <x:c r="F186" s="21" t="str"/>
      <x:c r="G186" s="21" t="str">
        <x:v>Official municipality</x:v>
      </x:c>
      <x:c r="H186" s="21" t="str">
        <x:v>MA</x:v>
      </x:c>
      <x:c r="I186" s="21" t="str">
        <x:v>Massachusetts</x:v>
      </x:c>
      <x:c r="J186" s="34" t="str">
        <x:v>02740</x:v>
      </x:c>
      <x:c r="K186" s="21" t="str">
        <x:v>Bristol</x:v>
      </x:c>
      <x:c r="L186" s="21" t="str">
        <x:v>United States</x:v>
      </x:c>
      <x:c r="M186" s="21" t="str">
        <x:f>B186&amp;", "&amp;C186&amp;", "&amp;E186&amp;", "&amp;H186&amp;" "&amp;J186&amp;", "&amp;K186&amp;" County, "&amp;L186</x:f>
        <x:v>91185 Fictional Granite Street, Unit S05, New Bedford, MA 02740, Bristol County, United States</x:v>
      </x:c>
      <x:c r="N186" s="21" t="str">
        <x:v>Synthetic street line; real Massachusetts locality pattern</x:v>
      </x:c>
    </x:row>
    <x:row r="187" ht="28" customHeight="1">
      <x:c r="A187" s="21" t="n">
        <x:v>186</x:v>
      </x:c>
      <x:c r="B187" s="21" t="str">
        <x:v>91186 Synthetic Maple Court</x:v>
      </x:c>
      <x:c r="C187" s="21" t="str">
        <x:v>Unit S06</x:v>
      </x:c>
      <x:c r="D187" s="21" t="str">
        <x:v>Fall River</x:v>
      </x:c>
      <x:c r="E187" s="21" t="str">
        <x:v>Fall River</x:v>
      </x:c>
      <x:c r="F187" s="21" t="str"/>
      <x:c r="G187" s="21" t="str">
        <x:v>Official municipality</x:v>
      </x:c>
      <x:c r="H187" s="21" t="str">
        <x:v>MA</x:v>
      </x:c>
      <x:c r="I187" s="21" t="str">
        <x:v>Massachusetts</x:v>
      </x:c>
      <x:c r="J187" s="34" t="str">
        <x:v>02720</x:v>
      </x:c>
      <x:c r="K187" s="21" t="str">
        <x:v>Bristol</x:v>
      </x:c>
      <x:c r="L187" s="21" t="str">
        <x:v>United States</x:v>
      </x:c>
      <x:c r="M187" s="21" t="str">
        <x:f>B187&amp;", "&amp;C187&amp;", "&amp;E187&amp;", "&amp;H187&amp;" "&amp;J187&amp;", "&amp;K187&amp;" County, "&amp;L187</x:f>
        <x:v>91186 Synthetic Maple Court, Unit S06, Fall River, MA 02720, Bristol County, United States</x:v>
      </x:c>
      <x:c r="N187" s="21" t="str">
        <x:v>Synthetic street line; real Massachusetts locality pattern</x:v>
      </x:c>
    </x:row>
    <x:row r="188" ht="28" customHeight="1">
      <x:c r="A188" s="21" t="n">
        <x:v>187</x:v>
      </x:c>
      <x:c r="B188" s="21" t="str">
        <x:v>91187 Example Lantern Drive</x:v>
      </x:c>
      <x:c r="C188" s="21" t="str">
        <x:v>Unit S07</x:v>
      </x:c>
      <x:c r="D188" s="21" t="str">
        <x:v>Plymouth</x:v>
      </x:c>
      <x:c r="E188" s="21" t="str">
        <x:v>Plymouth</x:v>
      </x:c>
      <x:c r="F188" s="21" t="str"/>
      <x:c r="G188" s="21" t="str">
        <x:v>Official municipality</x:v>
      </x:c>
      <x:c r="H188" s="21" t="str">
        <x:v>MA</x:v>
      </x:c>
      <x:c r="I188" s="21" t="str">
        <x:v>Massachusetts</x:v>
      </x:c>
      <x:c r="J188" s="34" t="str">
        <x:v>02360</x:v>
      </x:c>
      <x:c r="K188" s="21" t="str">
        <x:v>Plymouth</x:v>
      </x:c>
      <x:c r="L188" s="21" t="str">
        <x:v>United States</x:v>
      </x:c>
      <x:c r="M188" s="21" t="str">
        <x:f>B188&amp;", "&amp;C188&amp;", "&amp;E188&amp;", "&amp;H188&amp;" "&amp;J188&amp;", "&amp;K188&amp;" County, "&amp;L188</x:f>
        <x:v>91187 Example Lantern Drive, Unit S07, Plymouth, MA 02360, Plymouth County, United States</x:v>
      </x:c>
      <x:c r="N188" s="21" t="str">
        <x:v>Synthetic street line; real Massachusetts locality pattern</x:v>
      </x:c>
    </x:row>
    <x:row r="189" ht="28" customHeight="1">
      <x:c r="A189" s="21" t="n">
        <x:v>188</x:v>
      </x:c>
      <x:c r="B189" s="21" t="str">
        <x:v>91188 Sample Freedom Terrace</x:v>
      </x:c>
      <x:c r="C189" s="21" t="str">
        <x:v>Unit S08</x:v>
      </x:c>
      <x:c r="D189" s="21" t="str">
        <x:v>Nantucket</x:v>
      </x:c>
      <x:c r="E189" s="21" t="str">
        <x:v>Nantucket</x:v>
      </x:c>
      <x:c r="F189" s="21" t="str"/>
      <x:c r="G189" s="21" t="str">
        <x:v>Official municipality</x:v>
      </x:c>
      <x:c r="H189" s="21" t="str">
        <x:v>MA</x:v>
      </x:c>
      <x:c r="I189" s="21" t="str">
        <x:v>Massachusetts</x:v>
      </x:c>
      <x:c r="J189" s="34" t="str">
        <x:v>02554</x:v>
      </x:c>
      <x:c r="K189" s="21" t="str">
        <x:v>Nantucket</x:v>
      </x:c>
      <x:c r="L189" s="21" t="str">
        <x:v>United States</x:v>
      </x:c>
      <x:c r="M189" s="21" t="str">
        <x:f>B189&amp;", "&amp;C189&amp;", "&amp;E189&amp;", "&amp;H189&amp;" "&amp;J189&amp;", "&amp;K189&amp;" County, "&amp;L189</x:f>
        <x:v>91188 Sample Freedom Terrace, Unit S08, Nantucket, MA 02554, Nantucket County, United States</x:v>
      </x:c>
      <x:c r="N189" s="21" t="str">
        <x:v>Synthetic street line; real Massachusetts locality pattern</x:v>
      </x:c>
    </x:row>
    <x:row r="190" ht="28" customHeight="1">
      <x:c r="A190" s="21" t="n">
        <x:v>189</x:v>
      </x:c>
      <x:c r="B190" s="21" t="str">
        <x:v>91189 Demo Pilgrim Place</x:v>
      </x:c>
      <x:c r="C190" s="21" t="str">
        <x:v>Unit S09</x:v>
      </x:c>
      <x:c r="D190" s="21" t="str">
        <x:v>Edgartown</x:v>
      </x:c>
      <x:c r="E190" s="21" t="str">
        <x:v>Chappaquiddick</x:v>
      </x:c>
      <x:c r="F190" s="21" t="str">
        <x:v>Chappy</x:v>
      </x:c>
      <x:c r="G190" s="21" t="str">
        <x:v>Neighborhood/village/postal locality + alternate name</x:v>
      </x:c>
      <x:c r="H190" s="21" t="str">
        <x:v>MA</x:v>
      </x:c>
      <x:c r="I190" s="21" t="str">
        <x:v>Massachusetts</x:v>
      </x:c>
      <x:c r="J190" s="34" t="str">
        <x:v>02539</x:v>
      </x:c>
      <x:c r="K190" s="21" t="str">
        <x:v>Dukes</x:v>
      </x:c>
      <x:c r="L190" s="21" t="str">
        <x:v>United States</x:v>
      </x:c>
      <x:c r="M190" s="21" t="str">
        <x:f>B190&amp;", "&amp;C190&amp;", "&amp;E190&amp;", "&amp;H190&amp;" "&amp;J190&amp;", "&amp;K190&amp;" County, "&amp;L190</x:f>
        <x:v>91189 Demo Pilgrim Place, Unit S09, Chappaquiddick, MA 02539, Dukes County, United States</x:v>
      </x:c>
      <x:c r="N190" s="21" t="str">
        <x:v>Synthetic street line; real Massachusetts locality pattern</x:v>
      </x:c>
    </x:row>
    <x:row r="191" ht="28" customHeight="1">
      <x:c r="A191" s="21" t="n">
        <x:v>190</x:v>
      </x:c>
      <x:c r="B191" s="21" t="str">
        <x:v>91190 Fictional Minuteman Circle</x:v>
      </x:c>
      <x:c r="C191" s="21" t="str">
        <x:v>Unit S10</x:v>
      </x:c>
      <x:c r="D191" s="21" t="str">
        <x:v>Oak Bluffs</x:v>
      </x:c>
      <x:c r="E191" s="21" t="str">
        <x:v>Oak Bluffs</x:v>
      </x:c>
      <x:c r="F191" s="21" t="str"/>
      <x:c r="G191" s="21" t="str">
        <x:v>Official municipality</x:v>
      </x:c>
      <x:c r="H191" s="21" t="str">
        <x:v>MA</x:v>
      </x:c>
      <x:c r="I191" s="21" t="str">
        <x:v>Massachusetts</x:v>
      </x:c>
      <x:c r="J191" s="34" t="str">
        <x:v>02557</x:v>
      </x:c>
      <x:c r="K191" s="21" t="str">
        <x:v>Dukes</x:v>
      </x:c>
      <x:c r="L191" s="21" t="str">
        <x:v>United States</x:v>
      </x:c>
      <x:c r="M191" s="21" t="str">
        <x:f>B191&amp;", "&amp;C191&amp;", "&amp;E191&amp;", "&amp;H191&amp;" "&amp;J191&amp;", "&amp;K191&amp;" County, "&amp;L191</x:f>
        <x:v>91190 Fictional Minuteman Circle, Unit S10, Oak Bluffs, MA 02557, Dukes County, United States</x:v>
      </x:c>
      <x:c r="N191" s="21" t="str">
        <x:v>Synthetic street line; real Massachusetts locality pattern</x:v>
      </x:c>
    </x:row>
    <x:row r="192" ht="28" customHeight="1">
      <x:c r="A192" s="21" t="n">
        <x:v>191</x:v>
      </x:c>
      <x:c r="B192" s="21" t="str">
        <x:v>91191 Synthetic Beacon Way</x:v>
      </x:c>
      <x:c r="C192" s="21" t="str">
        <x:v>Unit S11</x:v>
      </x:c>
      <x:c r="D192" s="21" t="str">
        <x:v>Manchester</x:v>
      </x:c>
      <x:c r="E192" s="21" t="str">
        <x:v>Manchester-by-the-Sea</x:v>
      </x:c>
      <x:c r="F192" s="21" t="str">
        <x:v>Manchester</x:v>
      </x:c>
      <x:c r="G192" s="21" t="str">
        <x:v>Neighborhood/village/postal locality + alternate name</x:v>
      </x:c>
      <x:c r="H192" s="21" t="str">
        <x:v>MA</x:v>
      </x:c>
      <x:c r="I192" s="21" t="str">
        <x:v>Massachusetts</x:v>
      </x:c>
      <x:c r="J192" s="34" t="str">
        <x:v>01944</x:v>
      </x:c>
      <x:c r="K192" s="21" t="str">
        <x:v>Essex</x:v>
      </x:c>
      <x:c r="L192" s="21" t="str">
        <x:v>United States</x:v>
      </x:c>
      <x:c r="M192" s="21" t="str">
        <x:f>B192&amp;", "&amp;C192&amp;", "&amp;E192&amp;", "&amp;H192&amp;" "&amp;J192&amp;", "&amp;K192&amp;" County, "&amp;L192</x:f>
        <x:v>91191 Synthetic Beacon Way, Unit S11, Manchester-by-the-Sea, MA 01944, Essex County, United States</x:v>
      </x:c>
      <x:c r="N192" s="21" t="str">
        <x:v>Synthetic street line; real Massachusetts locality pattern</x:v>
      </x:c>
    </x:row>
    <x:row r="193" ht="28" customHeight="1">
      <x:c r="A193" s="21" t="n">
        <x:v>192</x:v>
      </x:c>
      <x:c r="B193" s="21" t="str">
        <x:v>91192 Example Harbor Lane</x:v>
      </x:c>
      <x:c r="C193" s="21" t="str">
        <x:v>Unit S12</x:v>
      </x:c>
      <x:c r="D193" s="21" t="str">
        <x:v>Tisbury</x:v>
      </x:c>
      <x:c r="E193" s="21" t="str">
        <x:v>Vineyard Haven</x:v>
      </x:c>
      <x:c r="F193" s="21" t="str"/>
      <x:c r="G193" s="21" t="str">
        <x:v>Neighborhood/village/postal locality</x:v>
      </x:c>
      <x:c r="H193" s="21" t="str">
        <x:v>MA</x:v>
      </x:c>
      <x:c r="I193" s="21" t="str">
        <x:v>Massachusetts</x:v>
      </x:c>
      <x:c r="J193" s="34" t="str">
        <x:v>02568</x:v>
      </x:c>
      <x:c r="K193" s="21" t="str">
        <x:v>Dukes</x:v>
      </x:c>
      <x:c r="L193" s="21" t="str">
        <x:v>United States</x:v>
      </x:c>
      <x:c r="M193" s="21" t="str">
        <x:f>B193&amp;", "&amp;C193&amp;", "&amp;E193&amp;", "&amp;H193&amp;" "&amp;J193&amp;", "&amp;K193&amp;" County, "&amp;L193</x:f>
        <x:v>91192 Example Harbor Lane, Unit S12, Vineyard Haven, MA 02568, Dukes County, United States</x:v>
      </x:c>
      <x:c r="N193" s="21" t="str">
        <x:v>Synthetic street line; real Massachusetts locality pattern</x:v>
      </x:c>
    </x:row>
    <x:row r="194" ht="28" customHeight="1">
      <x:c r="A194" s="21" t="n">
        <x:v>193</x:v>
      </x:c>
      <x:c r="B194" s="21" t="str">
        <x:v>91193 Sample Commonwealth Road</x:v>
      </x:c>
      <x:c r="C194" s="21" t="str">
        <x:v>Unit S13</x:v>
      </x:c>
      <x:c r="D194" s="21" t="str">
        <x:v>Boston</x:v>
      </x:c>
      <x:c r="E194" s="21" t="str">
        <x:v>Boston</x:v>
      </x:c>
      <x:c r="F194" s="21" t="str"/>
      <x:c r="G194" s="21" t="str">
        <x:v>Official municipality</x:v>
      </x:c>
      <x:c r="H194" s="21" t="str">
        <x:v>MA</x:v>
      </x:c>
      <x:c r="I194" s="21" t="str">
        <x:v>Massachusetts</x:v>
      </x:c>
      <x:c r="J194" s="34" t="str">
        <x:v>02108</x:v>
      </x:c>
      <x:c r="K194" s="21" t="str">
        <x:v>Suffolk</x:v>
      </x:c>
      <x:c r="L194" s="21" t="str">
        <x:v>United States</x:v>
      </x:c>
      <x:c r="M194" s="21" t="str">
        <x:f>B194&amp;", "&amp;C194&amp;", "&amp;E194&amp;", "&amp;H194&amp;" "&amp;J194&amp;", "&amp;K194&amp;" County, "&amp;L194</x:f>
        <x:v>91193 Sample Commonwealth Road, Unit S13, Boston, MA 02108, Suffolk County, United States</x:v>
      </x:c>
      <x:c r="N194" s="21" t="str">
        <x:v>Synthetic street line; real Massachusetts locality pattern</x:v>
      </x:c>
    </x:row>
    <x:row r="195" ht="28" customHeight="1">
      <x:c r="A195" s="21" t="n">
        <x:v>194</x:v>
      </x:c>
      <x:c r="B195" s="21" t="str">
        <x:v>91194 Demo Bay Avenue</x:v>
      </x:c>
      <x:c r="C195" s="21" t="str">
        <x:v>Unit S14</x:v>
      </x:c>
      <x:c r="D195" s="21" t="str">
        <x:v>Boston</x:v>
      </x:c>
      <x:c r="E195" s="21" t="str">
        <x:v>Allston</x:v>
      </x:c>
      <x:c r="F195" s="21" t="str"/>
      <x:c r="G195" s="21" t="str">
        <x:v>Neighborhood/village/postal locality</x:v>
      </x:c>
      <x:c r="H195" s="21" t="str">
        <x:v>MA</x:v>
      </x:c>
      <x:c r="I195" s="21" t="str">
        <x:v>Massachusetts</x:v>
      </x:c>
      <x:c r="J195" s="34" t="str">
        <x:v>02134</x:v>
      </x:c>
      <x:c r="K195" s="21" t="str">
        <x:v>Suffolk</x:v>
      </x:c>
      <x:c r="L195" s="21" t="str">
        <x:v>United States</x:v>
      </x:c>
      <x:c r="M195" s="21" t="str">
        <x:f>B195&amp;", "&amp;C195&amp;", "&amp;E195&amp;", "&amp;H195&amp;" "&amp;J195&amp;", "&amp;K195&amp;" County, "&amp;L195</x:f>
        <x:v>91194 Demo Bay Avenue, Unit S14, Allston, MA 02134, Suffolk County, United States</x:v>
      </x:c>
      <x:c r="N195" s="21" t="str">
        <x:v>Synthetic street line; real Massachusetts locality pattern</x:v>
      </x:c>
    </x:row>
    <x:row r="196" ht="28" customHeight="1">
      <x:c r="A196" s="21" t="n">
        <x:v>195</x:v>
      </x:c>
      <x:c r="B196" s="21" t="str">
        <x:v>91195 Fictional Granite Street</x:v>
      </x:c>
      <x:c r="C196" s="21" t="str">
        <x:v>Unit S15</x:v>
      </x:c>
      <x:c r="D196" s="21" t="str">
        <x:v>Boston</x:v>
      </x:c>
      <x:c r="E196" s="21" t="str">
        <x:v>Brighton</x:v>
      </x:c>
      <x:c r="F196" s="21" t="str"/>
      <x:c r="G196" s="21" t="str">
        <x:v>Neighborhood/village/postal locality</x:v>
      </x:c>
      <x:c r="H196" s="21" t="str">
        <x:v>MA</x:v>
      </x:c>
      <x:c r="I196" s="21" t="str">
        <x:v>Massachusetts</x:v>
      </x:c>
      <x:c r="J196" s="34" t="str">
        <x:v>02135</x:v>
      </x:c>
      <x:c r="K196" s="21" t="str">
        <x:v>Suffolk</x:v>
      </x:c>
      <x:c r="L196" s="21" t="str">
        <x:v>United States</x:v>
      </x:c>
      <x:c r="M196" s="21" t="str">
        <x:f>B196&amp;", "&amp;C196&amp;", "&amp;E196&amp;", "&amp;H196&amp;" "&amp;J196&amp;", "&amp;K196&amp;" County, "&amp;L196</x:f>
        <x:v>91195 Fictional Granite Street, Unit S15, Brighton, MA 02135, Suffolk County, United States</x:v>
      </x:c>
      <x:c r="N196" s="21" t="str">
        <x:v>Synthetic street line; real Massachusetts locality pattern</x:v>
      </x:c>
    </x:row>
    <x:row r="197" ht="28" customHeight="1">
      <x:c r="A197" s="21" t="n">
        <x:v>196</x:v>
      </x:c>
      <x:c r="B197" s="21" t="str">
        <x:v>91196 Synthetic Maple Court</x:v>
      </x:c>
      <x:c r="C197" s="21" t="str">
        <x:v>Unit S16</x:v>
      </x:c>
      <x:c r="D197" s="21" t="str">
        <x:v>Boston</x:v>
      </x:c>
      <x:c r="E197" s="21" t="str">
        <x:v>Charlestown</x:v>
      </x:c>
      <x:c r="F197" s="21" t="str"/>
      <x:c r="G197" s="21" t="str">
        <x:v>Neighborhood/village/postal locality</x:v>
      </x:c>
      <x:c r="H197" s="21" t="str">
        <x:v>MA</x:v>
      </x:c>
      <x:c r="I197" s="21" t="str">
        <x:v>Massachusetts</x:v>
      </x:c>
      <x:c r="J197" s="34" t="str">
        <x:v>02129</x:v>
      </x:c>
      <x:c r="K197" s="21" t="str">
        <x:v>Suffolk</x:v>
      </x:c>
      <x:c r="L197" s="21" t="str">
        <x:v>United States</x:v>
      </x:c>
      <x:c r="M197" s="21" t="str">
        <x:f>B197&amp;", "&amp;C197&amp;", "&amp;E197&amp;", "&amp;H197&amp;" "&amp;J197&amp;", "&amp;K197&amp;" County, "&amp;L197</x:f>
        <x:v>91196 Synthetic Maple Court, Unit S16, Charlestown, MA 02129, Suffolk County, United States</x:v>
      </x:c>
      <x:c r="N197" s="21" t="str">
        <x:v>Synthetic street line; real Massachusetts locality pattern</x:v>
      </x:c>
    </x:row>
    <x:row r="198" ht="28" customHeight="1">
      <x:c r="A198" s="21" t="n">
        <x:v>197</x:v>
      </x:c>
      <x:c r="B198" s="21" t="str">
        <x:v>91197 Example Lantern Drive</x:v>
      </x:c>
      <x:c r="C198" s="21" t="str">
        <x:v>Unit S17</x:v>
      </x:c>
      <x:c r="D198" s="21" t="str">
        <x:v>Boston</x:v>
      </x:c>
      <x:c r="E198" s="21" t="str">
        <x:v>Dorchester</x:v>
      </x:c>
      <x:c r="F198" s="21" t="str"/>
      <x:c r="G198" s="21" t="str">
        <x:v>Neighborhood/village/postal locality</x:v>
      </x:c>
      <x:c r="H198" s="21" t="str">
        <x:v>MA</x:v>
      </x:c>
      <x:c r="I198" s="21" t="str">
        <x:v>Massachusetts</x:v>
      </x:c>
      <x:c r="J198" s="34" t="str">
        <x:v>02124</x:v>
      </x:c>
      <x:c r="K198" s="21" t="str">
        <x:v>Suffolk</x:v>
      </x:c>
      <x:c r="L198" s="21" t="str">
        <x:v>United States</x:v>
      </x:c>
      <x:c r="M198" s="21" t="str">
        <x:f>B198&amp;", "&amp;C198&amp;", "&amp;E198&amp;", "&amp;H198&amp;" "&amp;J198&amp;", "&amp;K198&amp;" County, "&amp;L198</x:f>
        <x:v>91197 Example Lantern Drive, Unit S17, Dorchester, MA 02124, Suffolk County, United States</x:v>
      </x:c>
      <x:c r="N198" s="21" t="str">
        <x:v>Synthetic street line; real Massachusetts locality pattern</x:v>
      </x:c>
    </x:row>
    <x:row r="199" ht="28" customHeight="1">
      <x:c r="A199" s="21" t="n">
        <x:v>198</x:v>
      </x:c>
      <x:c r="B199" s="21" t="str">
        <x:v>91198 Sample Freedom Terrace</x:v>
      </x:c>
      <x:c r="C199" s="21" t="str">
        <x:v>Unit S18</x:v>
      </x:c>
      <x:c r="D199" s="21" t="str">
        <x:v>Boston</x:v>
      </x:c>
      <x:c r="E199" s="21" t="str">
        <x:v>East Boston</x:v>
      </x:c>
      <x:c r="F199" s="21" t="str"/>
      <x:c r="G199" s="21" t="str">
        <x:v>Neighborhood/village/postal locality</x:v>
      </x:c>
      <x:c r="H199" s="21" t="str">
        <x:v>MA</x:v>
      </x:c>
      <x:c r="I199" s="21" t="str">
        <x:v>Massachusetts</x:v>
      </x:c>
      <x:c r="J199" s="34" t="str">
        <x:v>02128</x:v>
      </x:c>
      <x:c r="K199" s="21" t="str">
        <x:v>Suffolk</x:v>
      </x:c>
      <x:c r="L199" s="21" t="str">
        <x:v>United States</x:v>
      </x:c>
      <x:c r="M199" s="21" t="str">
        <x:f>B199&amp;", "&amp;C199&amp;", "&amp;E199&amp;", "&amp;H199&amp;" "&amp;J199&amp;", "&amp;K199&amp;" County, "&amp;L199</x:f>
        <x:v>91198 Sample Freedom Terrace, Unit S18, East Boston, MA 02128, Suffolk County, United States</x:v>
      </x:c>
      <x:c r="N199" s="21" t="str">
        <x:v>Synthetic street line; real Massachusetts locality pattern</x:v>
      </x:c>
    </x:row>
    <x:row r="200" ht="28" customHeight="1">
      <x:c r="A200" s="21" t="n">
        <x:v>199</x:v>
      </x:c>
      <x:c r="B200" s="21" t="str">
        <x:v>91199 Demo Pilgrim Place</x:v>
      </x:c>
      <x:c r="C200" s="21" t="str">
        <x:v>Unit S19</x:v>
      </x:c>
      <x:c r="D200" s="21" t="str">
        <x:v>Boston</x:v>
      </x:c>
      <x:c r="E200" s="21" t="str">
        <x:v>Hyde Park</x:v>
      </x:c>
      <x:c r="F200" s="21" t="str"/>
      <x:c r="G200" s="21" t="str">
        <x:v>Neighborhood/village/postal locality</x:v>
      </x:c>
      <x:c r="H200" s="21" t="str">
        <x:v>MA</x:v>
      </x:c>
      <x:c r="I200" s="21" t="str">
        <x:v>Massachusetts</x:v>
      </x:c>
      <x:c r="J200" s="34" t="str">
        <x:v>02136</x:v>
      </x:c>
      <x:c r="K200" s="21" t="str">
        <x:v>Suffolk</x:v>
      </x:c>
      <x:c r="L200" s="21" t="str">
        <x:v>United States</x:v>
      </x:c>
      <x:c r="M200" s="21" t="str">
        <x:f>B200&amp;", "&amp;C200&amp;", "&amp;E200&amp;", "&amp;H200&amp;" "&amp;J200&amp;", "&amp;K200&amp;" County, "&amp;L200</x:f>
        <x:v>91199 Demo Pilgrim Place, Unit S19, Hyde Park, MA 02136, Suffolk County, United States</x:v>
      </x:c>
      <x:c r="N200" s="21" t="str">
        <x:v>Synthetic street line; real Massachusetts locality pattern</x:v>
      </x:c>
    </x:row>
    <x:row r="201" ht="28" customHeight="1">
      <x:c r="A201" s="21" t="n">
        <x:v>200</x:v>
      </x:c>
      <x:c r="B201" s="21" t="str">
        <x:v>91200 Fictional Minuteman Circle</x:v>
      </x:c>
      <x:c r="C201" s="21" t="str">
        <x:v>Unit S20</x:v>
      </x:c>
      <x:c r="D201" s="21" t="str">
        <x:v>Boston</x:v>
      </x:c>
      <x:c r="E201" s="21" t="str">
        <x:v>Jamaica Plain</x:v>
      </x:c>
      <x:c r="F201" s="21" t="str"/>
      <x:c r="G201" s="21" t="str">
        <x:v>Neighborhood/village/postal locality</x:v>
      </x:c>
      <x:c r="H201" s="21" t="str">
        <x:v>MA</x:v>
      </x:c>
      <x:c r="I201" s="21" t="str">
        <x:v>Massachusetts</x:v>
      </x:c>
      <x:c r="J201" s="34" t="str">
        <x:v>02130</x:v>
      </x:c>
      <x:c r="K201" s="21" t="str">
        <x:v>Suffolk</x:v>
      </x:c>
      <x:c r="L201" s="21" t="str">
        <x:v>United States</x:v>
      </x:c>
      <x:c r="M201" s="21" t="str">
        <x:f>B201&amp;", "&amp;C201&amp;", "&amp;E201&amp;", "&amp;H201&amp;" "&amp;J201&amp;", "&amp;K201&amp;" County, "&amp;L201</x:f>
        <x:v>91200 Fictional Minuteman Circle, Unit S20, Jamaica Plain, MA 02130, Suffolk County, United States</x:v>
      </x:c>
      <x:c r="N201" s="21" t="str">
        <x:v>Synthetic street line; real Massachusetts locality pattern</x:v>
      </x:c>
    </x:row>
    <x:row r="202" ht="28" customHeight="1">
      <x:c r="A202" s="21" t="n">
        <x:v>201</x:v>
      </x:c>
      <x:c r="B202" s="21" t="str">
        <x:v>91201 Synthetic Beacon Way</x:v>
      </x:c>
      <x:c r="C202" s="21" t="str">
        <x:v>Unit S01</x:v>
      </x:c>
      <x:c r="D202" s="21" t="str">
        <x:v>Boston</x:v>
      </x:c>
      <x:c r="E202" s="21" t="str">
        <x:v>Mattapan</x:v>
      </x:c>
      <x:c r="F202" s="21" t="str"/>
      <x:c r="G202" s="21" t="str">
        <x:v>Neighborhood/village/postal locality</x:v>
      </x:c>
      <x:c r="H202" s="21" t="str">
        <x:v>MA</x:v>
      </x:c>
      <x:c r="I202" s="21" t="str">
        <x:v>Massachusetts</x:v>
      </x:c>
      <x:c r="J202" s="34" t="str">
        <x:v>02126</x:v>
      </x:c>
      <x:c r="K202" s="21" t="str">
        <x:v>Suffolk</x:v>
      </x:c>
      <x:c r="L202" s="21" t="str">
        <x:v>United States</x:v>
      </x:c>
      <x:c r="M202" s="21" t="str">
        <x:f>B202&amp;", "&amp;C202&amp;", "&amp;E202&amp;", "&amp;H202&amp;" "&amp;J202&amp;", "&amp;K202&amp;" County, "&amp;L202</x:f>
        <x:v>91201 Synthetic Beacon Way, Unit S01, Mattapan, MA 02126, Suffolk County, United States</x:v>
      </x:c>
      <x:c r="N202" s="21" t="str">
        <x:v>Synthetic street line; real Massachusetts locality pattern</x:v>
      </x:c>
    </x:row>
    <x:row r="203" ht="28" customHeight="1">
      <x:c r="A203" s="21" t="n">
        <x:v>202</x:v>
      </x:c>
      <x:c r="B203" s="21" t="str">
        <x:v>91202 Example Harbor Lane</x:v>
      </x:c>
      <x:c r="C203" s="21" t="str">
        <x:v>Unit S02</x:v>
      </x:c>
      <x:c r="D203" s="21" t="str">
        <x:v>Boston</x:v>
      </x:c>
      <x:c r="E203" s="21" t="str">
        <x:v>Roslindale</x:v>
      </x:c>
      <x:c r="F203" s="21" t="str"/>
      <x:c r="G203" s="21" t="str">
        <x:v>Neighborhood/village/postal locality</x:v>
      </x:c>
      <x:c r="H203" s="21" t="str">
        <x:v>MA</x:v>
      </x:c>
      <x:c r="I203" s="21" t="str">
        <x:v>Massachusetts</x:v>
      </x:c>
      <x:c r="J203" s="34" t="str">
        <x:v>02131</x:v>
      </x:c>
      <x:c r="K203" s="21" t="str">
        <x:v>Suffolk</x:v>
      </x:c>
      <x:c r="L203" s="21" t="str">
        <x:v>United States</x:v>
      </x:c>
      <x:c r="M203" s="21" t="str">
        <x:f>B203&amp;", "&amp;C203&amp;", "&amp;E203&amp;", "&amp;H203&amp;" "&amp;J203&amp;", "&amp;K203&amp;" County, "&amp;L203</x:f>
        <x:v>91202 Example Harbor Lane, Unit S02, Roslindale, MA 02131, Suffolk County, United States</x:v>
      </x:c>
      <x:c r="N203" s="21" t="str">
        <x:v>Synthetic street line; real Massachusetts locality pattern</x:v>
      </x:c>
    </x:row>
    <x:row r="204" ht="28" customHeight="1">
      <x:c r="A204" s="21" t="n">
        <x:v>203</x:v>
      </x:c>
      <x:c r="B204" s="21" t="str">
        <x:v>91203 Sample Commonwealth Road</x:v>
      </x:c>
      <x:c r="C204" s="21" t="str">
        <x:v>Unit S03</x:v>
      </x:c>
      <x:c r="D204" s="21" t="str">
        <x:v>Boston</x:v>
      </x:c>
      <x:c r="E204" s="21" t="str">
        <x:v>Roxbury</x:v>
      </x:c>
      <x:c r="F204" s="21" t="str"/>
      <x:c r="G204" s="21" t="str">
        <x:v>Neighborhood/village/postal locality</x:v>
      </x:c>
      <x:c r="H204" s="21" t="str">
        <x:v>MA</x:v>
      </x:c>
      <x:c r="I204" s="21" t="str">
        <x:v>Massachusetts</x:v>
      </x:c>
      <x:c r="J204" s="34" t="str">
        <x:v>02119</x:v>
      </x:c>
      <x:c r="K204" s="21" t="str">
        <x:v>Suffolk</x:v>
      </x:c>
      <x:c r="L204" s="21" t="str">
        <x:v>United States</x:v>
      </x:c>
      <x:c r="M204" s="21" t="str">
        <x:f>B204&amp;", "&amp;C204&amp;", "&amp;E204&amp;", "&amp;H204&amp;" "&amp;J204&amp;", "&amp;K204&amp;" County, "&amp;L204</x:f>
        <x:v>91203 Sample Commonwealth Road, Unit S03, Roxbury, MA 02119, Suffolk County, United States</x:v>
      </x:c>
      <x:c r="N204" s="21" t="str">
        <x:v>Synthetic street line; real Massachusetts locality pattern</x:v>
      </x:c>
    </x:row>
    <x:row r="205" ht="28" customHeight="1">
      <x:c r="A205" s="21" t="n">
        <x:v>204</x:v>
      </x:c>
      <x:c r="B205" s="21" t="str">
        <x:v>91204 Demo Bay Avenue</x:v>
      </x:c>
      <x:c r="C205" s="21" t="str">
        <x:v>Unit S04</x:v>
      </x:c>
      <x:c r="D205" s="21" t="str">
        <x:v>Boston</x:v>
      </x:c>
      <x:c r="E205" s="21" t="str">
        <x:v>South Boston</x:v>
      </x:c>
      <x:c r="F205" s="21" t="str"/>
      <x:c r="G205" s="21" t="str">
        <x:v>Neighborhood/village/postal locality</x:v>
      </x:c>
      <x:c r="H205" s="21" t="str">
        <x:v>MA</x:v>
      </x:c>
      <x:c r="I205" s="21" t="str">
        <x:v>Massachusetts</x:v>
      </x:c>
      <x:c r="J205" s="34" t="str">
        <x:v>02127</x:v>
      </x:c>
      <x:c r="K205" s="21" t="str">
        <x:v>Suffolk</x:v>
      </x:c>
      <x:c r="L205" s="21" t="str">
        <x:v>United States</x:v>
      </x:c>
      <x:c r="M205" s="21" t="str">
        <x:f>B205&amp;", "&amp;C205&amp;", "&amp;E205&amp;", "&amp;H205&amp;" "&amp;J205&amp;", "&amp;K205&amp;" County, "&amp;L205</x:f>
        <x:v>91204 Demo Bay Avenue, Unit S04, South Boston, MA 02127, Suffolk County, United States</x:v>
      </x:c>
      <x:c r="N205" s="21" t="str">
        <x:v>Synthetic street line; real Massachusetts locality pattern</x:v>
      </x:c>
    </x:row>
    <x:row r="206" ht="28" customHeight="1">
      <x:c r="A206" s="21" t="n">
        <x:v>205</x:v>
      </x:c>
      <x:c r="B206" s="21" t="str">
        <x:v>91205 Fictional Granite Street</x:v>
      </x:c>
      <x:c r="C206" s="21" t="str">
        <x:v>Unit S05</x:v>
      </x:c>
      <x:c r="D206" s="21" t="str">
        <x:v>Boston</x:v>
      </x:c>
      <x:c r="E206" s="21" t="str">
        <x:v>West Roxbury</x:v>
      </x:c>
      <x:c r="F206" s="21" t="str"/>
      <x:c r="G206" s="21" t="str">
        <x:v>Neighborhood/village/postal locality</x:v>
      </x:c>
      <x:c r="H206" s="21" t="str">
        <x:v>MA</x:v>
      </x:c>
      <x:c r="I206" s="21" t="str">
        <x:v>Massachusetts</x:v>
      </x:c>
      <x:c r="J206" s="34" t="str">
        <x:v>02132</x:v>
      </x:c>
      <x:c r="K206" s="21" t="str">
        <x:v>Suffolk</x:v>
      </x:c>
      <x:c r="L206" s="21" t="str">
        <x:v>United States</x:v>
      </x:c>
      <x:c r="M206" s="21" t="str">
        <x:f>B206&amp;", "&amp;C206&amp;", "&amp;E206&amp;", "&amp;H206&amp;" "&amp;J206&amp;", "&amp;K206&amp;" County, "&amp;L206</x:f>
        <x:v>91205 Fictional Granite Street, Unit S05, West Roxbury, MA 02132, Suffolk County, United States</x:v>
      </x:c>
      <x:c r="N206" s="21" t="str">
        <x:v>Synthetic street line; real Massachusetts locality pattern</x:v>
      </x:c>
    </x:row>
    <x:row r="207" ht="28" customHeight="1">
      <x:c r="A207" s="21" t="n">
        <x:v>206</x:v>
      </x:c>
      <x:c r="B207" s="21" t="str">
        <x:v>91206 Synthetic Maple Court</x:v>
      </x:c>
      <x:c r="C207" s="21" t="str">
        <x:v>Unit S06</x:v>
      </x:c>
      <x:c r="D207" s="21" t="str">
        <x:v>Barnstable</x:v>
      </x:c>
      <x:c r="E207" s="21" t="str">
        <x:v>Hyannis</x:v>
      </x:c>
      <x:c r="F207" s="21" t="str"/>
      <x:c r="G207" s="21" t="str">
        <x:v>Neighborhood/village/postal locality</x:v>
      </x:c>
      <x:c r="H207" s="21" t="str">
        <x:v>MA</x:v>
      </x:c>
      <x:c r="I207" s="21" t="str">
        <x:v>Massachusetts</x:v>
      </x:c>
      <x:c r="J207" s="34" t="str">
        <x:v>02601</x:v>
      </x:c>
      <x:c r="K207" s="21" t="str">
        <x:v>Barnstable</x:v>
      </x:c>
      <x:c r="L207" s="21" t="str">
        <x:v>United States</x:v>
      </x:c>
      <x:c r="M207" s="21" t="str">
        <x:f>B207&amp;", "&amp;C207&amp;", "&amp;E207&amp;", "&amp;H207&amp;" "&amp;J207&amp;", "&amp;K207&amp;" County, "&amp;L207</x:f>
        <x:v>91206 Synthetic Maple Court, Unit S06, Hyannis, MA 02601, Barnstable County, United States</x:v>
      </x:c>
      <x:c r="N207" s="21" t="str">
        <x:v>Synthetic street line; real Massachusetts locality pattern</x:v>
      </x:c>
    </x:row>
    <x:row r="208" ht="28" customHeight="1">
      <x:c r="A208" s="21" t="n">
        <x:v>207</x:v>
      </x:c>
      <x:c r="B208" s="21" t="str">
        <x:v>91207 Example Lantern Drive</x:v>
      </x:c>
      <x:c r="C208" s="21" t="str">
        <x:v>Unit S07</x:v>
      </x:c>
      <x:c r="D208" s="21" t="str">
        <x:v>Barnstable</x:v>
      </x:c>
      <x:c r="E208" s="21" t="str">
        <x:v>Centerville</x:v>
      </x:c>
      <x:c r="F208" s="21" t="str"/>
      <x:c r="G208" s="21" t="str">
        <x:v>Neighborhood/village/postal locality</x:v>
      </x:c>
      <x:c r="H208" s="21" t="str">
        <x:v>MA</x:v>
      </x:c>
      <x:c r="I208" s="21" t="str">
        <x:v>Massachusetts</x:v>
      </x:c>
      <x:c r="J208" s="34" t="str">
        <x:v>02632</x:v>
      </x:c>
      <x:c r="K208" s="21" t="str">
        <x:v>Barnstable</x:v>
      </x:c>
      <x:c r="L208" s="21" t="str">
        <x:v>United States</x:v>
      </x:c>
      <x:c r="M208" s="21" t="str">
        <x:f>B208&amp;", "&amp;C208&amp;", "&amp;E208&amp;", "&amp;H208&amp;" "&amp;J208&amp;", "&amp;K208&amp;" County, "&amp;L208</x:f>
        <x:v>91207 Example Lantern Drive, Unit S07, Centerville, MA 02632, Barnstable County, United States</x:v>
      </x:c>
      <x:c r="N208" s="21" t="str">
        <x:v>Synthetic street line; real Massachusetts locality pattern</x:v>
      </x:c>
    </x:row>
    <x:row r="209" ht="28" customHeight="1">
      <x:c r="A209" s="21" t="n">
        <x:v>208</x:v>
      </x:c>
      <x:c r="B209" s="21" t="str">
        <x:v>91208 Sample Freedom Terrace</x:v>
      </x:c>
      <x:c r="C209" s="21" t="str">
        <x:v>Unit S08</x:v>
      </x:c>
      <x:c r="D209" s="21" t="str">
        <x:v>Barnstable</x:v>
      </x:c>
      <x:c r="E209" s="21" t="str">
        <x:v>Cotuit</x:v>
      </x:c>
      <x:c r="F209" s="21" t="str"/>
      <x:c r="G209" s="21" t="str">
        <x:v>Neighborhood/village/postal locality</x:v>
      </x:c>
      <x:c r="H209" s="21" t="str">
        <x:v>MA</x:v>
      </x:c>
      <x:c r="I209" s="21" t="str">
        <x:v>Massachusetts</x:v>
      </x:c>
      <x:c r="J209" s="34" t="str">
        <x:v>02635</x:v>
      </x:c>
      <x:c r="K209" s="21" t="str">
        <x:v>Barnstable</x:v>
      </x:c>
      <x:c r="L209" s="21" t="str">
        <x:v>United States</x:v>
      </x:c>
      <x:c r="M209" s="21" t="str">
        <x:f>B209&amp;", "&amp;C209&amp;", "&amp;E209&amp;", "&amp;H209&amp;" "&amp;J209&amp;", "&amp;K209&amp;" County, "&amp;L209</x:f>
        <x:v>91208 Sample Freedom Terrace, Unit S08, Cotuit, MA 02635, Barnstable County, United States</x:v>
      </x:c>
      <x:c r="N209" s="21" t="str">
        <x:v>Synthetic street line; real Massachusetts locality pattern</x:v>
      </x:c>
    </x:row>
    <x:row r="210" ht="28" customHeight="1">
      <x:c r="A210" s="21" t="n">
        <x:v>209</x:v>
      </x:c>
      <x:c r="B210" s="21" t="str">
        <x:v>91209 Demo Pilgrim Place</x:v>
      </x:c>
      <x:c r="C210" s="21" t="str">
        <x:v>Unit S09</x:v>
      </x:c>
      <x:c r="D210" s="21" t="str">
        <x:v>Barnstable</x:v>
      </x:c>
      <x:c r="E210" s="21" t="str">
        <x:v>Marstons Mills</x:v>
      </x:c>
      <x:c r="F210" s="21" t="str"/>
      <x:c r="G210" s="21" t="str">
        <x:v>Neighborhood/village/postal locality</x:v>
      </x:c>
      <x:c r="H210" s="21" t="str">
        <x:v>MA</x:v>
      </x:c>
      <x:c r="I210" s="21" t="str">
        <x:v>Massachusetts</x:v>
      </x:c>
      <x:c r="J210" s="34" t="str">
        <x:v>02648</x:v>
      </x:c>
      <x:c r="K210" s="21" t="str">
        <x:v>Barnstable</x:v>
      </x:c>
      <x:c r="L210" s="21" t="str">
        <x:v>United States</x:v>
      </x:c>
      <x:c r="M210" s="21" t="str">
        <x:f>B210&amp;", "&amp;C210&amp;", "&amp;E210&amp;", "&amp;H210&amp;" "&amp;J210&amp;", "&amp;K210&amp;" County, "&amp;L210</x:f>
        <x:v>91209 Demo Pilgrim Place, Unit S09, Marstons Mills, MA 02648, Barnstable County, United States</x:v>
      </x:c>
      <x:c r="N210" s="21" t="str">
        <x:v>Synthetic street line; real Massachusetts locality pattern</x:v>
      </x:c>
    </x:row>
    <x:row r="211" ht="28" customHeight="1">
      <x:c r="A211" s="21" t="n">
        <x:v>210</x:v>
      </x:c>
      <x:c r="B211" s="21" t="str">
        <x:v>91210 Fictional Minuteman Circle</x:v>
      </x:c>
      <x:c r="C211" s="21" t="str">
        <x:v>Unit S10</x:v>
      </x:c>
      <x:c r="D211" s="21" t="str">
        <x:v>Barnstable</x:v>
      </x:c>
      <x:c r="E211" s="21" t="str">
        <x:v>Osterville</x:v>
      </x:c>
      <x:c r="F211" s="21" t="str"/>
      <x:c r="G211" s="21" t="str">
        <x:v>Neighborhood/village/postal locality</x:v>
      </x:c>
      <x:c r="H211" s="21" t="str">
        <x:v>MA</x:v>
      </x:c>
      <x:c r="I211" s="21" t="str">
        <x:v>Massachusetts</x:v>
      </x:c>
      <x:c r="J211" s="34" t="str">
        <x:v>02655</x:v>
      </x:c>
      <x:c r="K211" s="21" t="str">
        <x:v>Barnstable</x:v>
      </x:c>
      <x:c r="L211" s="21" t="str">
        <x:v>United States</x:v>
      </x:c>
      <x:c r="M211" s="21" t="str">
        <x:f>B211&amp;", "&amp;C211&amp;", "&amp;E211&amp;", "&amp;H211&amp;" "&amp;J211&amp;", "&amp;K211&amp;" County, "&amp;L211</x:f>
        <x:v>91210 Fictional Minuteman Circle, Unit S10, Osterville, MA 02655, Barnstable County, United States</x:v>
      </x:c>
      <x:c r="N211" s="21" t="str">
        <x:v>Synthetic street line; real Massachusetts locality pattern</x:v>
      </x:c>
    </x:row>
    <x:row r="212" ht="28" customHeight="1">
      <x:c r="A212" s="21" t="n">
        <x:v>211</x:v>
      </x:c>
      <x:c r="B212" s="21" t="str">
        <x:v>91211 Synthetic Beacon Way</x:v>
      </x:c>
      <x:c r="C212" s="21" t="str">
        <x:v>Unit S11</x:v>
      </x:c>
      <x:c r="D212" s="21" t="str">
        <x:v>Barnstable</x:v>
      </x:c>
      <x:c r="E212" s="21" t="str">
        <x:v>West Barnstable</x:v>
      </x:c>
      <x:c r="F212" s="21" t="str"/>
      <x:c r="G212" s="21" t="str">
        <x:v>Neighborhood/village/postal locality</x:v>
      </x:c>
      <x:c r="H212" s="21" t="str">
        <x:v>MA</x:v>
      </x:c>
      <x:c r="I212" s="21" t="str">
        <x:v>Massachusetts</x:v>
      </x:c>
      <x:c r="J212" s="34" t="str">
        <x:v>02668</x:v>
      </x:c>
      <x:c r="K212" s="21" t="str">
        <x:v>Barnstable</x:v>
      </x:c>
      <x:c r="L212" s="21" t="str">
        <x:v>United States</x:v>
      </x:c>
      <x:c r="M212" s="21" t="str">
        <x:f>B212&amp;", "&amp;C212&amp;", "&amp;E212&amp;", "&amp;H212&amp;" "&amp;J212&amp;", "&amp;K212&amp;" County, "&amp;L212</x:f>
        <x:v>91211 Synthetic Beacon Way, Unit S11, West Barnstable, MA 02668, Barnstable County, United States</x:v>
      </x:c>
      <x:c r="N212" s="21" t="str">
        <x:v>Synthetic street line; real Massachusetts locality pattern</x:v>
      </x:c>
    </x:row>
    <x:row r="213" ht="28" customHeight="1">
      <x:c r="A213" s="21" t="n">
        <x:v>212</x:v>
      </x:c>
      <x:c r="B213" s="21" t="str">
        <x:v>91212 Example Harbor Lane</x:v>
      </x:c>
      <x:c r="C213" s="21" t="str">
        <x:v>Unit S12</x:v>
      </x:c>
      <x:c r="D213" s="21" t="str">
        <x:v>Falmouth</x:v>
      </x:c>
      <x:c r="E213" s="21" t="str">
        <x:v>Falmouth</x:v>
      </x:c>
      <x:c r="F213" s="21" t="str"/>
      <x:c r="G213" s="21" t="str">
        <x:v>Official municipality</x:v>
      </x:c>
      <x:c r="H213" s="21" t="str">
        <x:v>MA</x:v>
      </x:c>
      <x:c r="I213" s="21" t="str">
        <x:v>Massachusetts</x:v>
      </x:c>
      <x:c r="J213" s="34" t="str">
        <x:v>02540</x:v>
      </x:c>
      <x:c r="K213" s="21" t="str">
        <x:v>Barnstable</x:v>
      </x:c>
      <x:c r="L213" s="21" t="str">
        <x:v>United States</x:v>
      </x:c>
      <x:c r="M213" s="21" t="str">
        <x:f>B213&amp;", "&amp;C213&amp;", "&amp;E213&amp;", "&amp;H213&amp;" "&amp;J213&amp;", "&amp;K213&amp;" County, "&amp;L213</x:f>
        <x:v>91212 Example Harbor Lane, Unit S12, Falmouth, MA 02540, Barnstable County, United States</x:v>
      </x:c>
      <x:c r="N213" s="21" t="str">
        <x:v>Synthetic street line; real Massachusetts locality pattern</x:v>
      </x:c>
    </x:row>
    <x:row r="214" ht="28" customHeight="1">
      <x:c r="A214" s="21" t="n">
        <x:v>213</x:v>
      </x:c>
      <x:c r="B214" s="21" t="str">
        <x:v>91213 Sample Commonwealth Road</x:v>
      </x:c>
      <x:c r="C214" s="21" t="str">
        <x:v>Unit S13</x:v>
      </x:c>
      <x:c r="D214" s="21" t="str">
        <x:v>Falmouth</x:v>
      </x:c>
      <x:c r="E214" s="21" t="str">
        <x:v>Woods Hole</x:v>
      </x:c>
      <x:c r="F214" s="21" t="str"/>
      <x:c r="G214" s="21" t="str">
        <x:v>Neighborhood/village/postal locality</x:v>
      </x:c>
      <x:c r="H214" s="21" t="str">
        <x:v>MA</x:v>
      </x:c>
      <x:c r="I214" s="21" t="str">
        <x:v>Massachusetts</x:v>
      </x:c>
      <x:c r="J214" s="34" t="str">
        <x:v>02543</x:v>
      </x:c>
      <x:c r="K214" s="21" t="str">
        <x:v>Barnstable</x:v>
      </x:c>
      <x:c r="L214" s="21" t="str">
        <x:v>United States</x:v>
      </x:c>
      <x:c r="M214" s="21" t="str">
        <x:f>B214&amp;", "&amp;C214&amp;", "&amp;E214&amp;", "&amp;H214&amp;" "&amp;J214&amp;", "&amp;K214&amp;" County, "&amp;L214</x:f>
        <x:v>91213 Sample Commonwealth Road, Unit S13, Woods Hole, MA 02543, Barnstable County, United States</x:v>
      </x:c>
      <x:c r="N214" s="21" t="str">
        <x:v>Synthetic street line; real Massachusetts locality pattern</x:v>
      </x:c>
    </x:row>
    <x:row r="215" ht="28" customHeight="1">
      <x:c r="A215" s="21" t="n">
        <x:v>214</x:v>
      </x:c>
      <x:c r="B215" s="21" t="str">
        <x:v>91214 Demo Bay Avenue</x:v>
      </x:c>
      <x:c r="C215" s="21" t="str">
        <x:v>Unit S14</x:v>
      </x:c>
      <x:c r="D215" s="21" t="str">
        <x:v>Falmouth</x:v>
      </x:c>
      <x:c r="E215" s="21" t="str">
        <x:v>East Falmouth</x:v>
      </x:c>
      <x:c r="F215" s="21" t="str"/>
      <x:c r="G215" s="21" t="str">
        <x:v>Neighborhood/village/postal locality</x:v>
      </x:c>
      <x:c r="H215" s="21" t="str">
        <x:v>MA</x:v>
      </x:c>
      <x:c r="I215" s="21" t="str">
        <x:v>Massachusetts</x:v>
      </x:c>
      <x:c r="J215" s="34" t="str">
        <x:v>02536</x:v>
      </x:c>
      <x:c r="K215" s="21" t="str">
        <x:v>Barnstable</x:v>
      </x:c>
      <x:c r="L215" s="21" t="str">
        <x:v>United States</x:v>
      </x:c>
      <x:c r="M215" s="21" t="str">
        <x:f>B215&amp;", "&amp;C215&amp;", "&amp;E215&amp;", "&amp;H215&amp;" "&amp;J215&amp;", "&amp;K215&amp;" County, "&amp;L215</x:f>
        <x:v>91214 Demo Bay Avenue, Unit S14, East Falmouth, MA 02536, Barnstable County, United States</x:v>
      </x:c>
      <x:c r="N215" s="21" t="str">
        <x:v>Synthetic street line; real Massachusetts locality pattern</x:v>
      </x:c>
    </x:row>
    <x:row r="216" ht="28" customHeight="1">
      <x:c r="A216" s="21" t="n">
        <x:v>215</x:v>
      </x:c>
      <x:c r="B216" s="21" t="str">
        <x:v>91215 Fictional Granite Street</x:v>
      </x:c>
      <x:c r="C216" s="21" t="str">
        <x:v>Unit S15</x:v>
      </x:c>
      <x:c r="D216" s="21" t="str">
        <x:v>Falmouth</x:v>
      </x:c>
      <x:c r="E216" s="21" t="str">
        <x:v>North Falmouth</x:v>
      </x:c>
      <x:c r="F216" s="21" t="str"/>
      <x:c r="G216" s="21" t="str">
        <x:v>Neighborhood/village/postal locality</x:v>
      </x:c>
      <x:c r="H216" s="21" t="str">
        <x:v>MA</x:v>
      </x:c>
      <x:c r="I216" s="21" t="str">
        <x:v>Massachusetts</x:v>
      </x:c>
      <x:c r="J216" s="34" t="str">
        <x:v>02556</x:v>
      </x:c>
      <x:c r="K216" s="21" t="str">
        <x:v>Barnstable</x:v>
      </x:c>
      <x:c r="L216" s="21" t="str">
        <x:v>United States</x:v>
      </x:c>
      <x:c r="M216" s="21" t="str">
        <x:f>B216&amp;", "&amp;C216&amp;", "&amp;E216&amp;", "&amp;H216&amp;" "&amp;J216&amp;", "&amp;K216&amp;" County, "&amp;L216</x:f>
        <x:v>91215 Fictional Granite Street, Unit S15, North Falmouth, MA 02556, Barnstable County, United States</x:v>
      </x:c>
      <x:c r="N216" s="21" t="str">
        <x:v>Synthetic street line; real Massachusetts locality pattern</x:v>
      </x:c>
    </x:row>
    <x:row r="217" ht="28" customHeight="1">
      <x:c r="A217" s="21" t="n">
        <x:v>216</x:v>
      </x:c>
      <x:c r="B217" s="21" t="str">
        <x:v>91216 Synthetic Maple Court</x:v>
      </x:c>
      <x:c r="C217" s="21" t="str">
        <x:v>Unit S16</x:v>
      </x:c>
      <x:c r="D217" s="21" t="str">
        <x:v>Bourne</x:v>
      </x:c>
      <x:c r="E217" s="21" t="str">
        <x:v>Buzzards Bay</x:v>
      </x:c>
      <x:c r="F217" s="21" t="str"/>
      <x:c r="G217" s="21" t="str">
        <x:v>Neighborhood/village/postal locality</x:v>
      </x:c>
      <x:c r="H217" s="21" t="str">
        <x:v>MA</x:v>
      </x:c>
      <x:c r="I217" s="21" t="str">
        <x:v>Massachusetts</x:v>
      </x:c>
      <x:c r="J217" s="34" t="str">
        <x:v>02532</x:v>
      </x:c>
      <x:c r="K217" s="21" t="str">
        <x:v>Barnstable</x:v>
      </x:c>
      <x:c r="L217" s="21" t="str">
        <x:v>United States</x:v>
      </x:c>
      <x:c r="M217" s="21" t="str">
        <x:f>B217&amp;", "&amp;C217&amp;", "&amp;E217&amp;", "&amp;H217&amp;" "&amp;J217&amp;", "&amp;K217&amp;" County, "&amp;L217</x:f>
        <x:v>91216 Synthetic Maple Court, Unit S16, Buzzards Bay, MA 02532, Barnstable County, United States</x:v>
      </x:c>
      <x:c r="N217" s="21" t="str">
        <x:v>Synthetic street line; real Massachusetts locality pattern</x:v>
      </x:c>
    </x:row>
    <x:row r="218" ht="28" customHeight="1">
      <x:c r="A218" s="21" t="n">
        <x:v>217</x:v>
      </x:c>
      <x:c r="B218" s="21" t="str">
        <x:v>91217 Example Lantern Drive</x:v>
      </x:c>
      <x:c r="C218" s="21" t="str">
        <x:v>Unit S17</x:v>
      </x:c>
      <x:c r="D218" s="21" t="str">
        <x:v>Bourne</x:v>
      </x:c>
      <x:c r="E218" s="21" t="str">
        <x:v>Pocasset</x:v>
      </x:c>
      <x:c r="F218" s="21" t="str"/>
      <x:c r="G218" s="21" t="str">
        <x:v>Neighborhood/village/postal locality</x:v>
      </x:c>
      <x:c r="H218" s="21" t="str">
        <x:v>MA</x:v>
      </x:c>
      <x:c r="I218" s="21" t="str">
        <x:v>Massachusetts</x:v>
      </x:c>
      <x:c r="J218" s="34" t="str">
        <x:v>02559</x:v>
      </x:c>
      <x:c r="K218" s="21" t="str">
        <x:v>Barnstable</x:v>
      </x:c>
      <x:c r="L218" s="21" t="str">
        <x:v>United States</x:v>
      </x:c>
      <x:c r="M218" s="21" t="str">
        <x:f>B218&amp;", "&amp;C218&amp;", "&amp;E218&amp;", "&amp;H218&amp;" "&amp;J218&amp;", "&amp;K218&amp;" County, "&amp;L218</x:f>
        <x:v>91217 Example Lantern Drive, Unit S17, Pocasset, MA 02559, Barnstable County, United States</x:v>
      </x:c>
      <x:c r="N218" s="21" t="str">
        <x:v>Synthetic street line; real Massachusetts locality pattern</x:v>
      </x:c>
    </x:row>
    <x:row r="219" ht="28" customHeight="1">
      <x:c r="A219" s="21" t="n">
        <x:v>218</x:v>
      </x:c>
      <x:c r="B219" s="21" t="str">
        <x:v>91218 Sample Freedom Terrace</x:v>
      </x:c>
      <x:c r="C219" s="21" t="str">
        <x:v>Unit S18</x:v>
      </x:c>
      <x:c r="D219" s="21" t="str">
        <x:v>Bourne</x:v>
      </x:c>
      <x:c r="E219" s="21" t="str">
        <x:v>Sagamore</x:v>
      </x:c>
      <x:c r="F219" s="21" t="str"/>
      <x:c r="G219" s="21" t="str">
        <x:v>Neighborhood/village/postal locality</x:v>
      </x:c>
      <x:c r="H219" s="21" t="str">
        <x:v>MA</x:v>
      </x:c>
      <x:c r="I219" s="21" t="str">
        <x:v>Massachusetts</x:v>
      </x:c>
      <x:c r="J219" s="34" t="str">
        <x:v>02561</x:v>
      </x:c>
      <x:c r="K219" s="21" t="str">
        <x:v>Barnstable</x:v>
      </x:c>
      <x:c r="L219" s="21" t="str">
        <x:v>United States</x:v>
      </x:c>
      <x:c r="M219" s="21" t="str">
        <x:f>B219&amp;", "&amp;C219&amp;", "&amp;E219&amp;", "&amp;H219&amp;" "&amp;J219&amp;", "&amp;K219&amp;" County, "&amp;L219</x:f>
        <x:v>91218 Sample Freedom Terrace, Unit S18, Sagamore, MA 02561, Barnstable County, United States</x:v>
      </x:c>
      <x:c r="N219" s="21" t="str">
        <x:v>Synthetic street line; real Massachusetts locality pattern</x:v>
      </x:c>
    </x:row>
    <x:row r="220" ht="28" customHeight="1">
      <x:c r="A220" s="21" t="n">
        <x:v>219</x:v>
      </x:c>
      <x:c r="B220" s="21" t="str">
        <x:v>91219 Demo Pilgrim Place</x:v>
      </x:c>
      <x:c r="C220" s="21" t="str">
        <x:v>Unit S19</x:v>
      </x:c>
      <x:c r="D220" s="21" t="str">
        <x:v>Dennis</x:v>
      </x:c>
      <x:c r="E220" s="21" t="str">
        <x:v>Dennis Port</x:v>
      </x:c>
      <x:c r="F220" s="21" t="str"/>
      <x:c r="G220" s="21" t="str">
        <x:v>Neighborhood/village/postal locality</x:v>
      </x:c>
      <x:c r="H220" s="21" t="str">
        <x:v>MA</x:v>
      </x:c>
      <x:c r="I220" s="21" t="str">
        <x:v>Massachusetts</x:v>
      </x:c>
      <x:c r="J220" s="34" t="str">
        <x:v>02639</x:v>
      </x:c>
      <x:c r="K220" s="21" t="str">
        <x:v>Barnstable</x:v>
      </x:c>
      <x:c r="L220" s="21" t="str">
        <x:v>United States</x:v>
      </x:c>
      <x:c r="M220" s="21" t="str">
        <x:f>B220&amp;", "&amp;C220&amp;", "&amp;E220&amp;", "&amp;H220&amp;" "&amp;J220&amp;", "&amp;K220&amp;" County, "&amp;L220</x:f>
        <x:v>91219 Demo Pilgrim Place, Unit S19, Dennis Port, MA 02639, Barnstable County, United States</x:v>
      </x:c>
      <x:c r="N220" s="21" t="str">
        <x:v>Synthetic street line; real Massachusetts locality pattern</x:v>
      </x:c>
    </x:row>
    <x:row r="221" ht="28" customHeight="1">
      <x:c r="A221" s="21" t="n">
        <x:v>220</x:v>
      </x:c>
      <x:c r="B221" s="21" t="str">
        <x:v>91220 Fictional Minuteman Circle</x:v>
      </x:c>
      <x:c r="C221" s="21" t="str">
        <x:v>Unit S20</x:v>
      </x:c>
      <x:c r="D221" s="21" t="str">
        <x:v>Dennis</x:v>
      </x:c>
      <x:c r="E221" s="21" t="str">
        <x:v>East Dennis</x:v>
      </x:c>
      <x:c r="F221" s="21" t="str"/>
      <x:c r="G221" s="21" t="str">
        <x:v>Neighborhood/village/postal locality</x:v>
      </x:c>
      <x:c r="H221" s="21" t="str">
        <x:v>MA</x:v>
      </x:c>
      <x:c r="I221" s="21" t="str">
        <x:v>Massachusetts</x:v>
      </x:c>
      <x:c r="J221" s="34" t="str">
        <x:v>02641</x:v>
      </x:c>
      <x:c r="K221" s="21" t="str">
        <x:v>Barnstable</x:v>
      </x:c>
      <x:c r="L221" s="21" t="str">
        <x:v>United States</x:v>
      </x:c>
      <x:c r="M221" s="21" t="str">
        <x:f>B221&amp;", "&amp;C221&amp;", "&amp;E221&amp;", "&amp;H221&amp;" "&amp;J221&amp;", "&amp;K221&amp;" County, "&amp;L221</x:f>
        <x:v>91220 Fictional Minuteman Circle, Unit S20, East Dennis, MA 02641, Barnstable County, United States</x:v>
      </x:c>
      <x:c r="N221" s="21" t="str">
        <x:v>Synthetic street line; real Massachusetts locality pattern</x:v>
      </x:c>
    </x:row>
    <x:row r="222" ht="28" customHeight="1">
      <x:c r="A222" s="21" t="n">
        <x:v>221</x:v>
      </x:c>
      <x:c r="B222" s="21" t="str">
        <x:v>91221 Synthetic Beacon Way</x:v>
      </x:c>
      <x:c r="C222" s="21" t="str">
        <x:v>Unit S01</x:v>
      </x:c>
      <x:c r="D222" s="21" t="str">
        <x:v>Dennis</x:v>
      </x:c>
      <x:c r="E222" s="21" t="str">
        <x:v>South Dennis</x:v>
      </x:c>
      <x:c r="F222" s="21" t="str"/>
      <x:c r="G222" s="21" t="str">
        <x:v>Neighborhood/village/postal locality</x:v>
      </x:c>
      <x:c r="H222" s="21" t="str">
        <x:v>MA</x:v>
      </x:c>
      <x:c r="I222" s="21" t="str">
        <x:v>Massachusetts</x:v>
      </x:c>
      <x:c r="J222" s="34" t="str">
        <x:v>02660</x:v>
      </x:c>
      <x:c r="K222" s="21" t="str">
        <x:v>Barnstable</x:v>
      </x:c>
      <x:c r="L222" s="21" t="str">
        <x:v>United States</x:v>
      </x:c>
      <x:c r="M222" s="21" t="str">
        <x:f>B222&amp;", "&amp;C222&amp;", "&amp;E222&amp;", "&amp;H222&amp;" "&amp;J222&amp;", "&amp;K222&amp;" County, "&amp;L222</x:f>
        <x:v>91221 Synthetic Beacon Way, Unit S01, South Dennis, MA 02660, Barnstable County, United States</x:v>
      </x:c>
      <x:c r="N222" s="21" t="str">
        <x:v>Synthetic street line; real Massachusetts locality pattern</x:v>
      </x:c>
    </x:row>
    <x:row r="223" ht="28" customHeight="1">
      <x:c r="A223" s="21" t="n">
        <x:v>222</x:v>
      </x:c>
      <x:c r="B223" s="21" t="str">
        <x:v>91222 Example Harbor Lane</x:v>
      </x:c>
      <x:c r="C223" s="21" t="str">
        <x:v>Unit S02</x:v>
      </x:c>
      <x:c r="D223" s="21" t="str">
        <x:v>Dennis</x:v>
      </x:c>
      <x:c r="E223" s="21" t="str">
        <x:v>West Dennis</x:v>
      </x:c>
      <x:c r="F223" s="21" t="str"/>
      <x:c r="G223" s="21" t="str">
        <x:v>Neighborhood/village/postal locality</x:v>
      </x:c>
      <x:c r="H223" s="21" t="str">
        <x:v>MA</x:v>
      </x:c>
      <x:c r="I223" s="21" t="str">
        <x:v>Massachusetts</x:v>
      </x:c>
      <x:c r="J223" s="34" t="str">
        <x:v>02670</x:v>
      </x:c>
      <x:c r="K223" s="21" t="str">
        <x:v>Barnstable</x:v>
      </x:c>
      <x:c r="L223" s="21" t="str">
        <x:v>United States</x:v>
      </x:c>
      <x:c r="M223" s="21" t="str">
        <x:f>B223&amp;", "&amp;C223&amp;", "&amp;E223&amp;", "&amp;H223&amp;" "&amp;J223&amp;", "&amp;K223&amp;" County, "&amp;L223</x:f>
        <x:v>91222 Example Harbor Lane, Unit S02, West Dennis, MA 02670, Barnstable County, United States</x:v>
      </x:c>
      <x:c r="N223" s="21" t="str">
        <x:v>Synthetic street line; real Massachusetts locality pattern</x:v>
      </x:c>
    </x:row>
    <x:row r="224" ht="28" customHeight="1">
      <x:c r="A224" s="21" t="n">
        <x:v>223</x:v>
      </x:c>
      <x:c r="B224" s="21" t="str">
        <x:v>91223 Sample Commonwealth Road</x:v>
      </x:c>
      <x:c r="C224" s="21" t="str">
        <x:v>Unit S03</x:v>
      </x:c>
      <x:c r="D224" s="21" t="str">
        <x:v>Yarmouth</x:v>
      </x:c>
      <x:c r="E224" s="21" t="str">
        <x:v>Yarmouth Port</x:v>
      </x:c>
      <x:c r="F224" s="21" t="str"/>
      <x:c r="G224" s="21" t="str">
        <x:v>Neighborhood/village/postal locality</x:v>
      </x:c>
      <x:c r="H224" s="21" t="str">
        <x:v>MA</x:v>
      </x:c>
      <x:c r="I224" s="21" t="str">
        <x:v>Massachusetts</x:v>
      </x:c>
      <x:c r="J224" s="34" t="str">
        <x:v>02675</x:v>
      </x:c>
      <x:c r="K224" s="21" t="str">
        <x:v>Barnstable</x:v>
      </x:c>
      <x:c r="L224" s="21" t="str">
        <x:v>United States</x:v>
      </x:c>
      <x:c r="M224" s="21" t="str">
        <x:f>B224&amp;", "&amp;C224&amp;", "&amp;E224&amp;", "&amp;H224&amp;" "&amp;J224&amp;", "&amp;K224&amp;" County, "&amp;L224</x:f>
        <x:v>91223 Sample Commonwealth Road, Unit S03, Yarmouth Port, MA 02675, Barnstable County, United States</x:v>
      </x:c>
      <x:c r="N224" s="21" t="str">
        <x:v>Synthetic street line; real Massachusetts locality pattern</x:v>
      </x:c>
    </x:row>
    <x:row r="225" ht="28" customHeight="1">
      <x:c r="A225" s="21" t="n">
        <x:v>224</x:v>
      </x:c>
      <x:c r="B225" s="21" t="str">
        <x:v>91224 Demo Bay Avenue</x:v>
      </x:c>
      <x:c r="C225" s="21" t="str">
        <x:v>Unit S04</x:v>
      </x:c>
      <x:c r="D225" s="21" t="str">
        <x:v>Yarmouth</x:v>
      </x:c>
      <x:c r="E225" s="21" t="str">
        <x:v>South Yarmouth</x:v>
      </x:c>
      <x:c r="F225" s="21" t="str"/>
      <x:c r="G225" s="21" t="str">
        <x:v>Neighborhood/village/postal locality</x:v>
      </x:c>
      <x:c r="H225" s="21" t="str">
        <x:v>MA</x:v>
      </x:c>
      <x:c r="I225" s="21" t="str">
        <x:v>Massachusetts</x:v>
      </x:c>
      <x:c r="J225" s="34" t="str">
        <x:v>02664</x:v>
      </x:c>
      <x:c r="K225" s="21" t="str">
        <x:v>Barnstable</x:v>
      </x:c>
      <x:c r="L225" s="21" t="str">
        <x:v>United States</x:v>
      </x:c>
      <x:c r="M225" s="21" t="str">
        <x:f>B225&amp;", "&amp;C225&amp;", "&amp;E225&amp;", "&amp;H225&amp;" "&amp;J225&amp;", "&amp;K225&amp;" County, "&amp;L225</x:f>
        <x:v>91224 Demo Bay Avenue, Unit S04, South Yarmouth, MA 02664, Barnstable County, United States</x:v>
      </x:c>
      <x:c r="N225" s="21" t="str">
        <x:v>Synthetic street line; real Massachusetts locality pattern</x:v>
      </x:c>
    </x:row>
    <x:row r="226" ht="28" customHeight="1">
      <x:c r="A226" s="21" t="n">
        <x:v>225</x:v>
      </x:c>
      <x:c r="B226" s="21" t="str">
        <x:v>91225 Fictional Granite Street</x:v>
      </x:c>
      <x:c r="C226" s="21" t="str">
        <x:v>Unit S05</x:v>
      </x:c>
      <x:c r="D226" s="21" t="str">
        <x:v>Yarmouth</x:v>
      </x:c>
      <x:c r="E226" s="21" t="str">
        <x:v>West Yarmouth</x:v>
      </x:c>
      <x:c r="F226" s="21" t="str"/>
      <x:c r="G226" s="21" t="str">
        <x:v>Neighborhood/village/postal locality</x:v>
      </x:c>
      <x:c r="H226" s="21" t="str">
        <x:v>MA</x:v>
      </x:c>
      <x:c r="I226" s="21" t="str">
        <x:v>Massachusetts</x:v>
      </x:c>
      <x:c r="J226" s="34" t="str">
        <x:v>02673</x:v>
      </x:c>
      <x:c r="K226" s="21" t="str">
        <x:v>Barnstable</x:v>
      </x:c>
      <x:c r="L226" s="21" t="str">
        <x:v>United States</x:v>
      </x:c>
      <x:c r="M226" s="21" t="str">
        <x:f>B226&amp;", "&amp;C226&amp;", "&amp;E226&amp;", "&amp;H226&amp;" "&amp;J226&amp;", "&amp;K226&amp;" County, "&amp;L226</x:f>
        <x:v>91225 Fictional Granite Street, Unit S05, West Yarmouth, MA 02673, Barnstable County, United States</x:v>
      </x:c>
      <x:c r="N226" s="21" t="str">
        <x:v>Synthetic street line; real Massachusetts locality pattern</x:v>
      </x:c>
    </x:row>
    <x:row r="227" ht="28" customHeight="1">
      <x:c r="A227" s="21" t="n">
        <x:v>226</x:v>
      </x:c>
      <x:c r="B227" s="21" t="str">
        <x:v>91226 Synthetic Maple Court</x:v>
      </x:c>
      <x:c r="C227" s="21" t="str">
        <x:v>Unit S06</x:v>
      </x:c>
      <x:c r="D227" s="21" t="str">
        <x:v>Wareham</x:v>
      </x:c>
      <x:c r="E227" s="21" t="str">
        <x:v>Onset</x:v>
      </x:c>
      <x:c r="F227" s="21" t="str"/>
      <x:c r="G227" s="21" t="str">
        <x:v>Neighborhood/village/postal locality</x:v>
      </x:c>
      <x:c r="H227" s="21" t="str">
        <x:v>MA</x:v>
      </x:c>
      <x:c r="I227" s="21" t="str">
        <x:v>Massachusetts</x:v>
      </x:c>
      <x:c r="J227" s="34" t="str">
        <x:v>02558</x:v>
      </x:c>
      <x:c r="K227" s="21" t="str">
        <x:v>Plymouth</x:v>
      </x:c>
      <x:c r="L227" s="21" t="str">
        <x:v>United States</x:v>
      </x:c>
      <x:c r="M227" s="21" t="str">
        <x:f>B227&amp;", "&amp;C227&amp;", "&amp;E227&amp;", "&amp;H227&amp;" "&amp;J227&amp;", "&amp;K227&amp;" County, "&amp;L227</x:f>
        <x:v>91226 Synthetic Maple Court, Unit S06, Onset, MA 02558, Plymouth County, United States</x:v>
      </x:c>
      <x:c r="N227" s="21" t="str">
        <x:v>Synthetic street line; real Massachusetts locality pattern</x:v>
      </x:c>
    </x:row>
    <x:row r="228" ht="28" customHeight="1">
      <x:c r="A228" s="21" t="n">
        <x:v>227</x:v>
      </x:c>
      <x:c r="B228" s="21" t="str">
        <x:v>91227 Example Lantern Drive</x:v>
      </x:c>
      <x:c r="C228" s="21" t="str">
        <x:v>Unit S07</x:v>
      </x:c>
      <x:c r="D228" s="21" t="str">
        <x:v>Wareham</x:v>
      </x:c>
      <x:c r="E228" s="21" t="str">
        <x:v>East Wareham</x:v>
      </x:c>
      <x:c r="F228" s="21" t="str"/>
      <x:c r="G228" s="21" t="str">
        <x:v>Neighborhood/village/postal locality</x:v>
      </x:c>
      <x:c r="H228" s="21" t="str">
        <x:v>MA</x:v>
      </x:c>
      <x:c r="I228" s="21" t="str">
        <x:v>Massachusetts</x:v>
      </x:c>
      <x:c r="J228" s="34" t="str">
        <x:v>02538</x:v>
      </x:c>
      <x:c r="K228" s="21" t="str">
        <x:v>Plymouth</x:v>
      </x:c>
      <x:c r="L228" s="21" t="str">
        <x:v>United States</x:v>
      </x:c>
      <x:c r="M228" s="21" t="str">
        <x:f>B228&amp;", "&amp;C228&amp;", "&amp;E228&amp;", "&amp;H228&amp;" "&amp;J228&amp;", "&amp;K228&amp;" County, "&amp;L228</x:f>
        <x:v>91227 Example Lantern Drive, Unit S07, East Wareham, MA 02538, Plymouth County, United States</x:v>
      </x:c>
      <x:c r="N228" s="21" t="str">
        <x:v>Synthetic street line; real Massachusetts locality pattern</x:v>
      </x:c>
    </x:row>
    <x:row r="229" ht="28" customHeight="1">
      <x:c r="A229" s="21" t="n">
        <x:v>228</x:v>
      </x:c>
      <x:c r="B229" s="21" t="str">
        <x:v>91228 Sample Freedom Terrace</x:v>
      </x:c>
      <x:c r="C229" s="21" t="str">
        <x:v>Unit S08</x:v>
      </x:c>
      <x:c r="D229" s="21" t="str">
        <x:v>Wareham</x:v>
      </x:c>
      <x:c r="E229" s="21" t="str">
        <x:v>West Wareham</x:v>
      </x:c>
      <x:c r="F229" s="21" t="str"/>
      <x:c r="G229" s="21" t="str">
        <x:v>Neighborhood/village/postal locality</x:v>
      </x:c>
      <x:c r="H229" s="21" t="str">
        <x:v>MA</x:v>
      </x:c>
      <x:c r="I229" s="21" t="str">
        <x:v>Massachusetts</x:v>
      </x:c>
      <x:c r="J229" s="34" t="str">
        <x:v>02576</x:v>
      </x:c>
      <x:c r="K229" s="21" t="str">
        <x:v>Plymouth</x:v>
      </x:c>
      <x:c r="L229" s="21" t="str">
        <x:v>United States</x:v>
      </x:c>
      <x:c r="M229" s="21" t="str">
        <x:f>B229&amp;", "&amp;C229&amp;", "&amp;E229&amp;", "&amp;H229&amp;" "&amp;J229&amp;", "&amp;K229&amp;" County, "&amp;L229</x:f>
        <x:v>91228 Sample Freedom Terrace, Unit S08, West Wareham, MA 02576, Plymouth County, United States</x:v>
      </x:c>
      <x:c r="N229" s="21" t="str">
        <x:v>Synthetic street line; real Massachusetts locality pattern</x:v>
      </x:c>
    </x:row>
    <x:row r="230" ht="28" customHeight="1">
      <x:c r="A230" s="21" t="n">
        <x:v>229</x:v>
      </x:c>
      <x:c r="B230" s="21" t="str">
        <x:v>91229 Demo Pilgrim Place</x:v>
      </x:c>
      <x:c r="C230" s="21" t="str">
        <x:v>Unit S09</x:v>
      </x:c>
      <x:c r="D230" s="21" t="str">
        <x:v>Northampton</x:v>
      </x:c>
      <x:c r="E230" s="21" t="str">
        <x:v>Florence</x:v>
      </x:c>
      <x:c r="F230" s="21" t="str"/>
      <x:c r="G230" s="21" t="str">
        <x:v>Neighborhood/village/postal locality</x:v>
      </x:c>
      <x:c r="H230" s="21" t="str">
        <x:v>MA</x:v>
      </x:c>
      <x:c r="I230" s="21" t="str">
        <x:v>Massachusetts</x:v>
      </x:c>
      <x:c r="J230" s="34" t="str">
        <x:v>01062</x:v>
      </x:c>
      <x:c r="K230" s="21" t="str">
        <x:v>Hampshire</x:v>
      </x:c>
      <x:c r="L230" s="21" t="str">
        <x:v>United States</x:v>
      </x:c>
      <x:c r="M230" s="21" t="str">
        <x:f>B230&amp;", "&amp;C230&amp;", "&amp;E230&amp;", "&amp;H230&amp;" "&amp;J230&amp;", "&amp;K230&amp;" County, "&amp;L230</x:f>
        <x:v>91229 Demo Pilgrim Place, Unit S09, Florence, MA 01062, Hampshire County, United States</x:v>
      </x:c>
      <x:c r="N230" s="21" t="str">
        <x:v>Synthetic street line; real Massachusetts locality pattern</x:v>
      </x:c>
    </x:row>
    <x:row r="231" ht="28" customHeight="1">
      <x:c r="A231" s="21" t="n">
        <x:v>230</x:v>
      </x:c>
      <x:c r="B231" s="21" t="str">
        <x:v>91230 Fictional Minuteman Circle</x:v>
      </x:c>
      <x:c r="C231" s="21" t="str">
        <x:v>Unit S10</x:v>
      </x:c>
      <x:c r="D231" s="21" t="str">
        <x:v>Northampton</x:v>
      </x:c>
      <x:c r="E231" s="21" t="str">
        <x:v>Leeds</x:v>
      </x:c>
      <x:c r="F231" s="21" t="str"/>
      <x:c r="G231" s="21" t="str">
        <x:v>Neighborhood/village/postal locality</x:v>
      </x:c>
      <x:c r="H231" s="21" t="str">
        <x:v>MA</x:v>
      </x:c>
      <x:c r="I231" s="21" t="str">
        <x:v>Massachusetts</x:v>
      </x:c>
      <x:c r="J231" s="34" t="str">
        <x:v>01053</x:v>
      </x:c>
      <x:c r="K231" s="21" t="str">
        <x:v>Hampshire</x:v>
      </x:c>
      <x:c r="L231" s="21" t="str">
        <x:v>United States</x:v>
      </x:c>
      <x:c r="M231" s="21" t="str">
        <x:f>B231&amp;", "&amp;C231&amp;", "&amp;E231&amp;", "&amp;H231&amp;" "&amp;J231&amp;", "&amp;K231&amp;" County, "&amp;L231</x:f>
        <x:v>91230 Fictional Minuteman Circle, Unit S10, Leeds, MA 01053, Hampshire County, United States</x:v>
      </x:c>
      <x:c r="N231" s="21" t="str">
        <x:v>Synthetic street line; real Massachusetts locality pattern</x:v>
      </x:c>
    </x:row>
    <x:row r="232" ht="28" customHeight="1">
      <x:c r="A232" s="21" t="n">
        <x:v>231</x:v>
      </x:c>
      <x:c r="B232" s="21" t="str">
        <x:v>91231 Synthetic Beacon Way</x:v>
      </x:c>
      <x:c r="C232" s="21" t="str">
        <x:v>Unit S11</x:v>
      </x:c>
      <x:c r="D232" s="21" t="str">
        <x:v>Deerfield</x:v>
      </x:c>
      <x:c r="E232" s="21" t="str">
        <x:v>South Deerfield</x:v>
      </x:c>
      <x:c r="F232" s="21" t="str"/>
      <x:c r="G232" s="21" t="str">
        <x:v>Neighborhood/village/postal locality</x:v>
      </x:c>
      <x:c r="H232" s="21" t="str">
        <x:v>MA</x:v>
      </x:c>
      <x:c r="I232" s="21" t="str">
        <x:v>Massachusetts</x:v>
      </x:c>
      <x:c r="J232" s="34" t="str">
        <x:v>01373</x:v>
      </x:c>
      <x:c r="K232" s="21" t="str">
        <x:v>Franklin</x:v>
      </x:c>
      <x:c r="L232" s="21" t="str">
        <x:v>United States</x:v>
      </x:c>
      <x:c r="M232" s="21" t="str">
        <x:f>B232&amp;", "&amp;C232&amp;", "&amp;E232&amp;", "&amp;H232&amp;" "&amp;J232&amp;", "&amp;K232&amp;" County, "&amp;L232</x:f>
        <x:v>91231 Synthetic Beacon Way, Unit S11, South Deerfield, MA 01373, Franklin County, United States</x:v>
      </x:c>
      <x:c r="N232" s="21" t="str">
        <x:v>Synthetic street line; real Massachusetts locality pattern</x:v>
      </x:c>
    </x:row>
    <x:row r="233" ht="28" customHeight="1">
      <x:c r="A233" s="21" t="n">
        <x:v>232</x:v>
      </x:c>
      <x:c r="B233" s="21" t="str">
        <x:v>91232 Example Harbor Lane</x:v>
      </x:c>
      <x:c r="C233" s="21" t="str">
        <x:v>Unit S12</x:v>
      </x:c>
      <x:c r="D233" s="21" t="str">
        <x:v>Palmer</x:v>
      </x:c>
      <x:c r="E233" s="21" t="str">
        <x:v>Three Rivers</x:v>
      </x:c>
      <x:c r="F233" s="21" t="str"/>
      <x:c r="G233" s="21" t="str">
        <x:v>Neighborhood/village/postal locality</x:v>
      </x:c>
      <x:c r="H233" s="21" t="str">
        <x:v>MA</x:v>
      </x:c>
      <x:c r="I233" s="21" t="str">
        <x:v>Massachusetts</x:v>
      </x:c>
      <x:c r="J233" s="34" t="str">
        <x:v>01080</x:v>
      </x:c>
      <x:c r="K233" s="21" t="str">
        <x:v>Hampden</x:v>
      </x:c>
      <x:c r="L233" s="21" t="str">
        <x:v>United States</x:v>
      </x:c>
      <x:c r="M233" s="21" t="str">
        <x:f>B233&amp;", "&amp;C233&amp;", "&amp;E233&amp;", "&amp;H233&amp;" "&amp;J233&amp;", "&amp;K233&amp;" County, "&amp;L233</x:f>
        <x:v>91232 Example Harbor Lane, Unit S12, Three Rivers, MA 01080, Hampden County, United States</x:v>
      </x:c>
      <x:c r="N233" s="21" t="str">
        <x:v>Synthetic street line; real Massachusetts locality pattern</x:v>
      </x:c>
    </x:row>
    <x:row r="234" ht="28" customHeight="1">
      <x:c r="A234" s="21" t="n">
        <x:v>233</x:v>
      </x:c>
      <x:c r="B234" s="21" t="str">
        <x:v>91233 Sample Commonwealth Road</x:v>
      </x:c>
      <x:c r="C234" s="21" t="str">
        <x:v>Unit S13</x:v>
      </x:c>
      <x:c r="D234" s="21" t="str">
        <x:v>Palmer</x:v>
      </x:c>
      <x:c r="E234" s="21" t="str">
        <x:v>Bondsville</x:v>
      </x:c>
      <x:c r="F234" s="21" t="str"/>
      <x:c r="G234" s="21" t="str">
        <x:v>Neighborhood/village/postal locality</x:v>
      </x:c>
      <x:c r="H234" s="21" t="str">
        <x:v>MA</x:v>
      </x:c>
      <x:c r="I234" s="21" t="str">
        <x:v>Massachusetts</x:v>
      </x:c>
      <x:c r="J234" s="34" t="str">
        <x:v>01009</x:v>
      </x:c>
      <x:c r="K234" s="21" t="str">
        <x:v>Hampden</x:v>
      </x:c>
      <x:c r="L234" s="21" t="str">
        <x:v>United States</x:v>
      </x:c>
      <x:c r="M234" s="21" t="str">
        <x:f>B234&amp;", "&amp;C234&amp;", "&amp;E234&amp;", "&amp;H234&amp;" "&amp;J234&amp;", "&amp;K234&amp;" County, "&amp;L234</x:f>
        <x:v>91233 Sample Commonwealth Road, Unit S13, Bondsville, MA 01009, Hampden County, United States</x:v>
      </x:c>
      <x:c r="N234" s="21" t="str">
        <x:v>Synthetic street line; real Massachusetts locality pattern</x:v>
      </x:c>
    </x:row>
    <x:row r="235" ht="28" customHeight="1">
      <x:c r="A235" s="21" t="n">
        <x:v>234</x:v>
      </x:c>
      <x:c r="B235" s="21" t="str">
        <x:v>91234 Demo Bay Avenue</x:v>
      </x:c>
      <x:c r="C235" s="21" t="str">
        <x:v>Unit S14</x:v>
      </x:c>
      <x:c r="D235" s="21" t="str">
        <x:v>Springfield</x:v>
      </x:c>
      <x:c r="E235" s="21" t="str">
        <x:v>Indian Orchard</x:v>
      </x:c>
      <x:c r="F235" s="21" t="str"/>
      <x:c r="G235" s="21" t="str">
        <x:v>Neighborhood/village/postal locality</x:v>
      </x:c>
      <x:c r="H235" s="21" t="str">
        <x:v>MA</x:v>
      </x:c>
      <x:c r="I235" s="21" t="str">
        <x:v>Massachusetts</x:v>
      </x:c>
      <x:c r="J235" s="34" t="str">
        <x:v>01151</x:v>
      </x:c>
      <x:c r="K235" s="21" t="str">
        <x:v>Hampden</x:v>
      </x:c>
      <x:c r="L235" s="21" t="str">
        <x:v>United States</x:v>
      </x:c>
      <x:c r="M235" s="21" t="str">
        <x:f>B235&amp;", "&amp;C235&amp;", "&amp;E235&amp;", "&amp;H235&amp;" "&amp;J235&amp;", "&amp;K235&amp;" County, "&amp;L235</x:f>
        <x:v>91234 Demo Bay Avenue, Unit S14, Indian Orchard, MA 01151, Hampden County, United States</x:v>
      </x:c>
      <x:c r="N235" s="21" t="str">
        <x:v>Synthetic street line; real Massachusetts locality pattern</x:v>
      </x:c>
    </x:row>
    <x:row r="236" ht="28" customHeight="1">
      <x:c r="A236" s="21" t="n">
        <x:v>235</x:v>
      </x:c>
      <x:c r="B236" s="21" t="str">
        <x:v>91235 Fictional Granite Street</x:v>
      </x:c>
      <x:c r="C236" s="21" t="str">
        <x:v>Unit S15</x:v>
      </x:c>
      <x:c r="D236" s="21" t="str">
        <x:v>Foxborough</x:v>
      </x:c>
      <x:c r="E236" s="21" t="str">
        <x:v>Foxborough</x:v>
      </x:c>
      <x:c r="F236" s="21" t="str">
        <x:v>Foxboro</x:v>
      </x:c>
      <x:c r="G236" s="21" t="str">
        <x:v>Official municipality + recognized spelling/alternate variant</x:v>
      </x:c>
      <x:c r="H236" s="21" t="str">
        <x:v>MA</x:v>
      </x:c>
      <x:c r="I236" s="21" t="str">
        <x:v>Massachusetts</x:v>
      </x:c>
      <x:c r="J236" s="34" t="str">
        <x:v>02035</x:v>
      </x:c>
      <x:c r="K236" s="21" t="str">
        <x:v>Norfolk</x:v>
      </x:c>
      <x:c r="L236" s="21" t="str">
        <x:v>United States</x:v>
      </x:c>
      <x:c r="M236" s="21" t="str">
        <x:f>B236&amp;", "&amp;C236&amp;", "&amp;E236&amp;", "&amp;H236&amp;" "&amp;J236&amp;", "&amp;K236&amp;" County, "&amp;L236</x:f>
        <x:v>91235 Fictional Granite Street, Unit S15, Foxborough, MA 02035, Norfolk County, United States</x:v>
      </x:c>
      <x:c r="N236" s="21" t="str">
        <x:v>Synthetic street line; real Massachusetts locality pattern</x:v>
      </x:c>
    </x:row>
    <x:row r="237" ht="28" customHeight="1">
      <x:c r="A237" s="21" t="n">
        <x:v>236</x:v>
      </x:c>
      <x:c r="B237" s="21" t="str">
        <x:v>91236 Synthetic Maple Court</x:v>
      </x:c>
      <x:c r="C237" s="21" t="str">
        <x:v>Unit S16</x:v>
      </x:c>
      <x:c r="D237" s="21" t="str">
        <x:v>Middleborough</x:v>
      </x:c>
      <x:c r="E237" s="21" t="str">
        <x:v>Middleborough</x:v>
      </x:c>
      <x:c r="F237" s="21" t="str">
        <x:v>Middleboro</x:v>
      </x:c>
      <x:c r="G237" s="21" t="str">
        <x:v>Official municipality + recognized spelling/alternate variant</x:v>
      </x:c>
      <x:c r="H237" s="21" t="str">
        <x:v>MA</x:v>
      </x:c>
      <x:c r="I237" s="21" t="str">
        <x:v>Massachusetts</x:v>
      </x:c>
      <x:c r="J237" s="34" t="str">
        <x:v>02346</x:v>
      </x:c>
      <x:c r="K237" s="21" t="str">
        <x:v>Plymouth</x:v>
      </x:c>
      <x:c r="L237" s="21" t="str">
        <x:v>United States</x:v>
      </x:c>
      <x:c r="M237" s="21" t="str">
        <x:f>B237&amp;", "&amp;C237&amp;", "&amp;E237&amp;", "&amp;H237&amp;" "&amp;J237&amp;", "&amp;K237&amp;" County, "&amp;L237</x:f>
        <x:v>91236 Synthetic Maple Court, Unit S16, Middleborough, MA 02346, Plymouth County, United States</x:v>
      </x:c>
      <x:c r="N237" s="21" t="str">
        <x:v>Synthetic street line; real Massachusetts locality pattern</x:v>
      </x:c>
    </x:row>
    <x:row r="238" ht="28" customHeight="1">
      <x:c r="A238" s="21" t="n">
        <x:v>237</x:v>
      </x:c>
      <x:c r="B238" s="21" t="str">
        <x:v>91237 Example Lantern Drive</x:v>
      </x:c>
      <x:c r="C238" s="21" t="str">
        <x:v>Unit S17</x:v>
      </x:c>
      <x:c r="D238" s="21" t="str">
        <x:v>North Attleborough</x:v>
      </x:c>
      <x:c r="E238" s="21" t="str">
        <x:v>North Attleborough</x:v>
      </x:c>
      <x:c r="F238" s="21" t="str">
        <x:v>North Attleboro</x:v>
      </x:c>
      <x:c r="G238" s="21" t="str">
        <x:v>Official municipality + recognized spelling/alternate variant</x:v>
      </x:c>
      <x:c r="H238" s="21" t="str">
        <x:v>MA</x:v>
      </x:c>
      <x:c r="I238" s="21" t="str">
        <x:v>Massachusetts</x:v>
      </x:c>
      <x:c r="J238" s="34" t="str">
        <x:v>02760</x:v>
      </x:c>
      <x:c r="K238" s="21" t="str">
        <x:v>Bristol</x:v>
      </x:c>
      <x:c r="L238" s="21" t="str">
        <x:v>United States</x:v>
      </x:c>
      <x:c r="M238" s="21" t="str">
        <x:f>B238&amp;", "&amp;C238&amp;", "&amp;E238&amp;", "&amp;H238&amp;" "&amp;J238&amp;", "&amp;K238&amp;" County, "&amp;L238</x:f>
        <x:v>91237 Example Lantern Drive, Unit S17, North Attleborough, MA 02760, Bristol County, United States</x:v>
      </x:c>
      <x:c r="N238" s="21" t="str">
        <x:v>Synthetic street line; real Massachusetts locality pattern</x:v>
      </x:c>
    </x:row>
    <x:row r="239" ht="28" customHeight="1">
      <x:c r="A239" s="21" t="n">
        <x:v>238</x:v>
      </x:c>
      <x:c r="B239" s="21" t="str">
        <x:v>91238 Sample Freedom Terrace</x:v>
      </x:c>
      <x:c r="C239" s="21" t="str">
        <x:v>Unit S18</x:v>
      </x:c>
      <x:c r="D239" s="21" t="str">
        <x:v>Tyngsborough</x:v>
      </x:c>
      <x:c r="E239" s="21" t="str">
        <x:v>Tyngsborough</x:v>
      </x:c>
      <x:c r="F239" s="21" t="str">
        <x:v>Tyngsboro</x:v>
      </x:c>
      <x:c r="G239" s="21" t="str">
        <x:v>Official municipality + recognized spelling/alternate variant</x:v>
      </x:c>
      <x:c r="H239" s="21" t="str">
        <x:v>MA</x:v>
      </x:c>
      <x:c r="I239" s="21" t="str">
        <x:v>Massachusetts</x:v>
      </x:c>
      <x:c r="J239" s="34" t="str">
        <x:v>01879</x:v>
      </x:c>
      <x:c r="K239" s="21" t="str">
        <x:v>Middlesex</x:v>
      </x:c>
      <x:c r="L239" s="21" t="str">
        <x:v>United States</x:v>
      </x:c>
      <x:c r="M239" s="21" t="str">
        <x:f>B239&amp;", "&amp;C239&amp;", "&amp;E239&amp;", "&amp;H239&amp;" "&amp;J239&amp;", "&amp;K239&amp;" County, "&amp;L239</x:f>
        <x:v>91238 Sample Freedom Terrace, Unit S18, Tyngsborough, MA 01879, Middlesex County, United States</x:v>
      </x:c>
      <x:c r="N239" s="21" t="str">
        <x:v>Synthetic street line; real Massachusetts locality pattern</x:v>
      </x:c>
    </x:row>
    <x:row r="240" ht="28" customHeight="1">
      <x:c r="A240" s="21" t="n">
        <x:v>239</x:v>
      </x:c>
      <x:c r="B240" s="21" t="str">
        <x:v>91239 Demo Pilgrim Place</x:v>
      </x:c>
      <x:c r="C240" s="21" t="str">
        <x:v>Unit S19</x:v>
      </x:c>
      <x:c r="D240" s="21" t="str">
        <x:v>Marlborough</x:v>
      </x:c>
      <x:c r="E240" s="21" t="str">
        <x:v>Marlborough</x:v>
      </x:c>
      <x:c r="F240" s="21" t="str"/>
      <x:c r="G240" s="21" t="str">
        <x:v>Official municipality</x:v>
      </x:c>
      <x:c r="H240" s="21" t="str">
        <x:v>MA</x:v>
      </x:c>
      <x:c r="I240" s="21" t="str">
        <x:v>Massachusetts</x:v>
      </x:c>
      <x:c r="J240" s="34" t="str">
        <x:v>01752</x:v>
      </x:c>
      <x:c r="K240" s="21" t="str">
        <x:v>Middlesex</x:v>
      </x:c>
      <x:c r="L240" s="21" t="str">
        <x:v>United States</x:v>
      </x:c>
      <x:c r="M240" s="21" t="str">
        <x:f>B240&amp;", "&amp;C240&amp;", "&amp;E240&amp;", "&amp;H240&amp;" "&amp;J240&amp;", "&amp;K240&amp;" County, "&amp;L240</x:f>
        <x:v>91239 Demo Pilgrim Place, Unit S19, Marlborough, MA 01752, Middlesex County, United States</x:v>
      </x:c>
      <x:c r="N240" s="21" t="str">
        <x:v>Synthetic street line; real Massachusetts locality pattern</x:v>
      </x:c>
    </x:row>
    <x:row r="241" ht="28" customHeight="1">
      <x:c r="A241" s="21" t="n">
        <x:v>240</x:v>
      </x:c>
      <x:c r="B241" s="21" t="str">
        <x:v>91240 Fictional Minuteman Circle</x:v>
      </x:c>
      <x:c r="C241" s="21" t="str">
        <x:v>Unit S20</x:v>
      </x:c>
      <x:c r="D241" s="21" t="str">
        <x:v>Pittsfield</x:v>
      </x:c>
      <x:c r="E241" s="21" t="str">
        <x:v>Pittsfield</x:v>
      </x:c>
      <x:c r="F241" s="21" t="str"/>
      <x:c r="G241" s="21" t="str">
        <x:v>Official municipality</x:v>
      </x:c>
      <x:c r="H241" s="21" t="str">
        <x:v>MA</x:v>
      </x:c>
      <x:c r="I241" s="21" t="str">
        <x:v>Massachusetts</x:v>
      </x:c>
      <x:c r="J241" s="34" t="str">
        <x:v>01201</x:v>
      </x:c>
      <x:c r="K241" s="21" t="str">
        <x:v>Berkshire</x:v>
      </x:c>
      <x:c r="L241" s="21" t="str">
        <x:v>United States</x:v>
      </x:c>
      <x:c r="M241" s="21" t="str">
        <x:f>B241&amp;", "&amp;C241&amp;", "&amp;E241&amp;", "&amp;H241&amp;" "&amp;J241&amp;", "&amp;K241&amp;" County, "&amp;L241</x:f>
        <x:v>91240 Fictional Minuteman Circle, Unit S20, Pittsfield, MA 01201, Berkshire County, United States</x:v>
      </x:c>
      <x:c r="N241" s="21" t="str">
        <x:v>Synthetic street line; real Massachusetts locality pattern</x:v>
      </x:c>
    </x:row>
    <x:row r="242" ht="28" customHeight="1">
      <x:c r="A242" s="21" t="n">
        <x:v>241</x:v>
      </x:c>
      <x:c r="B242" s="21" t="str">
        <x:v>91241 Synthetic Beacon Way</x:v>
      </x:c>
      <x:c r="C242" s="21" t="str">
        <x:v>Unit S01</x:v>
      </x:c>
      <x:c r="D242" s="21" t="str">
        <x:v>North Adams</x:v>
      </x:c>
      <x:c r="E242" s="21" t="str">
        <x:v>North Adams</x:v>
      </x:c>
      <x:c r="F242" s="21" t="str"/>
      <x:c r="G242" s="21" t="str">
        <x:v>Official municipality</x:v>
      </x:c>
      <x:c r="H242" s="21" t="str">
        <x:v>MA</x:v>
      </x:c>
      <x:c r="I242" s="21" t="str">
        <x:v>Massachusetts</x:v>
      </x:c>
      <x:c r="J242" s="34" t="str">
        <x:v>01247</x:v>
      </x:c>
      <x:c r="K242" s="21" t="str">
        <x:v>Berkshire</x:v>
      </x:c>
      <x:c r="L242" s="21" t="str">
        <x:v>United States</x:v>
      </x:c>
      <x:c r="M242" s="21" t="str">
        <x:f>B242&amp;", "&amp;C242&amp;", "&amp;E242&amp;", "&amp;H242&amp;" "&amp;J242&amp;", "&amp;K242&amp;" County, "&amp;L242</x:f>
        <x:v>91241 Synthetic Beacon Way, Unit S01, North Adams, MA 01247, Berkshire County, United States</x:v>
      </x:c>
      <x:c r="N242" s="21" t="str">
        <x:v>Synthetic street line; real Massachusetts locality pattern</x:v>
      </x:c>
    </x:row>
    <x:row r="243" ht="28" customHeight="1">
      <x:c r="A243" s="21" t="n">
        <x:v>242</x:v>
      </x:c>
      <x:c r="B243" s="21" t="str">
        <x:v>91242 Example Harbor Lane</x:v>
      </x:c>
      <x:c r="C243" s="21" t="str">
        <x:v>Unit S02</x:v>
      </x:c>
      <x:c r="D243" s="21" t="str">
        <x:v>Great Barrington</x:v>
      </x:c>
      <x:c r="E243" s="21" t="str">
        <x:v>Great Barrington</x:v>
      </x:c>
      <x:c r="F243" s="21" t="str"/>
      <x:c r="G243" s="21" t="str">
        <x:v>Official municipality</x:v>
      </x:c>
      <x:c r="H243" s="21" t="str">
        <x:v>MA</x:v>
      </x:c>
      <x:c r="I243" s="21" t="str">
        <x:v>Massachusetts</x:v>
      </x:c>
      <x:c r="J243" s="34" t="str">
        <x:v>01230</x:v>
      </x:c>
      <x:c r="K243" s="21" t="str">
        <x:v>Berkshire</x:v>
      </x:c>
      <x:c r="L243" s="21" t="str">
        <x:v>United States</x:v>
      </x:c>
      <x:c r="M243" s="21" t="str">
        <x:f>B243&amp;", "&amp;C243&amp;", "&amp;E243&amp;", "&amp;H243&amp;" "&amp;J243&amp;", "&amp;K243&amp;" County, "&amp;L243</x:f>
        <x:v>91242 Example Harbor Lane, Unit S02, Great Barrington, MA 01230, Berkshire County, United States</x:v>
      </x:c>
      <x:c r="N243" s="21" t="str">
        <x:v>Synthetic street line; real Massachusetts locality pattern</x:v>
      </x:c>
    </x:row>
    <x:row r="244" ht="28" customHeight="1">
      <x:c r="A244" s="21" t="n">
        <x:v>243</x:v>
      </x:c>
      <x:c r="B244" s="21" t="str">
        <x:v>91243 Sample Commonwealth Road</x:v>
      </x:c>
      <x:c r="C244" s="21" t="str">
        <x:v>Unit S03</x:v>
      </x:c>
      <x:c r="D244" s="21" t="str">
        <x:v>Cambridge</x:v>
      </x:c>
      <x:c r="E244" s="21" t="str">
        <x:v>Cambridge</x:v>
      </x:c>
      <x:c r="F244" s="21" t="str"/>
      <x:c r="G244" s="21" t="str">
        <x:v>Official municipality</x:v>
      </x:c>
      <x:c r="H244" s="21" t="str">
        <x:v>MA</x:v>
      </x:c>
      <x:c r="I244" s="21" t="str">
        <x:v>Massachusetts</x:v>
      </x:c>
      <x:c r="J244" s="34" t="str">
        <x:v>02139</x:v>
      </x:c>
      <x:c r="K244" s="21" t="str">
        <x:v>Middlesex</x:v>
      </x:c>
      <x:c r="L244" s="21" t="str">
        <x:v>United States</x:v>
      </x:c>
      <x:c r="M244" s="21" t="str">
        <x:f>B244&amp;", "&amp;C244&amp;", "&amp;E244&amp;", "&amp;H244&amp;" "&amp;J244&amp;", "&amp;K244&amp;" County, "&amp;L244</x:f>
        <x:v>91243 Sample Commonwealth Road, Unit S03, Cambridge, MA 02139, Middlesex County, United States</x:v>
      </x:c>
      <x:c r="N244" s="21" t="str">
        <x:v>Synthetic street line; real Massachusetts locality pattern</x:v>
      </x:c>
    </x:row>
    <x:row r="245" ht="28" customHeight="1">
      <x:c r="A245" s="21" t="n">
        <x:v>244</x:v>
      </x:c>
      <x:c r="B245" s="21" t="str">
        <x:v>91244 Demo Bay Avenue</x:v>
      </x:c>
      <x:c r="C245" s="21" t="str">
        <x:v>Unit S04</x:v>
      </x:c>
      <x:c r="D245" s="21" t="str">
        <x:v>Somerville</x:v>
      </x:c>
      <x:c r="E245" s="21" t="str">
        <x:v>Somerville</x:v>
      </x:c>
      <x:c r="F245" s="21" t="str"/>
      <x:c r="G245" s="21" t="str">
        <x:v>Official municipality</x:v>
      </x:c>
      <x:c r="H245" s="21" t="str">
        <x:v>MA</x:v>
      </x:c>
      <x:c r="I245" s="21" t="str">
        <x:v>Massachusetts</x:v>
      </x:c>
      <x:c r="J245" s="34" t="str">
        <x:v>02143</x:v>
      </x:c>
      <x:c r="K245" s="21" t="str">
        <x:v>Middlesex</x:v>
      </x:c>
      <x:c r="L245" s="21" t="str">
        <x:v>United States</x:v>
      </x:c>
      <x:c r="M245" s="21" t="str">
        <x:f>B245&amp;", "&amp;C245&amp;", "&amp;E245&amp;", "&amp;H245&amp;" "&amp;J245&amp;", "&amp;K245&amp;" County, "&amp;L245</x:f>
        <x:v>91244 Demo Bay Avenue, Unit S04, Somerville, MA 02143, Middlesex County, United States</x:v>
      </x:c>
      <x:c r="N245" s="21" t="str">
        <x:v>Synthetic street line; real Massachusetts locality pattern</x:v>
      </x:c>
    </x:row>
    <x:row r="246" ht="28" customHeight="1">
      <x:c r="A246" s="21" t="n">
        <x:v>245</x:v>
      </x:c>
      <x:c r="B246" s="21" t="str">
        <x:v>91245 Fictional Granite Street</x:v>
      </x:c>
      <x:c r="C246" s="21" t="str">
        <x:v>Unit S05</x:v>
      </x:c>
      <x:c r="D246" s="21" t="str">
        <x:v>Lowell</x:v>
      </x:c>
      <x:c r="E246" s="21" t="str">
        <x:v>Lowell</x:v>
      </x:c>
      <x:c r="F246" s="21" t="str"/>
      <x:c r="G246" s="21" t="str">
        <x:v>Official municipality</x:v>
      </x:c>
      <x:c r="H246" s="21" t="str">
        <x:v>MA</x:v>
      </x:c>
      <x:c r="I246" s="21" t="str">
        <x:v>Massachusetts</x:v>
      </x:c>
      <x:c r="J246" s="34" t="str">
        <x:v>01852</x:v>
      </x:c>
      <x:c r="K246" s="21" t="str">
        <x:v>Middlesex</x:v>
      </x:c>
      <x:c r="L246" s="21" t="str">
        <x:v>United States</x:v>
      </x:c>
      <x:c r="M246" s="21" t="str">
        <x:f>B246&amp;", "&amp;C246&amp;", "&amp;E246&amp;", "&amp;H246&amp;" "&amp;J246&amp;", "&amp;K246&amp;" County, "&amp;L246</x:f>
        <x:v>91245 Fictional Granite Street, Unit S05, Lowell, MA 01852, Middlesex County, United States</x:v>
      </x:c>
      <x:c r="N246" s="21" t="str">
        <x:v>Synthetic street line; real Massachusetts locality pattern</x:v>
      </x:c>
    </x:row>
    <x:row r="247" ht="28" customHeight="1">
      <x:c r="A247" s="21" t="n">
        <x:v>246</x:v>
      </x:c>
      <x:c r="B247" s="21" t="str">
        <x:v>91246 Synthetic Maple Court</x:v>
      </x:c>
      <x:c r="C247" s="21" t="str">
        <x:v>Unit S06</x:v>
      </x:c>
      <x:c r="D247" s="21" t="str">
        <x:v>Worcester</x:v>
      </x:c>
      <x:c r="E247" s="21" t="str">
        <x:v>Worcester</x:v>
      </x:c>
      <x:c r="F247" s="21" t="str"/>
      <x:c r="G247" s="21" t="str">
        <x:v>Official municipality</x:v>
      </x:c>
      <x:c r="H247" s="21" t="str">
        <x:v>MA</x:v>
      </x:c>
      <x:c r="I247" s="21" t="str">
        <x:v>Massachusetts</x:v>
      </x:c>
      <x:c r="J247" s="34" t="str">
        <x:v>01608</x:v>
      </x:c>
      <x:c r="K247" s="21" t="str">
        <x:v>Worcester</x:v>
      </x:c>
      <x:c r="L247" s="21" t="str">
        <x:v>United States</x:v>
      </x:c>
      <x:c r="M247" s="21" t="str">
        <x:f>B247&amp;", "&amp;C247&amp;", "&amp;E247&amp;", "&amp;H247&amp;" "&amp;J247&amp;", "&amp;K247&amp;" County, "&amp;L247</x:f>
        <x:v>91246 Synthetic Maple Court, Unit S06, Worcester, MA 01608, Worcester County, United States</x:v>
      </x:c>
      <x:c r="N247" s="21" t="str">
        <x:v>Synthetic street line; real Massachusetts locality pattern</x:v>
      </x:c>
    </x:row>
    <x:row r="248" ht="28" customHeight="1">
      <x:c r="A248" s="21" t="n">
        <x:v>247</x:v>
      </x:c>
      <x:c r="B248" s="21" t="str">
        <x:v>91247 Example Lantern Drive</x:v>
      </x:c>
      <x:c r="C248" s="21" t="str">
        <x:v>Unit S07</x:v>
      </x:c>
      <x:c r="D248" s="21" t="str">
        <x:v>Salem</x:v>
      </x:c>
      <x:c r="E248" s="21" t="str">
        <x:v>Salem</x:v>
      </x:c>
      <x:c r="F248" s="21" t="str"/>
      <x:c r="G248" s="21" t="str">
        <x:v>Official municipality</x:v>
      </x:c>
      <x:c r="H248" s="21" t="str">
        <x:v>MA</x:v>
      </x:c>
      <x:c r="I248" s="21" t="str">
        <x:v>Massachusetts</x:v>
      </x:c>
      <x:c r="J248" s="34" t="str">
        <x:v>01970</x:v>
      </x:c>
      <x:c r="K248" s="21" t="str">
        <x:v>Essex</x:v>
      </x:c>
      <x:c r="L248" s="21" t="str">
        <x:v>United States</x:v>
      </x:c>
      <x:c r="M248" s="21" t="str">
        <x:f>B248&amp;", "&amp;C248&amp;", "&amp;E248&amp;", "&amp;H248&amp;" "&amp;J248&amp;", "&amp;K248&amp;" County, "&amp;L248</x:f>
        <x:v>91247 Example Lantern Drive, Unit S07, Salem, MA 01970, Essex County, United States</x:v>
      </x:c>
      <x:c r="N248" s="21" t="str">
        <x:v>Synthetic street line; real Massachusetts locality pattern</x:v>
      </x:c>
    </x:row>
    <x:row r="249" ht="28" customHeight="1">
      <x:c r="A249" s="21" t="n">
        <x:v>248</x:v>
      </x:c>
      <x:c r="B249" s="21" t="str">
        <x:v>91248 Sample Freedom Terrace</x:v>
      </x:c>
      <x:c r="C249" s="21" t="str">
        <x:v>Unit S08</x:v>
      </x:c>
      <x:c r="D249" s="21" t="str">
        <x:v>Gloucester</x:v>
      </x:c>
      <x:c r="E249" s="21" t="str">
        <x:v>Gloucester</x:v>
      </x:c>
      <x:c r="F249" s="21" t="str"/>
      <x:c r="G249" s="21" t="str">
        <x:v>Official municipality</x:v>
      </x:c>
      <x:c r="H249" s="21" t="str">
        <x:v>MA</x:v>
      </x:c>
      <x:c r="I249" s="21" t="str">
        <x:v>Massachusetts</x:v>
      </x:c>
      <x:c r="J249" s="34" t="str">
        <x:v>01930</x:v>
      </x:c>
      <x:c r="K249" s="21" t="str">
        <x:v>Essex</x:v>
      </x:c>
      <x:c r="L249" s="21" t="str">
        <x:v>United States</x:v>
      </x:c>
      <x:c r="M249" s="21" t="str">
        <x:f>B249&amp;", "&amp;C249&amp;", "&amp;E249&amp;", "&amp;H249&amp;" "&amp;J249&amp;", "&amp;K249&amp;" County, "&amp;L249</x:f>
        <x:v>91248 Sample Freedom Terrace, Unit S08, Gloucester, MA 01930, Essex County, United States</x:v>
      </x:c>
      <x:c r="N249" s="21" t="str">
        <x:v>Synthetic street line; real Massachusetts locality pattern</x:v>
      </x:c>
    </x:row>
    <x:row r="250" ht="28" customHeight="1">
      <x:c r="A250" s="21" t="n">
        <x:v>249</x:v>
      </x:c>
      <x:c r="B250" s="21" t="str">
        <x:v>91249 Demo Pilgrim Place</x:v>
      </x:c>
      <x:c r="C250" s="21" t="str">
        <x:v>Unit S09</x:v>
      </x:c>
      <x:c r="D250" s="21" t="str">
        <x:v>New Bedford</x:v>
      </x:c>
      <x:c r="E250" s="21" t="str">
        <x:v>New Bedford</x:v>
      </x:c>
      <x:c r="F250" s="21" t="str"/>
      <x:c r="G250" s="21" t="str">
        <x:v>Official municipality</x:v>
      </x:c>
      <x:c r="H250" s="21" t="str">
        <x:v>MA</x:v>
      </x:c>
      <x:c r="I250" s="21" t="str">
        <x:v>Massachusetts</x:v>
      </x:c>
      <x:c r="J250" s="34" t="str">
        <x:v>02740</x:v>
      </x:c>
      <x:c r="K250" s="21" t="str">
        <x:v>Bristol</x:v>
      </x:c>
      <x:c r="L250" s="21" t="str">
        <x:v>United States</x:v>
      </x:c>
      <x:c r="M250" s="21" t="str">
        <x:f>B250&amp;", "&amp;C250&amp;", "&amp;E250&amp;", "&amp;H250&amp;" "&amp;J250&amp;", "&amp;K250&amp;" County, "&amp;L250</x:f>
        <x:v>91249 Demo Pilgrim Place, Unit S09, New Bedford, MA 02740, Bristol County, United States</x:v>
      </x:c>
      <x:c r="N250" s="21" t="str">
        <x:v>Synthetic street line; real Massachusetts locality pattern</x:v>
      </x:c>
    </x:row>
    <x:row r="251" ht="28" customHeight="1">
      <x:c r="A251" s="21" t="n">
        <x:v>250</x:v>
      </x:c>
      <x:c r="B251" s="21" t="str">
        <x:v>91250 Fictional Minuteman Circle</x:v>
      </x:c>
      <x:c r="C251" s="21" t="str">
        <x:v>Unit S10</x:v>
      </x:c>
      <x:c r="D251" s="21" t="str">
        <x:v>Fall River</x:v>
      </x:c>
      <x:c r="E251" s="21" t="str">
        <x:v>Fall River</x:v>
      </x:c>
      <x:c r="F251" s="21" t="str"/>
      <x:c r="G251" s="21" t="str">
        <x:v>Official municipality</x:v>
      </x:c>
      <x:c r="H251" s="21" t="str">
        <x:v>MA</x:v>
      </x:c>
      <x:c r="I251" s="21" t="str">
        <x:v>Massachusetts</x:v>
      </x:c>
      <x:c r="J251" s="34" t="str">
        <x:v>02720</x:v>
      </x:c>
      <x:c r="K251" s="21" t="str">
        <x:v>Bristol</x:v>
      </x:c>
      <x:c r="L251" s="21" t="str">
        <x:v>United States</x:v>
      </x:c>
      <x:c r="M251" s="21" t="str">
        <x:f>B251&amp;", "&amp;C251&amp;", "&amp;E251&amp;", "&amp;H251&amp;" "&amp;J251&amp;", "&amp;K251&amp;" County, "&amp;L251</x:f>
        <x:v>91250 Fictional Minuteman Circle, Unit S10, Fall River, MA 02720, Bristol County, United States</x:v>
      </x:c>
      <x:c r="N251" s="21" t="str">
        <x:v>Synthetic street line; real Massachusetts locality pattern</x:v>
      </x:c>
    </x:row>
    <x:row r="252" ht="28" customHeight="1">
      <x:c r="A252" s="21" t="n">
        <x:v>251</x:v>
      </x:c>
      <x:c r="B252" s="21" t="str">
        <x:v>91251 Synthetic Beacon Way</x:v>
      </x:c>
      <x:c r="C252" s="21" t="str">
        <x:v>Unit S11</x:v>
      </x:c>
      <x:c r="D252" s="21" t="str">
        <x:v>Plymouth</x:v>
      </x:c>
      <x:c r="E252" s="21" t="str">
        <x:v>Plymouth</x:v>
      </x:c>
      <x:c r="F252" s="21" t="str"/>
      <x:c r="G252" s="21" t="str">
        <x:v>Official municipality</x:v>
      </x:c>
      <x:c r="H252" s="21" t="str">
        <x:v>MA</x:v>
      </x:c>
      <x:c r="I252" s="21" t="str">
        <x:v>Massachusetts</x:v>
      </x:c>
      <x:c r="J252" s="34" t="str">
        <x:v>02360</x:v>
      </x:c>
      <x:c r="K252" s="21" t="str">
        <x:v>Plymouth</x:v>
      </x:c>
      <x:c r="L252" s="21" t="str">
        <x:v>United States</x:v>
      </x:c>
      <x:c r="M252" s="21" t="str">
        <x:f>B252&amp;", "&amp;C252&amp;", "&amp;E252&amp;", "&amp;H252&amp;" "&amp;J252&amp;", "&amp;K252&amp;" County, "&amp;L252</x:f>
        <x:v>91251 Synthetic Beacon Way, Unit S11, Plymouth, MA 02360, Plymouth County, United States</x:v>
      </x:c>
      <x:c r="N252" s="21" t="str">
        <x:v>Synthetic street line; real Massachusetts locality pattern</x:v>
      </x:c>
    </x:row>
    <x:row r="253" ht="28" customHeight="1">
      <x:c r="A253" s="21" t="n">
        <x:v>252</x:v>
      </x:c>
      <x:c r="B253" s="21" t="str">
        <x:v>91252 Example Harbor Lane</x:v>
      </x:c>
      <x:c r="C253" s="21" t="str">
        <x:v>Unit S12</x:v>
      </x:c>
      <x:c r="D253" s="21" t="str">
        <x:v>Nantucket</x:v>
      </x:c>
      <x:c r="E253" s="21" t="str">
        <x:v>Nantucket</x:v>
      </x:c>
      <x:c r="F253" s="21" t="str"/>
      <x:c r="G253" s="21" t="str">
        <x:v>Official municipality</x:v>
      </x:c>
      <x:c r="H253" s="21" t="str">
        <x:v>MA</x:v>
      </x:c>
      <x:c r="I253" s="21" t="str">
        <x:v>Massachusetts</x:v>
      </x:c>
      <x:c r="J253" s="34" t="str">
        <x:v>02554</x:v>
      </x:c>
      <x:c r="K253" s="21" t="str">
        <x:v>Nantucket</x:v>
      </x:c>
      <x:c r="L253" s="21" t="str">
        <x:v>United States</x:v>
      </x:c>
      <x:c r="M253" s="21" t="str">
        <x:f>B253&amp;", "&amp;C253&amp;", "&amp;E253&amp;", "&amp;H253&amp;" "&amp;J253&amp;", "&amp;K253&amp;" County, "&amp;L253</x:f>
        <x:v>91252 Example Harbor Lane, Unit S12, Nantucket, MA 02554, Nantucket County, United States</x:v>
      </x:c>
      <x:c r="N253" s="21" t="str">
        <x:v>Synthetic street line; real Massachusetts locality pattern</x:v>
      </x:c>
    </x:row>
    <x:row r="254" ht="28" customHeight="1">
      <x:c r="A254" s="21" t="n">
        <x:v>253</x:v>
      </x:c>
      <x:c r="B254" s="21" t="str">
        <x:v>91253 Sample Commonwealth Road</x:v>
      </x:c>
      <x:c r="C254" s="21" t="str">
        <x:v>Unit S13</x:v>
      </x:c>
      <x:c r="D254" s="21" t="str">
        <x:v>Edgartown</x:v>
      </x:c>
      <x:c r="E254" s="21" t="str">
        <x:v>Chappaquiddick</x:v>
      </x:c>
      <x:c r="F254" s="21" t="str">
        <x:v>Chappy</x:v>
      </x:c>
      <x:c r="G254" s="21" t="str">
        <x:v>Neighborhood/village/postal locality + alternate name</x:v>
      </x:c>
      <x:c r="H254" s="21" t="str">
        <x:v>MA</x:v>
      </x:c>
      <x:c r="I254" s="21" t="str">
        <x:v>Massachusetts</x:v>
      </x:c>
      <x:c r="J254" s="34" t="str">
        <x:v>02539</x:v>
      </x:c>
      <x:c r="K254" s="21" t="str">
        <x:v>Dukes</x:v>
      </x:c>
      <x:c r="L254" s="21" t="str">
        <x:v>United States</x:v>
      </x:c>
      <x:c r="M254" s="21" t="str">
        <x:f>B254&amp;", "&amp;C254&amp;", "&amp;E254&amp;", "&amp;H254&amp;" "&amp;J254&amp;", "&amp;K254&amp;" County, "&amp;L254</x:f>
        <x:v>91253 Sample Commonwealth Road, Unit S13, Chappaquiddick, MA 02539, Dukes County, United States</x:v>
      </x:c>
      <x:c r="N254" s="21" t="str">
        <x:v>Synthetic street line; real Massachusetts locality pattern</x:v>
      </x:c>
    </x:row>
    <x:row r="255" ht="28" customHeight="1">
      <x:c r="A255" s="21" t="n">
        <x:v>254</x:v>
      </x:c>
      <x:c r="B255" s="21" t="str">
        <x:v>91254 Demo Bay Avenue</x:v>
      </x:c>
      <x:c r="C255" s="21" t="str">
        <x:v>Unit S14</x:v>
      </x:c>
      <x:c r="D255" s="21" t="str">
        <x:v>Oak Bluffs</x:v>
      </x:c>
      <x:c r="E255" s="21" t="str">
        <x:v>Oak Bluffs</x:v>
      </x:c>
      <x:c r="F255" s="21" t="str"/>
      <x:c r="G255" s="21" t="str">
        <x:v>Official municipality</x:v>
      </x:c>
      <x:c r="H255" s="21" t="str">
        <x:v>MA</x:v>
      </x:c>
      <x:c r="I255" s="21" t="str">
        <x:v>Massachusetts</x:v>
      </x:c>
      <x:c r="J255" s="34" t="str">
        <x:v>02557</x:v>
      </x:c>
      <x:c r="K255" s="21" t="str">
        <x:v>Dukes</x:v>
      </x:c>
      <x:c r="L255" s="21" t="str">
        <x:v>United States</x:v>
      </x:c>
      <x:c r="M255" s="21" t="str">
        <x:f>B255&amp;", "&amp;C255&amp;", "&amp;E255&amp;", "&amp;H255&amp;" "&amp;J255&amp;", "&amp;K255&amp;" County, "&amp;L255</x:f>
        <x:v>91254 Demo Bay Avenue, Unit S14, Oak Bluffs, MA 02557, Dukes County, United States</x:v>
      </x:c>
      <x:c r="N255" s="21" t="str">
        <x:v>Synthetic street line; real Massachusetts locality pattern</x:v>
      </x:c>
    </x:row>
    <x:row r="256" ht="28" customHeight="1">
      <x:c r="A256" s="21" t="n">
        <x:v>255</x:v>
      </x:c>
      <x:c r="B256" s="21" t="str">
        <x:v>91255 Fictional Granite Street</x:v>
      </x:c>
      <x:c r="C256" s="21" t="str">
        <x:v>Unit S15</x:v>
      </x:c>
      <x:c r="D256" s="21" t="str">
        <x:v>Manchester</x:v>
      </x:c>
      <x:c r="E256" s="21" t="str">
        <x:v>Manchester-by-the-Sea</x:v>
      </x:c>
      <x:c r="F256" s="21" t="str">
        <x:v>Manchester</x:v>
      </x:c>
      <x:c r="G256" s="21" t="str">
        <x:v>Neighborhood/village/postal locality + alternate name</x:v>
      </x:c>
      <x:c r="H256" s="21" t="str">
        <x:v>MA</x:v>
      </x:c>
      <x:c r="I256" s="21" t="str">
        <x:v>Massachusetts</x:v>
      </x:c>
      <x:c r="J256" s="34" t="str">
        <x:v>01944</x:v>
      </x:c>
      <x:c r="K256" s="21" t="str">
        <x:v>Essex</x:v>
      </x:c>
      <x:c r="L256" s="21" t="str">
        <x:v>United States</x:v>
      </x:c>
      <x:c r="M256" s="21" t="str">
        <x:f>B256&amp;", "&amp;C256&amp;", "&amp;E256&amp;", "&amp;H256&amp;" "&amp;J256&amp;", "&amp;K256&amp;" County, "&amp;L256</x:f>
        <x:v>91255 Fictional Granite Street, Unit S15, Manchester-by-the-Sea, MA 01944, Essex County, United States</x:v>
      </x:c>
      <x:c r="N256" s="21" t="str">
        <x:v>Synthetic street line; real Massachusetts locality pattern</x:v>
      </x:c>
    </x:row>
    <x:row r="257" ht="28" customHeight="1">
      <x:c r="A257" s="21" t="n">
        <x:v>256</x:v>
      </x:c>
      <x:c r="B257" s="21" t="str">
        <x:v>91256 Synthetic Maple Court</x:v>
      </x:c>
      <x:c r="C257" s="21" t="str">
        <x:v>Unit S16</x:v>
      </x:c>
      <x:c r="D257" s="21" t="str">
        <x:v>Tisbury</x:v>
      </x:c>
      <x:c r="E257" s="21" t="str">
        <x:v>Vineyard Haven</x:v>
      </x:c>
      <x:c r="F257" s="21" t="str"/>
      <x:c r="G257" s="21" t="str">
        <x:v>Neighborhood/village/postal locality</x:v>
      </x:c>
      <x:c r="H257" s="21" t="str">
        <x:v>MA</x:v>
      </x:c>
      <x:c r="I257" s="21" t="str">
        <x:v>Massachusetts</x:v>
      </x:c>
      <x:c r="J257" s="34" t="str">
        <x:v>02568</x:v>
      </x:c>
      <x:c r="K257" s="21" t="str">
        <x:v>Dukes</x:v>
      </x:c>
      <x:c r="L257" s="21" t="str">
        <x:v>United States</x:v>
      </x:c>
      <x:c r="M257" s="21" t="str">
        <x:f>B257&amp;", "&amp;C257&amp;", "&amp;E257&amp;", "&amp;H257&amp;" "&amp;J257&amp;", "&amp;K257&amp;" County, "&amp;L257</x:f>
        <x:v>91256 Synthetic Maple Court, Unit S16, Vineyard Haven, MA 02568, Dukes County, United States</x:v>
      </x:c>
      <x:c r="N257" s="21" t="str">
        <x:v>Synthetic street line; real Massachusetts locality pattern</x:v>
      </x:c>
    </x:row>
    <x:row r="258" ht="28" customHeight="1">
      <x:c r="A258" s="21" t="n">
        <x:v>257</x:v>
      </x:c>
      <x:c r="B258" s="21" t="str">
        <x:v>91257 Example Lantern Drive</x:v>
      </x:c>
      <x:c r="C258" s="21" t="str">
        <x:v>Unit S17</x:v>
      </x:c>
      <x:c r="D258" s="21" t="str">
        <x:v>Boston</x:v>
      </x:c>
      <x:c r="E258" s="21" t="str">
        <x:v>Boston</x:v>
      </x:c>
      <x:c r="F258" s="21" t="str"/>
      <x:c r="G258" s="21" t="str">
        <x:v>Official municipality</x:v>
      </x:c>
      <x:c r="H258" s="21" t="str">
        <x:v>MA</x:v>
      </x:c>
      <x:c r="I258" s="21" t="str">
        <x:v>Massachusetts</x:v>
      </x:c>
      <x:c r="J258" s="34" t="str">
        <x:v>02108</x:v>
      </x:c>
      <x:c r="K258" s="21" t="str">
        <x:v>Suffolk</x:v>
      </x:c>
      <x:c r="L258" s="21" t="str">
        <x:v>United States</x:v>
      </x:c>
      <x:c r="M258" s="21" t="str">
        <x:f>B258&amp;", "&amp;C258&amp;", "&amp;E258&amp;", "&amp;H258&amp;" "&amp;J258&amp;", "&amp;K258&amp;" County, "&amp;L258</x:f>
        <x:v>91257 Example Lantern Drive, Unit S17, Boston, MA 02108, Suffolk County, United States</x:v>
      </x:c>
      <x:c r="N258" s="21" t="str">
        <x:v>Synthetic street line; real Massachusetts locality pattern</x:v>
      </x:c>
    </x:row>
    <x:row r="259" ht="28" customHeight="1">
      <x:c r="A259" s="21" t="n">
        <x:v>258</x:v>
      </x:c>
      <x:c r="B259" s="21" t="str">
        <x:v>91258 Sample Freedom Terrace</x:v>
      </x:c>
      <x:c r="C259" s="21" t="str">
        <x:v>Unit S18</x:v>
      </x:c>
      <x:c r="D259" s="21" t="str">
        <x:v>Boston</x:v>
      </x:c>
      <x:c r="E259" s="21" t="str">
        <x:v>Allston</x:v>
      </x:c>
      <x:c r="F259" s="21" t="str"/>
      <x:c r="G259" s="21" t="str">
        <x:v>Neighborhood/village/postal locality</x:v>
      </x:c>
      <x:c r="H259" s="21" t="str">
        <x:v>MA</x:v>
      </x:c>
      <x:c r="I259" s="21" t="str">
        <x:v>Massachusetts</x:v>
      </x:c>
      <x:c r="J259" s="34" t="str">
        <x:v>02134</x:v>
      </x:c>
      <x:c r="K259" s="21" t="str">
        <x:v>Suffolk</x:v>
      </x:c>
      <x:c r="L259" s="21" t="str">
        <x:v>United States</x:v>
      </x:c>
      <x:c r="M259" s="21" t="str">
        <x:f>B259&amp;", "&amp;C259&amp;", "&amp;E259&amp;", "&amp;H259&amp;" "&amp;J259&amp;", "&amp;K259&amp;" County, "&amp;L259</x:f>
        <x:v>91258 Sample Freedom Terrace, Unit S18, Allston, MA 02134, Suffolk County, United States</x:v>
      </x:c>
      <x:c r="N259" s="21" t="str">
        <x:v>Synthetic street line; real Massachusetts locality pattern</x:v>
      </x:c>
    </x:row>
    <x:row r="260" ht="28" customHeight="1">
      <x:c r="A260" s="21" t="n">
        <x:v>259</x:v>
      </x:c>
      <x:c r="B260" s="21" t="str">
        <x:v>91259 Demo Pilgrim Place</x:v>
      </x:c>
      <x:c r="C260" s="21" t="str">
        <x:v>Unit S19</x:v>
      </x:c>
      <x:c r="D260" s="21" t="str">
        <x:v>Boston</x:v>
      </x:c>
      <x:c r="E260" s="21" t="str">
        <x:v>Brighton</x:v>
      </x:c>
      <x:c r="F260" s="21" t="str"/>
      <x:c r="G260" s="21" t="str">
        <x:v>Neighborhood/village/postal locality</x:v>
      </x:c>
      <x:c r="H260" s="21" t="str">
        <x:v>MA</x:v>
      </x:c>
      <x:c r="I260" s="21" t="str">
        <x:v>Massachusetts</x:v>
      </x:c>
      <x:c r="J260" s="34" t="str">
        <x:v>02135</x:v>
      </x:c>
      <x:c r="K260" s="21" t="str">
        <x:v>Suffolk</x:v>
      </x:c>
      <x:c r="L260" s="21" t="str">
        <x:v>United States</x:v>
      </x:c>
      <x:c r="M260" s="21" t="str">
        <x:f>B260&amp;", "&amp;C260&amp;", "&amp;E260&amp;", "&amp;H260&amp;" "&amp;J260&amp;", "&amp;K260&amp;" County, "&amp;L260</x:f>
        <x:v>91259 Demo Pilgrim Place, Unit S19, Brighton, MA 02135, Suffolk County, United States</x:v>
      </x:c>
      <x:c r="N260" s="21" t="str">
        <x:v>Synthetic street line; real Massachusetts locality pattern</x:v>
      </x:c>
    </x:row>
    <x:row r="261" ht="28" customHeight="1">
      <x:c r="A261" s="21" t="n">
        <x:v>260</x:v>
      </x:c>
      <x:c r="B261" s="21" t="str">
        <x:v>91260 Fictional Minuteman Circle</x:v>
      </x:c>
      <x:c r="C261" s="21" t="str">
        <x:v>Unit S20</x:v>
      </x:c>
      <x:c r="D261" s="21" t="str">
        <x:v>Boston</x:v>
      </x:c>
      <x:c r="E261" s="21" t="str">
        <x:v>Charlestown</x:v>
      </x:c>
      <x:c r="F261" s="21" t="str"/>
      <x:c r="G261" s="21" t="str">
        <x:v>Neighborhood/village/postal locality</x:v>
      </x:c>
      <x:c r="H261" s="21" t="str">
        <x:v>MA</x:v>
      </x:c>
      <x:c r="I261" s="21" t="str">
        <x:v>Massachusetts</x:v>
      </x:c>
      <x:c r="J261" s="34" t="str">
        <x:v>02129</x:v>
      </x:c>
      <x:c r="K261" s="21" t="str">
        <x:v>Suffolk</x:v>
      </x:c>
      <x:c r="L261" s="21" t="str">
        <x:v>United States</x:v>
      </x:c>
      <x:c r="M261" s="21" t="str">
        <x:f>B261&amp;", "&amp;C261&amp;", "&amp;E261&amp;", "&amp;H261&amp;" "&amp;J261&amp;", "&amp;K261&amp;" County, "&amp;L261</x:f>
        <x:v>91260 Fictional Minuteman Circle, Unit S20, Charlestown, MA 02129, Suffolk County, United States</x:v>
      </x:c>
      <x:c r="N261" s="21" t="str">
        <x:v>Synthetic street line; real Massachusetts locality pattern</x:v>
      </x:c>
    </x:row>
    <x:row r="262" ht="28" customHeight="1">
      <x:c r="A262" s="21" t="n">
        <x:v>261</x:v>
      </x:c>
      <x:c r="B262" s="21" t="str">
        <x:v>91261 Synthetic Beacon Way</x:v>
      </x:c>
      <x:c r="C262" s="21" t="str">
        <x:v>Unit S01</x:v>
      </x:c>
      <x:c r="D262" s="21" t="str">
        <x:v>Boston</x:v>
      </x:c>
      <x:c r="E262" s="21" t="str">
        <x:v>Dorchester</x:v>
      </x:c>
      <x:c r="F262" s="21" t="str"/>
      <x:c r="G262" s="21" t="str">
        <x:v>Neighborhood/village/postal locality</x:v>
      </x:c>
      <x:c r="H262" s="21" t="str">
        <x:v>MA</x:v>
      </x:c>
      <x:c r="I262" s="21" t="str">
        <x:v>Massachusetts</x:v>
      </x:c>
      <x:c r="J262" s="34" t="str">
        <x:v>02124</x:v>
      </x:c>
      <x:c r="K262" s="21" t="str">
        <x:v>Suffolk</x:v>
      </x:c>
      <x:c r="L262" s="21" t="str">
        <x:v>United States</x:v>
      </x:c>
      <x:c r="M262" s="21" t="str">
        <x:f>B262&amp;", "&amp;C262&amp;", "&amp;E262&amp;", "&amp;H262&amp;" "&amp;J262&amp;", "&amp;K262&amp;" County, "&amp;L262</x:f>
        <x:v>91261 Synthetic Beacon Way, Unit S01, Dorchester, MA 02124, Suffolk County, United States</x:v>
      </x:c>
      <x:c r="N262" s="21" t="str">
        <x:v>Synthetic street line; real Massachusetts locality pattern</x:v>
      </x:c>
    </x:row>
    <x:row r="263" ht="28" customHeight="1">
      <x:c r="A263" s="21" t="n">
        <x:v>262</x:v>
      </x:c>
      <x:c r="B263" s="21" t="str">
        <x:v>91262 Example Harbor Lane</x:v>
      </x:c>
      <x:c r="C263" s="21" t="str">
        <x:v>Unit S02</x:v>
      </x:c>
      <x:c r="D263" s="21" t="str">
        <x:v>Boston</x:v>
      </x:c>
      <x:c r="E263" s="21" t="str">
        <x:v>East Boston</x:v>
      </x:c>
      <x:c r="F263" s="21" t="str"/>
      <x:c r="G263" s="21" t="str">
        <x:v>Neighborhood/village/postal locality</x:v>
      </x:c>
      <x:c r="H263" s="21" t="str">
        <x:v>MA</x:v>
      </x:c>
      <x:c r="I263" s="21" t="str">
        <x:v>Massachusetts</x:v>
      </x:c>
      <x:c r="J263" s="34" t="str">
        <x:v>02128</x:v>
      </x:c>
      <x:c r="K263" s="21" t="str">
        <x:v>Suffolk</x:v>
      </x:c>
      <x:c r="L263" s="21" t="str">
        <x:v>United States</x:v>
      </x:c>
      <x:c r="M263" s="21" t="str">
        <x:f>B263&amp;", "&amp;C263&amp;", "&amp;E263&amp;", "&amp;H263&amp;" "&amp;J263&amp;", "&amp;K263&amp;" County, "&amp;L263</x:f>
        <x:v>91262 Example Harbor Lane, Unit S02, East Boston, MA 02128, Suffolk County, United States</x:v>
      </x:c>
      <x:c r="N263" s="21" t="str">
        <x:v>Synthetic street line; real Massachusetts locality pattern</x:v>
      </x:c>
    </x:row>
    <x:row r="264" ht="28" customHeight="1">
      <x:c r="A264" s="21" t="n">
        <x:v>263</x:v>
      </x:c>
      <x:c r="B264" s="21" t="str">
        <x:v>91263 Sample Commonwealth Road</x:v>
      </x:c>
      <x:c r="C264" s="21" t="str">
        <x:v>Unit S03</x:v>
      </x:c>
      <x:c r="D264" s="21" t="str">
        <x:v>Boston</x:v>
      </x:c>
      <x:c r="E264" s="21" t="str">
        <x:v>Hyde Park</x:v>
      </x:c>
      <x:c r="F264" s="21" t="str"/>
      <x:c r="G264" s="21" t="str">
        <x:v>Neighborhood/village/postal locality</x:v>
      </x:c>
      <x:c r="H264" s="21" t="str">
        <x:v>MA</x:v>
      </x:c>
      <x:c r="I264" s="21" t="str">
        <x:v>Massachusetts</x:v>
      </x:c>
      <x:c r="J264" s="34" t="str">
        <x:v>02136</x:v>
      </x:c>
      <x:c r="K264" s="21" t="str">
        <x:v>Suffolk</x:v>
      </x:c>
      <x:c r="L264" s="21" t="str">
        <x:v>United States</x:v>
      </x:c>
      <x:c r="M264" s="21" t="str">
        <x:f>B264&amp;", "&amp;C264&amp;", "&amp;E264&amp;", "&amp;H264&amp;" "&amp;J264&amp;", "&amp;K264&amp;" County, "&amp;L264</x:f>
        <x:v>91263 Sample Commonwealth Road, Unit S03, Hyde Park, MA 02136, Suffolk County, United States</x:v>
      </x:c>
      <x:c r="N264" s="21" t="str">
        <x:v>Synthetic street line; real Massachusetts locality pattern</x:v>
      </x:c>
    </x:row>
    <x:row r="265" ht="28" customHeight="1">
      <x:c r="A265" s="21" t="n">
        <x:v>264</x:v>
      </x:c>
      <x:c r="B265" s="21" t="str">
        <x:v>91264 Demo Bay Avenue</x:v>
      </x:c>
      <x:c r="C265" s="21" t="str">
        <x:v>Unit S04</x:v>
      </x:c>
      <x:c r="D265" s="21" t="str">
        <x:v>Boston</x:v>
      </x:c>
      <x:c r="E265" s="21" t="str">
        <x:v>Jamaica Plain</x:v>
      </x:c>
      <x:c r="F265" s="21" t="str"/>
      <x:c r="G265" s="21" t="str">
        <x:v>Neighborhood/village/postal locality</x:v>
      </x:c>
      <x:c r="H265" s="21" t="str">
        <x:v>MA</x:v>
      </x:c>
      <x:c r="I265" s="21" t="str">
        <x:v>Massachusetts</x:v>
      </x:c>
      <x:c r="J265" s="34" t="str">
        <x:v>02130</x:v>
      </x:c>
      <x:c r="K265" s="21" t="str">
        <x:v>Suffolk</x:v>
      </x:c>
      <x:c r="L265" s="21" t="str">
        <x:v>United States</x:v>
      </x:c>
      <x:c r="M265" s="21" t="str">
        <x:f>B265&amp;", "&amp;C265&amp;", "&amp;E265&amp;", "&amp;H265&amp;" "&amp;J265&amp;", "&amp;K265&amp;" County, "&amp;L265</x:f>
        <x:v>91264 Demo Bay Avenue, Unit S04, Jamaica Plain, MA 02130, Suffolk County, United States</x:v>
      </x:c>
      <x:c r="N265" s="21" t="str">
        <x:v>Synthetic street line; real Massachusetts locality pattern</x:v>
      </x:c>
    </x:row>
    <x:row r="266" ht="28" customHeight="1">
      <x:c r="A266" s="21" t="n">
        <x:v>265</x:v>
      </x:c>
      <x:c r="B266" s="21" t="str">
        <x:v>91265 Fictional Granite Street</x:v>
      </x:c>
      <x:c r="C266" s="21" t="str">
        <x:v>Unit S05</x:v>
      </x:c>
      <x:c r="D266" s="21" t="str">
        <x:v>Boston</x:v>
      </x:c>
      <x:c r="E266" s="21" t="str">
        <x:v>Mattapan</x:v>
      </x:c>
      <x:c r="F266" s="21" t="str"/>
      <x:c r="G266" s="21" t="str">
        <x:v>Neighborhood/village/postal locality</x:v>
      </x:c>
      <x:c r="H266" s="21" t="str">
        <x:v>MA</x:v>
      </x:c>
      <x:c r="I266" s="21" t="str">
        <x:v>Massachusetts</x:v>
      </x:c>
      <x:c r="J266" s="34" t="str">
        <x:v>02126</x:v>
      </x:c>
      <x:c r="K266" s="21" t="str">
        <x:v>Suffolk</x:v>
      </x:c>
      <x:c r="L266" s="21" t="str">
        <x:v>United States</x:v>
      </x:c>
      <x:c r="M266" s="21" t="str">
        <x:f>B266&amp;", "&amp;C266&amp;", "&amp;E266&amp;", "&amp;H266&amp;" "&amp;J266&amp;", "&amp;K266&amp;" County, "&amp;L266</x:f>
        <x:v>91265 Fictional Granite Street, Unit S05, Mattapan, MA 02126, Suffolk County, United States</x:v>
      </x:c>
      <x:c r="N266" s="21" t="str">
        <x:v>Synthetic street line; real Massachusetts locality pattern</x:v>
      </x:c>
    </x:row>
    <x:row r="267" ht="28" customHeight="1">
      <x:c r="A267" s="21" t="n">
        <x:v>266</x:v>
      </x:c>
      <x:c r="B267" s="21" t="str">
        <x:v>91266 Synthetic Maple Court</x:v>
      </x:c>
      <x:c r="C267" s="21" t="str">
        <x:v>Unit S06</x:v>
      </x:c>
      <x:c r="D267" s="21" t="str">
        <x:v>Boston</x:v>
      </x:c>
      <x:c r="E267" s="21" t="str">
        <x:v>Roslindale</x:v>
      </x:c>
      <x:c r="F267" s="21" t="str"/>
      <x:c r="G267" s="21" t="str">
        <x:v>Neighborhood/village/postal locality</x:v>
      </x:c>
      <x:c r="H267" s="21" t="str">
        <x:v>MA</x:v>
      </x:c>
      <x:c r="I267" s="21" t="str">
        <x:v>Massachusetts</x:v>
      </x:c>
      <x:c r="J267" s="34" t="str">
        <x:v>02131</x:v>
      </x:c>
      <x:c r="K267" s="21" t="str">
        <x:v>Suffolk</x:v>
      </x:c>
      <x:c r="L267" s="21" t="str">
        <x:v>United States</x:v>
      </x:c>
      <x:c r="M267" s="21" t="str">
        <x:f>B267&amp;", "&amp;C267&amp;", "&amp;E267&amp;", "&amp;H267&amp;" "&amp;J267&amp;", "&amp;K267&amp;" County, "&amp;L267</x:f>
        <x:v>91266 Synthetic Maple Court, Unit S06, Roslindale, MA 02131, Suffolk County, United States</x:v>
      </x:c>
      <x:c r="N267" s="21" t="str">
        <x:v>Synthetic street line; real Massachusetts locality pattern</x:v>
      </x:c>
    </x:row>
    <x:row r="268" ht="28" customHeight="1">
      <x:c r="A268" s="21" t="n">
        <x:v>267</x:v>
      </x:c>
      <x:c r="B268" s="21" t="str">
        <x:v>91267 Example Lantern Drive</x:v>
      </x:c>
      <x:c r="C268" s="21" t="str">
        <x:v>Unit S07</x:v>
      </x:c>
      <x:c r="D268" s="21" t="str">
        <x:v>Boston</x:v>
      </x:c>
      <x:c r="E268" s="21" t="str">
        <x:v>Roxbury</x:v>
      </x:c>
      <x:c r="F268" s="21" t="str"/>
      <x:c r="G268" s="21" t="str">
        <x:v>Neighborhood/village/postal locality</x:v>
      </x:c>
      <x:c r="H268" s="21" t="str">
        <x:v>MA</x:v>
      </x:c>
      <x:c r="I268" s="21" t="str">
        <x:v>Massachusetts</x:v>
      </x:c>
      <x:c r="J268" s="34" t="str">
        <x:v>02119</x:v>
      </x:c>
      <x:c r="K268" s="21" t="str">
        <x:v>Suffolk</x:v>
      </x:c>
      <x:c r="L268" s="21" t="str">
        <x:v>United States</x:v>
      </x:c>
      <x:c r="M268" s="21" t="str">
        <x:f>B268&amp;", "&amp;C268&amp;", "&amp;E268&amp;", "&amp;H268&amp;" "&amp;J268&amp;", "&amp;K268&amp;" County, "&amp;L268</x:f>
        <x:v>91267 Example Lantern Drive, Unit S07, Roxbury, MA 02119, Suffolk County, United States</x:v>
      </x:c>
      <x:c r="N268" s="21" t="str">
        <x:v>Synthetic street line; real Massachusetts locality pattern</x:v>
      </x:c>
    </x:row>
    <x:row r="269" ht="28" customHeight="1">
      <x:c r="A269" s="21" t="n">
        <x:v>268</x:v>
      </x:c>
      <x:c r="B269" s="21" t="str">
        <x:v>91268 Sample Freedom Terrace</x:v>
      </x:c>
      <x:c r="C269" s="21" t="str">
        <x:v>Unit S08</x:v>
      </x:c>
      <x:c r="D269" s="21" t="str">
        <x:v>Boston</x:v>
      </x:c>
      <x:c r="E269" s="21" t="str">
        <x:v>South Boston</x:v>
      </x:c>
      <x:c r="F269" s="21" t="str"/>
      <x:c r="G269" s="21" t="str">
        <x:v>Neighborhood/village/postal locality</x:v>
      </x:c>
      <x:c r="H269" s="21" t="str">
        <x:v>MA</x:v>
      </x:c>
      <x:c r="I269" s="21" t="str">
        <x:v>Massachusetts</x:v>
      </x:c>
      <x:c r="J269" s="34" t="str">
        <x:v>02127</x:v>
      </x:c>
      <x:c r="K269" s="21" t="str">
        <x:v>Suffolk</x:v>
      </x:c>
      <x:c r="L269" s="21" t="str">
        <x:v>United States</x:v>
      </x:c>
      <x:c r="M269" s="21" t="str">
        <x:f>B269&amp;", "&amp;C269&amp;", "&amp;E269&amp;", "&amp;H269&amp;" "&amp;J269&amp;", "&amp;K269&amp;" County, "&amp;L269</x:f>
        <x:v>91268 Sample Freedom Terrace, Unit S08, South Boston, MA 02127, Suffolk County, United States</x:v>
      </x:c>
      <x:c r="N269" s="21" t="str">
        <x:v>Synthetic street line; real Massachusetts locality pattern</x:v>
      </x:c>
    </x:row>
    <x:row r="270" ht="28" customHeight="1">
      <x:c r="A270" s="21" t="n">
        <x:v>269</x:v>
      </x:c>
      <x:c r="B270" s="21" t="str">
        <x:v>91269 Demo Pilgrim Place</x:v>
      </x:c>
      <x:c r="C270" s="21" t="str">
        <x:v>Unit S09</x:v>
      </x:c>
      <x:c r="D270" s="21" t="str">
        <x:v>Boston</x:v>
      </x:c>
      <x:c r="E270" s="21" t="str">
        <x:v>West Roxbury</x:v>
      </x:c>
      <x:c r="F270" s="21" t="str"/>
      <x:c r="G270" s="21" t="str">
        <x:v>Neighborhood/village/postal locality</x:v>
      </x:c>
      <x:c r="H270" s="21" t="str">
        <x:v>MA</x:v>
      </x:c>
      <x:c r="I270" s="21" t="str">
        <x:v>Massachusetts</x:v>
      </x:c>
      <x:c r="J270" s="34" t="str">
        <x:v>02132</x:v>
      </x:c>
      <x:c r="K270" s="21" t="str">
        <x:v>Suffolk</x:v>
      </x:c>
      <x:c r="L270" s="21" t="str">
        <x:v>United States</x:v>
      </x:c>
      <x:c r="M270" s="21" t="str">
        <x:f>B270&amp;", "&amp;C270&amp;", "&amp;E270&amp;", "&amp;H270&amp;" "&amp;J270&amp;", "&amp;K270&amp;" County, "&amp;L270</x:f>
        <x:v>91269 Demo Pilgrim Place, Unit S09, West Roxbury, MA 02132, Suffolk County, United States</x:v>
      </x:c>
      <x:c r="N270" s="21" t="str">
        <x:v>Synthetic street line; real Massachusetts locality pattern</x:v>
      </x:c>
    </x:row>
    <x:row r="271" ht="28" customHeight="1">
      <x:c r="A271" s="21" t="n">
        <x:v>270</x:v>
      </x:c>
      <x:c r="B271" s="21" t="str">
        <x:v>91270 Fictional Minuteman Circle</x:v>
      </x:c>
      <x:c r="C271" s="21" t="str">
        <x:v>Unit S10</x:v>
      </x:c>
      <x:c r="D271" s="21" t="str">
        <x:v>Barnstable</x:v>
      </x:c>
      <x:c r="E271" s="21" t="str">
        <x:v>Hyannis</x:v>
      </x:c>
      <x:c r="F271" s="21" t="str"/>
      <x:c r="G271" s="21" t="str">
        <x:v>Neighborhood/village/postal locality</x:v>
      </x:c>
      <x:c r="H271" s="21" t="str">
        <x:v>MA</x:v>
      </x:c>
      <x:c r="I271" s="21" t="str">
        <x:v>Massachusetts</x:v>
      </x:c>
      <x:c r="J271" s="34" t="str">
        <x:v>02601</x:v>
      </x:c>
      <x:c r="K271" s="21" t="str">
        <x:v>Barnstable</x:v>
      </x:c>
      <x:c r="L271" s="21" t="str">
        <x:v>United States</x:v>
      </x:c>
      <x:c r="M271" s="21" t="str">
        <x:f>B271&amp;", "&amp;C271&amp;", "&amp;E271&amp;", "&amp;H271&amp;" "&amp;J271&amp;", "&amp;K271&amp;" County, "&amp;L271</x:f>
        <x:v>91270 Fictional Minuteman Circle, Unit S10, Hyannis, MA 02601, Barnstable County, United States</x:v>
      </x:c>
      <x:c r="N271" s="21" t="str">
        <x:v>Synthetic street line; real Massachusetts locality pattern</x:v>
      </x:c>
    </x:row>
    <x:row r="272" ht="28" customHeight="1">
      <x:c r="A272" s="21" t="n">
        <x:v>271</x:v>
      </x:c>
      <x:c r="B272" s="21" t="str">
        <x:v>91271 Synthetic Beacon Way</x:v>
      </x:c>
      <x:c r="C272" s="21" t="str">
        <x:v>Unit S11</x:v>
      </x:c>
      <x:c r="D272" s="21" t="str">
        <x:v>Barnstable</x:v>
      </x:c>
      <x:c r="E272" s="21" t="str">
        <x:v>Centerville</x:v>
      </x:c>
      <x:c r="F272" s="21" t="str"/>
      <x:c r="G272" s="21" t="str">
        <x:v>Neighborhood/village/postal locality</x:v>
      </x:c>
      <x:c r="H272" s="21" t="str">
        <x:v>MA</x:v>
      </x:c>
      <x:c r="I272" s="21" t="str">
        <x:v>Massachusetts</x:v>
      </x:c>
      <x:c r="J272" s="34" t="str">
        <x:v>02632</x:v>
      </x:c>
      <x:c r="K272" s="21" t="str">
        <x:v>Barnstable</x:v>
      </x:c>
      <x:c r="L272" s="21" t="str">
        <x:v>United States</x:v>
      </x:c>
      <x:c r="M272" s="21" t="str">
        <x:f>B272&amp;", "&amp;C272&amp;", "&amp;E272&amp;", "&amp;H272&amp;" "&amp;J272&amp;", "&amp;K272&amp;" County, "&amp;L272</x:f>
        <x:v>91271 Synthetic Beacon Way, Unit S11, Centerville, MA 02632, Barnstable County, United States</x:v>
      </x:c>
      <x:c r="N272" s="21" t="str">
        <x:v>Synthetic street line; real Massachusetts locality pattern</x:v>
      </x:c>
    </x:row>
    <x:row r="273" ht="28" customHeight="1">
      <x:c r="A273" s="21" t="n">
        <x:v>272</x:v>
      </x:c>
      <x:c r="B273" s="21" t="str">
        <x:v>91272 Example Harbor Lane</x:v>
      </x:c>
      <x:c r="C273" s="21" t="str">
        <x:v>Unit S12</x:v>
      </x:c>
      <x:c r="D273" s="21" t="str">
        <x:v>Barnstable</x:v>
      </x:c>
      <x:c r="E273" s="21" t="str">
        <x:v>Cotuit</x:v>
      </x:c>
      <x:c r="F273" s="21" t="str"/>
      <x:c r="G273" s="21" t="str">
        <x:v>Neighborhood/village/postal locality</x:v>
      </x:c>
      <x:c r="H273" s="21" t="str">
        <x:v>MA</x:v>
      </x:c>
      <x:c r="I273" s="21" t="str">
        <x:v>Massachusetts</x:v>
      </x:c>
      <x:c r="J273" s="34" t="str">
        <x:v>02635</x:v>
      </x:c>
      <x:c r="K273" s="21" t="str">
        <x:v>Barnstable</x:v>
      </x:c>
      <x:c r="L273" s="21" t="str">
        <x:v>United States</x:v>
      </x:c>
      <x:c r="M273" s="21" t="str">
        <x:f>B273&amp;", "&amp;C273&amp;", "&amp;E273&amp;", "&amp;H273&amp;" "&amp;J273&amp;", "&amp;K273&amp;" County, "&amp;L273</x:f>
        <x:v>91272 Example Harbor Lane, Unit S12, Cotuit, MA 02635, Barnstable County, United States</x:v>
      </x:c>
      <x:c r="N273" s="21" t="str">
        <x:v>Synthetic street line; real Massachusetts locality pattern</x:v>
      </x:c>
    </x:row>
    <x:row r="274" ht="28" customHeight="1">
      <x:c r="A274" s="21" t="n">
        <x:v>273</x:v>
      </x:c>
      <x:c r="B274" s="21" t="str">
        <x:v>91273 Sample Commonwealth Road</x:v>
      </x:c>
      <x:c r="C274" s="21" t="str">
        <x:v>Unit S13</x:v>
      </x:c>
      <x:c r="D274" s="21" t="str">
        <x:v>Barnstable</x:v>
      </x:c>
      <x:c r="E274" s="21" t="str">
        <x:v>Marstons Mills</x:v>
      </x:c>
      <x:c r="F274" s="21" t="str"/>
      <x:c r="G274" s="21" t="str">
        <x:v>Neighborhood/village/postal locality</x:v>
      </x:c>
      <x:c r="H274" s="21" t="str">
        <x:v>MA</x:v>
      </x:c>
      <x:c r="I274" s="21" t="str">
        <x:v>Massachusetts</x:v>
      </x:c>
      <x:c r="J274" s="34" t="str">
        <x:v>02648</x:v>
      </x:c>
      <x:c r="K274" s="21" t="str">
        <x:v>Barnstable</x:v>
      </x:c>
      <x:c r="L274" s="21" t="str">
        <x:v>United States</x:v>
      </x:c>
      <x:c r="M274" s="21" t="str">
        <x:f>B274&amp;", "&amp;C274&amp;", "&amp;E274&amp;", "&amp;H274&amp;" "&amp;J274&amp;", "&amp;K274&amp;" County, "&amp;L274</x:f>
        <x:v>91273 Sample Commonwealth Road, Unit S13, Marstons Mills, MA 02648, Barnstable County, United States</x:v>
      </x:c>
      <x:c r="N274" s="21" t="str">
        <x:v>Synthetic street line; real Massachusetts locality pattern</x:v>
      </x:c>
    </x:row>
    <x:row r="275" ht="28" customHeight="1">
      <x:c r="A275" s="21" t="n">
        <x:v>274</x:v>
      </x:c>
      <x:c r="B275" s="21" t="str">
        <x:v>91274 Demo Bay Avenue</x:v>
      </x:c>
      <x:c r="C275" s="21" t="str">
        <x:v>Unit S14</x:v>
      </x:c>
      <x:c r="D275" s="21" t="str">
        <x:v>Barnstable</x:v>
      </x:c>
      <x:c r="E275" s="21" t="str">
        <x:v>Osterville</x:v>
      </x:c>
      <x:c r="F275" s="21" t="str"/>
      <x:c r="G275" s="21" t="str">
        <x:v>Neighborhood/village/postal locality</x:v>
      </x:c>
      <x:c r="H275" s="21" t="str">
        <x:v>MA</x:v>
      </x:c>
      <x:c r="I275" s="21" t="str">
        <x:v>Massachusetts</x:v>
      </x:c>
      <x:c r="J275" s="34" t="str">
        <x:v>02655</x:v>
      </x:c>
      <x:c r="K275" s="21" t="str">
        <x:v>Barnstable</x:v>
      </x:c>
      <x:c r="L275" s="21" t="str">
        <x:v>United States</x:v>
      </x:c>
      <x:c r="M275" s="21" t="str">
        <x:f>B275&amp;", "&amp;C275&amp;", "&amp;E275&amp;", "&amp;H275&amp;" "&amp;J275&amp;", "&amp;K275&amp;" County, "&amp;L275</x:f>
        <x:v>91274 Demo Bay Avenue, Unit S14, Osterville, MA 02655, Barnstable County, United States</x:v>
      </x:c>
      <x:c r="N275" s="21" t="str">
        <x:v>Synthetic street line; real Massachusetts locality pattern</x:v>
      </x:c>
    </x:row>
    <x:row r="276" ht="28" customHeight="1">
      <x:c r="A276" s="21" t="n">
        <x:v>275</x:v>
      </x:c>
      <x:c r="B276" s="21" t="str">
        <x:v>91275 Fictional Granite Street</x:v>
      </x:c>
      <x:c r="C276" s="21" t="str">
        <x:v>Unit S15</x:v>
      </x:c>
      <x:c r="D276" s="21" t="str">
        <x:v>Barnstable</x:v>
      </x:c>
      <x:c r="E276" s="21" t="str">
        <x:v>West Barnstable</x:v>
      </x:c>
      <x:c r="F276" s="21" t="str"/>
      <x:c r="G276" s="21" t="str">
        <x:v>Neighborhood/village/postal locality</x:v>
      </x:c>
      <x:c r="H276" s="21" t="str">
        <x:v>MA</x:v>
      </x:c>
      <x:c r="I276" s="21" t="str">
        <x:v>Massachusetts</x:v>
      </x:c>
      <x:c r="J276" s="34" t="str">
        <x:v>02668</x:v>
      </x:c>
      <x:c r="K276" s="21" t="str">
        <x:v>Barnstable</x:v>
      </x:c>
      <x:c r="L276" s="21" t="str">
        <x:v>United States</x:v>
      </x:c>
      <x:c r="M276" s="21" t="str">
        <x:f>B276&amp;", "&amp;C276&amp;", "&amp;E276&amp;", "&amp;H276&amp;" "&amp;J276&amp;", "&amp;K276&amp;" County, "&amp;L276</x:f>
        <x:v>91275 Fictional Granite Street, Unit S15, West Barnstable, MA 02668, Barnstable County, United States</x:v>
      </x:c>
      <x:c r="N276" s="21" t="str">
        <x:v>Synthetic street line; real Massachusetts locality pattern</x:v>
      </x:c>
    </x:row>
    <x:row r="277" ht="28" customHeight="1">
      <x:c r="A277" s="21" t="n">
        <x:v>276</x:v>
      </x:c>
      <x:c r="B277" s="21" t="str">
        <x:v>91276 Synthetic Maple Court</x:v>
      </x:c>
      <x:c r="C277" s="21" t="str">
        <x:v>Unit S16</x:v>
      </x:c>
      <x:c r="D277" s="21" t="str">
        <x:v>Falmouth</x:v>
      </x:c>
      <x:c r="E277" s="21" t="str">
        <x:v>Falmouth</x:v>
      </x:c>
      <x:c r="F277" s="21" t="str"/>
      <x:c r="G277" s="21" t="str">
        <x:v>Official municipality</x:v>
      </x:c>
      <x:c r="H277" s="21" t="str">
        <x:v>MA</x:v>
      </x:c>
      <x:c r="I277" s="21" t="str">
        <x:v>Massachusetts</x:v>
      </x:c>
      <x:c r="J277" s="34" t="str">
        <x:v>02540</x:v>
      </x:c>
      <x:c r="K277" s="21" t="str">
        <x:v>Barnstable</x:v>
      </x:c>
      <x:c r="L277" s="21" t="str">
        <x:v>United States</x:v>
      </x:c>
      <x:c r="M277" s="21" t="str">
        <x:f>B277&amp;", "&amp;C277&amp;", "&amp;E277&amp;", "&amp;H277&amp;" "&amp;J277&amp;", "&amp;K277&amp;" County, "&amp;L277</x:f>
        <x:v>91276 Synthetic Maple Court, Unit S16, Falmouth, MA 02540, Barnstable County, United States</x:v>
      </x:c>
      <x:c r="N277" s="21" t="str">
        <x:v>Synthetic street line; real Massachusetts locality pattern</x:v>
      </x:c>
    </x:row>
    <x:row r="278" ht="28" customHeight="1">
      <x:c r="A278" s="21" t="n">
        <x:v>277</x:v>
      </x:c>
      <x:c r="B278" s="21" t="str">
        <x:v>91277 Example Lantern Drive</x:v>
      </x:c>
      <x:c r="C278" s="21" t="str">
        <x:v>Unit S17</x:v>
      </x:c>
      <x:c r="D278" s="21" t="str">
        <x:v>Falmouth</x:v>
      </x:c>
      <x:c r="E278" s="21" t="str">
        <x:v>Woods Hole</x:v>
      </x:c>
      <x:c r="F278" s="21" t="str"/>
      <x:c r="G278" s="21" t="str">
        <x:v>Neighborhood/village/postal locality</x:v>
      </x:c>
      <x:c r="H278" s="21" t="str">
        <x:v>MA</x:v>
      </x:c>
      <x:c r="I278" s="21" t="str">
        <x:v>Massachusetts</x:v>
      </x:c>
      <x:c r="J278" s="34" t="str">
        <x:v>02543</x:v>
      </x:c>
      <x:c r="K278" s="21" t="str">
        <x:v>Barnstable</x:v>
      </x:c>
      <x:c r="L278" s="21" t="str">
        <x:v>United States</x:v>
      </x:c>
      <x:c r="M278" s="21" t="str">
        <x:f>B278&amp;", "&amp;C278&amp;", "&amp;E278&amp;", "&amp;H278&amp;" "&amp;J278&amp;", "&amp;K278&amp;" County, "&amp;L278</x:f>
        <x:v>91277 Example Lantern Drive, Unit S17, Woods Hole, MA 02543, Barnstable County, United States</x:v>
      </x:c>
      <x:c r="N278" s="21" t="str">
        <x:v>Synthetic street line; real Massachusetts locality pattern</x:v>
      </x:c>
    </x:row>
    <x:row r="279" ht="28" customHeight="1">
      <x:c r="A279" s="21" t="n">
        <x:v>278</x:v>
      </x:c>
      <x:c r="B279" s="21" t="str">
        <x:v>91278 Sample Freedom Terrace</x:v>
      </x:c>
      <x:c r="C279" s="21" t="str">
        <x:v>Unit S18</x:v>
      </x:c>
      <x:c r="D279" s="21" t="str">
        <x:v>Falmouth</x:v>
      </x:c>
      <x:c r="E279" s="21" t="str">
        <x:v>East Falmouth</x:v>
      </x:c>
      <x:c r="F279" s="21" t="str"/>
      <x:c r="G279" s="21" t="str">
        <x:v>Neighborhood/village/postal locality</x:v>
      </x:c>
      <x:c r="H279" s="21" t="str">
        <x:v>MA</x:v>
      </x:c>
      <x:c r="I279" s="21" t="str">
        <x:v>Massachusetts</x:v>
      </x:c>
      <x:c r="J279" s="34" t="str">
        <x:v>02536</x:v>
      </x:c>
      <x:c r="K279" s="21" t="str">
        <x:v>Barnstable</x:v>
      </x:c>
      <x:c r="L279" s="21" t="str">
        <x:v>United States</x:v>
      </x:c>
      <x:c r="M279" s="21" t="str">
        <x:f>B279&amp;", "&amp;C279&amp;", "&amp;E279&amp;", "&amp;H279&amp;" "&amp;J279&amp;", "&amp;K279&amp;" County, "&amp;L279</x:f>
        <x:v>91278 Sample Freedom Terrace, Unit S18, East Falmouth, MA 02536, Barnstable County, United States</x:v>
      </x:c>
      <x:c r="N279" s="21" t="str">
        <x:v>Synthetic street line; real Massachusetts locality pattern</x:v>
      </x:c>
    </x:row>
    <x:row r="280" ht="28" customHeight="1">
      <x:c r="A280" s="21" t="n">
        <x:v>279</x:v>
      </x:c>
      <x:c r="B280" s="21" t="str">
        <x:v>91279 Demo Pilgrim Place</x:v>
      </x:c>
      <x:c r="C280" s="21" t="str">
        <x:v>Unit S19</x:v>
      </x:c>
      <x:c r="D280" s="21" t="str">
        <x:v>Falmouth</x:v>
      </x:c>
      <x:c r="E280" s="21" t="str">
        <x:v>North Falmouth</x:v>
      </x:c>
      <x:c r="F280" s="21" t="str"/>
      <x:c r="G280" s="21" t="str">
        <x:v>Neighborhood/village/postal locality</x:v>
      </x:c>
      <x:c r="H280" s="21" t="str">
        <x:v>MA</x:v>
      </x:c>
      <x:c r="I280" s="21" t="str">
        <x:v>Massachusetts</x:v>
      </x:c>
      <x:c r="J280" s="34" t="str">
        <x:v>02556</x:v>
      </x:c>
      <x:c r="K280" s="21" t="str">
        <x:v>Barnstable</x:v>
      </x:c>
      <x:c r="L280" s="21" t="str">
        <x:v>United States</x:v>
      </x:c>
      <x:c r="M280" s="21" t="str">
        <x:f>B280&amp;", "&amp;C280&amp;", "&amp;E280&amp;", "&amp;H280&amp;" "&amp;J280&amp;", "&amp;K280&amp;" County, "&amp;L280</x:f>
        <x:v>91279 Demo Pilgrim Place, Unit S19, North Falmouth, MA 02556, Barnstable County, United States</x:v>
      </x:c>
      <x:c r="N280" s="21" t="str">
        <x:v>Synthetic street line; real Massachusetts locality pattern</x:v>
      </x:c>
    </x:row>
    <x:row r="281" ht="28" customHeight="1">
      <x:c r="A281" s="21" t="n">
        <x:v>280</x:v>
      </x:c>
      <x:c r="B281" s="21" t="str">
        <x:v>91280 Fictional Minuteman Circle</x:v>
      </x:c>
      <x:c r="C281" s="21" t="str">
        <x:v>Unit S20</x:v>
      </x:c>
      <x:c r="D281" s="21" t="str">
        <x:v>Bourne</x:v>
      </x:c>
      <x:c r="E281" s="21" t="str">
        <x:v>Buzzards Bay</x:v>
      </x:c>
      <x:c r="F281" s="21" t="str"/>
      <x:c r="G281" s="21" t="str">
        <x:v>Neighborhood/village/postal locality</x:v>
      </x:c>
      <x:c r="H281" s="21" t="str">
        <x:v>MA</x:v>
      </x:c>
      <x:c r="I281" s="21" t="str">
        <x:v>Massachusetts</x:v>
      </x:c>
      <x:c r="J281" s="34" t="str">
        <x:v>02532</x:v>
      </x:c>
      <x:c r="K281" s="21" t="str">
        <x:v>Barnstable</x:v>
      </x:c>
      <x:c r="L281" s="21" t="str">
        <x:v>United States</x:v>
      </x:c>
      <x:c r="M281" s="21" t="str">
        <x:f>B281&amp;", "&amp;C281&amp;", "&amp;E281&amp;", "&amp;H281&amp;" "&amp;J281&amp;", "&amp;K281&amp;" County, "&amp;L281</x:f>
        <x:v>91280 Fictional Minuteman Circle, Unit S20, Buzzards Bay, MA 02532, Barnstable County, United States</x:v>
      </x:c>
      <x:c r="N281" s="21" t="str">
        <x:v>Synthetic street line; real Massachusetts locality pattern</x:v>
      </x:c>
    </x:row>
    <x:row r="282" ht="28" customHeight="1">
      <x:c r="A282" s="21" t="n">
        <x:v>281</x:v>
      </x:c>
      <x:c r="B282" s="21" t="str">
        <x:v>91281 Synthetic Beacon Way</x:v>
      </x:c>
      <x:c r="C282" s="21" t="str">
        <x:v>Unit S01</x:v>
      </x:c>
      <x:c r="D282" s="21" t="str">
        <x:v>Bourne</x:v>
      </x:c>
      <x:c r="E282" s="21" t="str">
        <x:v>Pocasset</x:v>
      </x:c>
      <x:c r="F282" s="21" t="str"/>
      <x:c r="G282" s="21" t="str">
        <x:v>Neighborhood/village/postal locality</x:v>
      </x:c>
      <x:c r="H282" s="21" t="str">
        <x:v>MA</x:v>
      </x:c>
      <x:c r="I282" s="21" t="str">
        <x:v>Massachusetts</x:v>
      </x:c>
      <x:c r="J282" s="34" t="str">
        <x:v>02559</x:v>
      </x:c>
      <x:c r="K282" s="21" t="str">
        <x:v>Barnstable</x:v>
      </x:c>
      <x:c r="L282" s="21" t="str">
        <x:v>United States</x:v>
      </x:c>
      <x:c r="M282" s="21" t="str">
        <x:f>B282&amp;", "&amp;C282&amp;", "&amp;E282&amp;", "&amp;H282&amp;" "&amp;J282&amp;", "&amp;K282&amp;" County, "&amp;L282</x:f>
        <x:v>91281 Synthetic Beacon Way, Unit S01, Pocasset, MA 02559, Barnstable County, United States</x:v>
      </x:c>
      <x:c r="N282" s="21" t="str">
        <x:v>Synthetic street line; real Massachusetts locality pattern</x:v>
      </x:c>
    </x:row>
    <x:row r="283" ht="28" customHeight="1">
      <x:c r="A283" s="21" t="n">
        <x:v>282</x:v>
      </x:c>
      <x:c r="B283" s="21" t="str">
        <x:v>91282 Example Harbor Lane</x:v>
      </x:c>
      <x:c r="C283" s="21" t="str">
        <x:v>Unit S02</x:v>
      </x:c>
      <x:c r="D283" s="21" t="str">
        <x:v>Bourne</x:v>
      </x:c>
      <x:c r="E283" s="21" t="str">
        <x:v>Sagamore</x:v>
      </x:c>
      <x:c r="F283" s="21" t="str"/>
      <x:c r="G283" s="21" t="str">
        <x:v>Neighborhood/village/postal locality</x:v>
      </x:c>
      <x:c r="H283" s="21" t="str">
        <x:v>MA</x:v>
      </x:c>
      <x:c r="I283" s="21" t="str">
        <x:v>Massachusetts</x:v>
      </x:c>
      <x:c r="J283" s="34" t="str">
        <x:v>02561</x:v>
      </x:c>
      <x:c r="K283" s="21" t="str">
        <x:v>Barnstable</x:v>
      </x:c>
      <x:c r="L283" s="21" t="str">
        <x:v>United States</x:v>
      </x:c>
      <x:c r="M283" s="21" t="str">
        <x:f>B283&amp;", "&amp;C283&amp;", "&amp;E283&amp;", "&amp;H283&amp;" "&amp;J283&amp;", "&amp;K283&amp;" County, "&amp;L283</x:f>
        <x:v>91282 Example Harbor Lane, Unit S02, Sagamore, MA 02561, Barnstable County, United States</x:v>
      </x:c>
      <x:c r="N283" s="21" t="str">
        <x:v>Synthetic street line; real Massachusetts locality pattern</x:v>
      </x:c>
    </x:row>
    <x:row r="284" ht="28" customHeight="1">
      <x:c r="A284" s="21" t="n">
        <x:v>283</x:v>
      </x:c>
      <x:c r="B284" s="21" t="str">
        <x:v>91283 Sample Commonwealth Road</x:v>
      </x:c>
      <x:c r="C284" s="21" t="str">
        <x:v>Unit S03</x:v>
      </x:c>
      <x:c r="D284" s="21" t="str">
        <x:v>Dennis</x:v>
      </x:c>
      <x:c r="E284" s="21" t="str">
        <x:v>Dennis Port</x:v>
      </x:c>
      <x:c r="F284" s="21" t="str"/>
      <x:c r="G284" s="21" t="str">
        <x:v>Neighborhood/village/postal locality</x:v>
      </x:c>
      <x:c r="H284" s="21" t="str">
        <x:v>MA</x:v>
      </x:c>
      <x:c r="I284" s="21" t="str">
        <x:v>Massachusetts</x:v>
      </x:c>
      <x:c r="J284" s="34" t="str">
        <x:v>02639</x:v>
      </x:c>
      <x:c r="K284" s="21" t="str">
        <x:v>Barnstable</x:v>
      </x:c>
      <x:c r="L284" s="21" t="str">
        <x:v>United States</x:v>
      </x:c>
      <x:c r="M284" s="21" t="str">
        <x:f>B284&amp;", "&amp;C284&amp;", "&amp;E284&amp;", "&amp;H284&amp;" "&amp;J284&amp;", "&amp;K284&amp;" County, "&amp;L284</x:f>
        <x:v>91283 Sample Commonwealth Road, Unit S03, Dennis Port, MA 02639, Barnstable County, United States</x:v>
      </x:c>
      <x:c r="N284" s="21" t="str">
        <x:v>Synthetic street line; real Massachusetts locality pattern</x:v>
      </x:c>
    </x:row>
    <x:row r="285" ht="28" customHeight="1">
      <x:c r="A285" s="21" t="n">
        <x:v>284</x:v>
      </x:c>
      <x:c r="B285" s="21" t="str">
        <x:v>91284 Demo Bay Avenue</x:v>
      </x:c>
      <x:c r="C285" s="21" t="str">
        <x:v>Unit S04</x:v>
      </x:c>
      <x:c r="D285" s="21" t="str">
        <x:v>Dennis</x:v>
      </x:c>
      <x:c r="E285" s="21" t="str">
        <x:v>East Dennis</x:v>
      </x:c>
      <x:c r="F285" s="21" t="str"/>
      <x:c r="G285" s="21" t="str">
        <x:v>Neighborhood/village/postal locality</x:v>
      </x:c>
      <x:c r="H285" s="21" t="str">
        <x:v>MA</x:v>
      </x:c>
      <x:c r="I285" s="21" t="str">
        <x:v>Massachusetts</x:v>
      </x:c>
      <x:c r="J285" s="34" t="str">
        <x:v>02641</x:v>
      </x:c>
      <x:c r="K285" s="21" t="str">
        <x:v>Barnstable</x:v>
      </x:c>
      <x:c r="L285" s="21" t="str">
        <x:v>United States</x:v>
      </x:c>
      <x:c r="M285" s="21" t="str">
        <x:f>B285&amp;", "&amp;C285&amp;", "&amp;E285&amp;", "&amp;H285&amp;" "&amp;J285&amp;", "&amp;K285&amp;" County, "&amp;L285</x:f>
        <x:v>91284 Demo Bay Avenue, Unit S04, East Dennis, MA 02641, Barnstable County, United States</x:v>
      </x:c>
      <x:c r="N285" s="21" t="str">
        <x:v>Synthetic street line; real Massachusetts locality pattern</x:v>
      </x:c>
    </x:row>
    <x:row r="286" ht="28" customHeight="1">
      <x:c r="A286" s="21" t="n">
        <x:v>285</x:v>
      </x:c>
      <x:c r="B286" s="21" t="str">
        <x:v>91285 Fictional Granite Street</x:v>
      </x:c>
      <x:c r="C286" s="21" t="str">
        <x:v>Unit S05</x:v>
      </x:c>
      <x:c r="D286" s="21" t="str">
        <x:v>Dennis</x:v>
      </x:c>
      <x:c r="E286" s="21" t="str">
        <x:v>South Dennis</x:v>
      </x:c>
      <x:c r="F286" s="21" t="str"/>
      <x:c r="G286" s="21" t="str">
        <x:v>Neighborhood/village/postal locality</x:v>
      </x:c>
      <x:c r="H286" s="21" t="str">
        <x:v>MA</x:v>
      </x:c>
      <x:c r="I286" s="21" t="str">
        <x:v>Massachusetts</x:v>
      </x:c>
      <x:c r="J286" s="34" t="str">
        <x:v>02660</x:v>
      </x:c>
      <x:c r="K286" s="21" t="str">
        <x:v>Barnstable</x:v>
      </x:c>
      <x:c r="L286" s="21" t="str">
        <x:v>United States</x:v>
      </x:c>
      <x:c r="M286" s="21" t="str">
        <x:f>B286&amp;", "&amp;C286&amp;", "&amp;E286&amp;", "&amp;H286&amp;" "&amp;J286&amp;", "&amp;K286&amp;" County, "&amp;L286</x:f>
        <x:v>91285 Fictional Granite Street, Unit S05, South Dennis, MA 02660, Barnstable County, United States</x:v>
      </x:c>
      <x:c r="N286" s="21" t="str">
        <x:v>Synthetic street line; real Massachusetts locality pattern</x:v>
      </x:c>
    </x:row>
    <x:row r="287" ht="28" customHeight="1">
      <x:c r="A287" s="21" t="n">
        <x:v>286</x:v>
      </x:c>
      <x:c r="B287" s="21" t="str">
        <x:v>91286 Synthetic Maple Court</x:v>
      </x:c>
      <x:c r="C287" s="21" t="str">
        <x:v>Unit S06</x:v>
      </x:c>
      <x:c r="D287" s="21" t="str">
        <x:v>Dennis</x:v>
      </x:c>
      <x:c r="E287" s="21" t="str">
        <x:v>West Dennis</x:v>
      </x:c>
      <x:c r="F287" s="21" t="str"/>
      <x:c r="G287" s="21" t="str">
        <x:v>Neighborhood/village/postal locality</x:v>
      </x:c>
      <x:c r="H287" s="21" t="str">
        <x:v>MA</x:v>
      </x:c>
      <x:c r="I287" s="21" t="str">
        <x:v>Massachusetts</x:v>
      </x:c>
      <x:c r="J287" s="34" t="str">
        <x:v>02670</x:v>
      </x:c>
      <x:c r="K287" s="21" t="str">
        <x:v>Barnstable</x:v>
      </x:c>
      <x:c r="L287" s="21" t="str">
        <x:v>United States</x:v>
      </x:c>
      <x:c r="M287" s="21" t="str">
        <x:f>B287&amp;", "&amp;C287&amp;", "&amp;E287&amp;", "&amp;H287&amp;" "&amp;J287&amp;", "&amp;K287&amp;" County, "&amp;L287</x:f>
        <x:v>91286 Synthetic Maple Court, Unit S06, West Dennis, MA 02670, Barnstable County, United States</x:v>
      </x:c>
      <x:c r="N287" s="21" t="str">
        <x:v>Synthetic street line; real Massachusetts locality pattern</x:v>
      </x:c>
    </x:row>
    <x:row r="288" ht="28" customHeight="1">
      <x:c r="A288" s="21" t="n">
        <x:v>287</x:v>
      </x:c>
      <x:c r="B288" s="21" t="str">
        <x:v>91287 Example Lantern Drive</x:v>
      </x:c>
      <x:c r="C288" s="21" t="str">
        <x:v>Unit S07</x:v>
      </x:c>
      <x:c r="D288" s="21" t="str">
        <x:v>Yarmouth</x:v>
      </x:c>
      <x:c r="E288" s="21" t="str">
        <x:v>Yarmouth Port</x:v>
      </x:c>
      <x:c r="F288" s="21" t="str"/>
      <x:c r="G288" s="21" t="str">
        <x:v>Neighborhood/village/postal locality</x:v>
      </x:c>
      <x:c r="H288" s="21" t="str">
        <x:v>MA</x:v>
      </x:c>
      <x:c r="I288" s="21" t="str">
        <x:v>Massachusetts</x:v>
      </x:c>
      <x:c r="J288" s="34" t="str">
        <x:v>02675</x:v>
      </x:c>
      <x:c r="K288" s="21" t="str">
        <x:v>Barnstable</x:v>
      </x:c>
      <x:c r="L288" s="21" t="str">
        <x:v>United States</x:v>
      </x:c>
      <x:c r="M288" s="21" t="str">
        <x:f>B288&amp;", "&amp;C288&amp;", "&amp;E288&amp;", "&amp;H288&amp;" "&amp;J288&amp;", "&amp;K288&amp;" County, "&amp;L288</x:f>
        <x:v>91287 Example Lantern Drive, Unit S07, Yarmouth Port, MA 02675, Barnstable County, United States</x:v>
      </x:c>
      <x:c r="N288" s="21" t="str">
        <x:v>Synthetic street line; real Massachusetts locality pattern</x:v>
      </x:c>
    </x:row>
    <x:row r="289" ht="28" customHeight="1">
      <x:c r="A289" s="21" t="n">
        <x:v>288</x:v>
      </x:c>
      <x:c r="B289" s="21" t="str">
        <x:v>91288 Sample Freedom Terrace</x:v>
      </x:c>
      <x:c r="C289" s="21" t="str">
        <x:v>Unit S08</x:v>
      </x:c>
      <x:c r="D289" s="21" t="str">
        <x:v>Yarmouth</x:v>
      </x:c>
      <x:c r="E289" s="21" t="str">
        <x:v>South Yarmouth</x:v>
      </x:c>
      <x:c r="F289" s="21" t="str"/>
      <x:c r="G289" s="21" t="str">
        <x:v>Neighborhood/village/postal locality</x:v>
      </x:c>
      <x:c r="H289" s="21" t="str">
        <x:v>MA</x:v>
      </x:c>
      <x:c r="I289" s="21" t="str">
        <x:v>Massachusetts</x:v>
      </x:c>
      <x:c r="J289" s="34" t="str">
        <x:v>02664</x:v>
      </x:c>
      <x:c r="K289" s="21" t="str">
        <x:v>Barnstable</x:v>
      </x:c>
      <x:c r="L289" s="21" t="str">
        <x:v>United States</x:v>
      </x:c>
      <x:c r="M289" s="21" t="str">
        <x:f>B289&amp;", "&amp;C289&amp;", "&amp;E289&amp;", "&amp;H289&amp;" "&amp;J289&amp;", "&amp;K289&amp;" County, "&amp;L289</x:f>
        <x:v>91288 Sample Freedom Terrace, Unit S08, South Yarmouth, MA 02664, Barnstable County, United States</x:v>
      </x:c>
      <x:c r="N289" s="21" t="str">
        <x:v>Synthetic street line; real Massachusetts locality pattern</x:v>
      </x:c>
    </x:row>
    <x:row r="290" ht="28" customHeight="1">
      <x:c r="A290" s="21" t="n">
        <x:v>289</x:v>
      </x:c>
      <x:c r="B290" s="21" t="str">
        <x:v>91289 Demo Pilgrim Place</x:v>
      </x:c>
      <x:c r="C290" s="21" t="str">
        <x:v>Unit S09</x:v>
      </x:c>
      <x:c r="D290" s="21" t="str">
        <x:v>Yarmouth</x:v>
      </x:c>
      <x:c r="E290" s="21" t="str">
        <x:v>West Yarmouth</x:v>
      </x:c>
      <x:c r="F290" s="21" t="str"/>
      <x:c r="G290" s="21" t="str">
        <x:v>Neighborhood/village/postal locality</x:v>
      </x:c>
      <x:c r="H290" s="21" t="str">
        <x:v>MA</x:v>
      </x:c>
      <x:c r="I290" s="21" t="str">
        <x:v>Massachusetts</x:v>
      </x:c>
      <x:c r="J290" s="34" t="str">
        <x:v>02673</x:v>
      </x:c>
      <x:c r="K290" s="21" t="str">
        <x:v>Barnstable</x:v>
      </x:c>
      <x:c r="L290" s="21" t="str">
        <x:v>United States</x:v>
      </x:c>
      <x:c r="M290" s="21" t="str">
        <x:f>B290&amp;", "&amp;C290&amp;", "&amp;E290&amp;", "&amp;H290&amp;" "&amp;J290&amp;", "&amp;K290&amp;" County, "&amp;L290</x:f>
        <x:v>91289 Demo Pilgrim Place, Unit S09, West Yarmouth, MA 02673, Barnstable County, United States</x:v>
      </x:c>
      <x:c r="N290" s="21" t="str">
        <x:v>Synthetic street line; real Massachusetts locality pattern</x:v>
      </x:c>
    </x:row>
    <x:row r="291" ht="28" customHeight="1">
      <x:c r="A291" s="21" t="n">
        <x:v>290</x:v>
      </x:c>
      <x:c r="B291" s="21" t="str">
        <x:v>91290 Fictional Minuteman Circle</x:v>
      </x:c>
      <x:c r="C291" s="21" t="str">
        <x:v>Unit S10</x:v>
      </x:c>
      <x:c r="D291" s="21" t="str">
        <x:v>Wareham</x:v>
      </x:c>
      <x:c r="E291" s="21" t="str">
        <x:v>Onset</x:v>
      </x:c>
      <x:c r="F291" s="21" t="str"/>
      <x:c r="G291" s="21" t="str">
        <x:v>Neighborhood/village/postal locality</x:v>
      </x:c>
      <x:c r="H291" s="21" t="str">
        <x:v>MA</x:v>
      </x:c>
      <x:c r="I291" s="21" t="str">
        <x:v>Massachusetts</x:v>
      </x:c>
      <x:c r="J291" s="34" t="str">
        <x:v>02558</x:v>
      </x:c>
      <x:c r="K291" s="21" t="str">
        <x:v>Plymouth</x:v>
      </x:c>
      <x:c r="L291" s="21" t="str">
        <x:v>United States</x:v>
      </x:c>
      <x:c r="M291" s="21" t="str">
        <x:f>B291&amp;", "&amp;C291&amp;", "&amp;E291&amp;", "&amp;H291&amp;" "&amp;J291&amp;", "&amp;K291&amp;" County, "&amp;L291</x:f>
        <x:v>91290 Fictional Minuteman Circle, Unit S10, Onset, MA 02558, Plymouth County, United States</x:v>
      </x:c>
      <x:c r="N291" s="21" t="str">
        <x:v>Synthetic street line; real Massachusetts locality pattern</x:v>
      </x:c>
    </x:row>
    <x:row r="292" ht="28" customHeight="1">
      <x:c r="A292" s="21" t="n">
        <x:v>291</x:v>
      </x:c>
      <x:c r="B292" s="21" t="str">
        <x:v>91291 Synthetic Beacon Way</x:v>
      </x:c>
      <x:c r="C292" s="21" t="str">
        <x:v>Unit S11</x:v>
      </x:c>
      <x:c r="D292" s="21" t="str">
        <x:v>Wareham</x:v>
      </x:c>
      <x:c r="E292" s="21" t="str">
        <x:v>East Wareham</x:v>
      </x:c>
      <x:c r="F292" s="21" t="str"/>
      <x:c r="G292" s="21" t="str">
        <x:v>Neighborhood/village/postal locality</x:v>
      </x:c>
      <x:c r="H292" s="21" t="str">
        <x:v>MA</x:v>
      </x:c>
      <x:c r="I292" s="21" t="str">
        <x:v>Massachusetts</x:v>
      </x:c>
      <x:c r="J292" s="34" t="str">
        <x:v>02538</x:v>
      </x:c>
      <x:c r="K292" s="21" t="str">
        <x:v>Plymouth</x:v>
      </x:c>
      <x:c r="L292" s="21" t="str">
        <x:v>United States</x:v>
      </x:c>
      <x:c r="M292" s="21" t="str">
        <x:f>B292&amp;", "&amp;C292&amp;", "&amp;E292&amp;", "&amp;H292&amp;" "&amp;J292&amp;", "&amp;K292&amp;" County, "&amp;L292</x:f>
        <x:v>91291 Synthetic Beacon Way, Unit S11, East Wareham, MA 02538, Plymouth County, United States</x:v>
      </x:c>
      <x:c r="N292" s="21" t="str">
        <x:v>Synthetic street line; real Massachusetts locality pattern</x:v>
      </x:c>
    </x:row>
    <x:row r="293" ht="28" customHeight="1">
      <x:c r="A293" s="21" t="n">
        <x:v>292</x:v>
      </x:c>
      <x:c r="B293" s="21" t="str">
        <x:v>91292 Example Harbor Lane</x:v>
      </x:c>
      <x:c r="C293" s="21" t="str">
        <x:v>Unit S12</x:v>
      </x:c>
      <x:c r="D293" s="21" t="str">
        <x:v>Wareham</x:v>
      </x:c>
      <x:c r="E293" s="21" t="str">
        <x:v>West Wareham</x:v>
      </x:c>
      <x:c r="F293" s="21" t="str"/>
      <x:c r="G293" s="21" t="str">
        <x:v>Neighborhood/village/postal locality</x:v>
      </x:c>
      <x:c r="H293" s="21" t="str">
        <x:v>MA</x:v>
      </x:c>
      <x:c r="I293" s="21" t="str">
        <x:v>Massachusetts</x:v>
      </x:c>
      <x:c r="J293" s="34" t="str">
        <x:v>02576</x:v>
      </x:c>
      <x:c r="K293" s="21" t="str">
        <x:v>Plymouth</x:v>
      </x:c>
      <x:c r="L293" s="21" t="str">
        <x:v>United States</x:v>
      </x:c>
      <x:c r="M293" s="21" t="str">
        <x:f>B293&amp;", "&amp;C293&amp;", "&amp;E293&amp;", "&amp;H293&amp;" "&amp;J293&amp;", "&amp;K293&amp;" County, "&amp;L293</x:f>
        <x:v>91292 Example Harbor Lane, Unit S12, West Wareham, MA 02576, Plymouth County, United States</x:v>
      </x:c>
      <x:c r="N293" s="21" t="str">
        <x:v>Synthetic street line; real Massachusetts locality pattern</x:v>
      </x:c>
    </x:row>
    <x:row r="294" ht="28" customHeight="1">
      <x:c r="A294" s="21" t="n">
        <x:v>293</x:v>
      </x:c>
      <x:c r="B294" s="21" t="str">
        <x:v>91293 Sample Commonwealth Road</x:v>
      </x:c>
      <x:c r="C294" s="21" t="str">
        <x:v>Unit S13</x:v>
      </x:c>
      <x:c r="D294" s="21" t="str">
        <x:v>Northampton</x:v>
      </x:c>
      <x:c r="E294" s="21" t="str">
        <x:v>Florence</x:v>
      </x:c>
      <x:c r="F294" s="21" t="str"/>
      <x:c r="G294" s="21" t="str">
        <x:v>Neighborhood/village/postal locality</x:v>
      </x:c>
      <x:c r="H294" s="21" t="str">
        <x:v>MA</x:v>
      </x:c>
      <x:c r="I294" s="21" t="str">
        <x:v>Massachusetts</x:v>
      </x:c>
      <x:c r="J294" s="34" t="str">
        <x:v>01062</x:v>
      </x:c>
      <x:c r="K294" s="21" t="str">
        <x:v>Hampshire</x:v>
      </x:c>
      <x:c r="L294" s="21" t="str">
        <x:v>United States</x:v>
      </x:c>
      <x:c r="M294" s="21" t="str">
        <x:f>B294&amp;", "&amp;C294&amp;", "&amp;E294&amp;", "&amp;H294&amp;" "&amp;J294&amp;", "&amp;K294&amp;" County, "&amp;L294</x:f>
        <x:v>91293 Sample Commonwealth Road, Unit S13, Florence, MA 01062, Hampshire County, United States</x:v>
      </x:c>
      <x:c r="N294" s="21" t="str">
        <x:v>Synthetic street line; real Massachusetts locality pattern</x:v>
      </x:c>
    </x:row>
    <x:row r="295" ht="28" customHeight="1">
      <x:c r="A295" s="21" t="n">
        <x:v>294</x:v>
      </x:c>
      <x:c r="B295" s="21" t="str">
        <x:v>91294 Demo Bay Avenue</x:v>
      </x:c>
      <x:c r="C295" s="21" t="str">
        <x:v>Unit S14</x:v>
      </x:c>
      <x:c r="D295" s="21" t="str">
        <x:v>Northampton</x:v>
      </x:c>
      <x:c r="E295" s="21" t="str">
        <x:v>Leeds</x:v>
      </x:c>
      <x:c r="F295" s="21" t="str"/>
      <x:c r="G295" s="21" t="str">
        <x:v>Neighborhood/village/postal locality</x:v>
      </x:c>
      <x:c r="H295" s="21" t="str">
        <x:v>MA</x:v>
      </x:c>
      <x:c r="I295" s="21" t="str">
        <x:v>Massachusetts</x:v>
      </x:c>
      <x:c r="J295" s="34" t="str">
        <x:v>01053</x:v>
      </x:c>
      <x:c r="K295" s="21" t="str">
        <x:v>Hampshire</x:v>
      </x:c>
      <x:c r="L295" s="21" t="str">
        <x:v>United States</x:v>
      </x:c>
      <x:c r="M295" s="21" t="str">
        <x:f>B295&amp;", "&amp;C295&amp;", "&amp;E295&amp;", "&amp;H295&amp;" "&amp;J295&amp;", "&amp;K295&amp;" County, "&amp;L295</x:f>
        <x:v>91294 Demo Bay Avenue, Unit S14, Leeds, MA 01053, Hampshire County, United States</x:v>
      </x:c>
      <x:c r="N295" s="21" t="str">
        <x:v>Synthetic street line; real Massachusetts locality pattern</x:v>
      </x:c>
    </x:row>
    <x:row r="296" ht="28" customHeight="1">
      <x:c r="A296" s="21" t="n">
        <x:v>295</x:v>
      </x:c>
      <x:c r="B296" s="21" t="str">
        <x:v>91295 Fictional Granite Street</x:v>
      </x:c>
      <x:c r="C296" s="21" t="str">
        <x:v>Unit S15</x:v>
      </x:c>
      <x:c r="D296" s="21" t="str">
        <x:v>Deerfield</x:v>
      </x:c>
      <x:c r="E296" s="21" t="str">
        <x:v>South Deerfield</x:v>
      </x:c>
      <x:c r="F296" s="21" t="str"/>
      <x:c r="G296" s="21" t="str">
        <x:v>Neighborhood/village/postal locality</x:v>
      </x:c>
      <x:c r="H296" s="21" t="str">
        <x:v>MA</x:v>
      </x:c>
      <x:c r="I296" s="21" t="str">
        <x:v>Massachusetts</x:v>
      </x:c>
      <x:c r="J296" s="34" t="str">
        <x:v>01373</x:v>
      </x:c>
      <x:c r="K296" s="21" t="str">
        <x:v>Franklin</x:v>
      </x:c>
      <x:c r="L296" s="21" t="str">
        <x:v>United States</x:v>
      </x:c>
      <x:c r="M296" s="21" t="str">
        <x:f>B296&amp;", "&amp;C296&amp;", "&amp;E296&amp;", "&amp;H296&amp;" "&amp;J296&amp;", "&amp;K296&amp;" County, "&amp;L296</x:f>
        <x:v>91295 Fictional Granite Street, Unit S15, South Deerfield, MA 01373, Franklin County, United States</x:v>
      </x:c>
      <x:c r="N296" s="21" t="str">
        <x:v>Synthetic street line; real Massachusetts locality pattern</x:v>
      </x:c>
    </x:row>
    <x:row r="297" ht="28" customHeight="1">
      <x:c r="A297" s="21" t="n">
        <x:v>296</x:v>
      </x:c>
      <x:c r="B297" s="21" t="str">
        <x:v>91296 Synthetic Maple Court</x:v>
      </x:c>
      <x:c r="C297" s="21" t="str">
        <x:v>Unit S16</x:v>
      </x:c>
      <x:c r="D297" s="21" t="str">
        <x:v>Palmer</x:v>
      </x:c>
      <x:c r="E297" s="21" t="str">
        <x:v>Three Rivers</x:v>
      </x:c>
      <x:c r="F297" s="21" t="str"/>
      <x:c r="G297" s="21" t="str">
        <x:v>Neighborhood/village/postal locality</x:v>
      </x:c>
      <x:c r="H297" s="21" t="str">
        <x:v>MA</x:v>
      </x:c>
      <x:c r="I297" s="21" t="str">
        <x:v>Massachusetts</x:v>
      </x:c>
      <x:c r="J297" s="34" t="str">
        <x:v>01080</x:v>
      </x:c>
      <x:c r="K297" s="21" t="str">
        <x:v>Hampden</x:v>
      </x:c>
      <x:c r="L297" s="21" t="str">
        <x:v>United States</x:v>
      </x:c>
      <x:c r="M297" s="21" t="str">
        <x:f>B297&amp;", "&amp;C297&amp;", "&amp;E297&amp;", "&amp;H297&amp;" "&amp;J297&amp;", "&amp;K297&amp;" County, "&amp;L297</x:f>
        <x:v>91296 Synthetic Maple Court, Unit S16, Three Rivers, MA 01080, Hampden County, United States</x:v>
      </x:c>
      <x:c r="N297" s="21" t="str">
        <x:v>Synthetic street line; real Massachusetts locality pattern</x:v>
      </x:c>
    </x:row>
    <x:row r="298" ht="28" customHeight="1">
      <x:c r="A298" s="21" t="n">
        <x:v>297</x:v>
      </x:c>
      <x:c r="B298" s="21" t="str">
        <x:v>91297 Example Lantern Drive</x:v>
      </x:c>
      <x:c r="C298" s="21" t="str">
        <x:v>Unit S17</x:v>
      </x:c>
      <x:c r="D298" s="21" t="str">
        <x:v>Palmer</x:v>
      </x:c>
      <x:c r="E298" s="21" t="str">
        <x:v>Bondsville</x:v>
      </x:c>
      <x:c r="F298" s="21" t="str"/>
      <x:c r="G298" s="21" t="str">
        <x:v>Neighborhood/village/postal locality</x:v>
      </x:c>
      <x:c r="H298" s="21" t="str">
        <x:v>MA</x:v>
      </x:c>
      <x:c r="I298" s="21" t="str">
        <x:v>Massachusetts</x:v>
      </x:c>
      <x:c r="J298" s="34" t="str">
        <x:v>01009</x:v>
      </x:c>
      <x:c r="K298" s="21" t="str">
        <x:v>Hampden</x:v>
      </x:c>
      <x:c r="L298" s="21" t="str">
        <x:v>United States</x:v>
      </x:c>
      <x:c r="M298" s="21" t="str">
        <x:f>B298&amp;", "&amp;C298&amp;", "&amp;E298&amp;", "&amp;H298&amp;" "&amp;J298&amp;", "&amp;K298&amp;" County, "&amp;L298</x:f>
        <x:v>91297 Example Lantern Drive, Unit S17, Bondsville, MA 01009, Hampden County, United States</x:v>
      </x:c>
      <x:c r="N298" s="21" t="str">
        <x:v>Synthetic street line; real Massachusetts locality pattern</x:v>
      </x:c>
    </x:row>
    <x:row r="299" ht="28" customHeight="1">
      <x:c r="A299" s="21" t="n">
        <x:v>298</x:v>
      </x:c>
      <x:c r="B299" s="21" t="str">
        <x:v>91298 Sample Freedom Terrace</x:v>
      </x:c>
      <x:c r="C299" s="21" t="str">
        <x:v>Unit S18</x:v>
      </x:c>
      <x:c r="D299" s="21" t="str">
        <x:v>Springfield</x:v>
      </x:c>
      <x:c r="E299" s="21" t="str">
        <x:v>Indian Orchard</x:v>
      </x:c>
      <x:c r="F299" s="21" t="str"/>
      <x:c r="G299" s="21" t="str">
        <x:v>Neighborhood/village/postal locality</x:v>
      </x:c>
      <x:c r="H299" s="21" t="str">
        <x:v>MA</x:v>
      </x:c>
      <x:c r="I299" s="21" t="str">
        <x:v>Massachusetts</x:v>
      </x:c>
      <x:c r="J299" s="34" t="str">
        <x:v>01151</x:v>
      </x:c>
      <x:c r="K299" s="21" t="str">
        <x:v>Hampden</x:v>
      </x:c>
      <x:c r="L299" s="21" t="str">
        <x:v>United States</x:v>
      </x:c>
      <x:c r="M299" s="21" t="str">
        <x:f>B299&amp;", "&amp;C299&amp;", "&amp;E299&amp;", "&amp;H299&amp;" "&amp;J299&amp;", "&amp;K299&amp;" County, "&amp;L299</x:f>
        <x:v>91298 Sample Freedom Terrace, Unit S18, Indian Orchard, MA 01151, Hampden County, United States</x:v>
      </x:c>
      <x:c r="N299" s="21" t="str">
        <x:v>Synthetic street line; real Massachusetts locality pattern</x:v>
      </x:c>
    </x:row>
    <x:row r="300" ht="28" customHeight="1">
      <x:c r="A300" s="21" t="n">
        <x:v>299</x:v>
      </x:c>
      <x:c r="B300" s="21" t="str">
        <x:v>91299 Demo Pilgrim Place</x:v>
      </x:c>
      <x:c r="C300" s="21" t="str">
        <x:v>Unit S19</x:v>
      </x:c>
      <x:c r="D300" s="21" t="str">
        <x:v>Foxborough</x:v>
      </x:c>
      <x:c r="E300" s="21" t="str">
        <x:v>Foxborough</x:v>
      </x:c>
      <x:c r="F300" s="21" t="str">
        <x:v>Foxboro</x:v>
      </x:c>
      <x:c r="G300" s="21" t="str">
        <x:v>Official municipality + recognized spelling/alternate variant</x:v>
      </x:c>
      <x:c r="H300" s="21" t="str">
        <x:v>MA</x:v>
      </x:c>
      <x:c r="I300" s="21" t="str">
        <x:v>Massachusetts</x:v>
      </x:c>
      <x:c r="J300" s="34" t="str">
        <x:v>02035</x:v>
      </x:c>
      <x:c r="K300" s="21" t="str">
        <x:v>Norfolk</x:v>
      </x:c>
      <x:c r="L300" s="21" t="str">
        <x:v>United States</x:v>
      </x:c>
      <x:c r="M300" s="21" t="str">
        <x:f>B300&amp;", "&amp;C300&amp;", "&amp;E300&amp;", "&amp;H300&amp;" "&amp;J300&amp;", "&amp;K300&amp;" County, "&amp;L300</x:f>
        <x:v>91299 Demo Pilgrim Place, Unit S19, Foxborough, MA 02035, Norfolk County, United States</x:v>
      </x:c>
      <x:c r="N300" s="21" t="str">
        <x:v>Synthetic street line; real Massachusetts locality pattern</x:v>
      </x:c>
    </x:row>
    <x:row r="301" ht="28" customHeight="1">
      <x:c r="A301" s="21" t="n">
        <x:v>300</x:v>
      </x:c>
      <x:c r="B301" s="21" t="str">
        <x:v>91300 Fictional Minuteman Circle</x:v>
      </x:c>
      <x:c r="C301" s="21" t="str">
        <x:v>Unit S20</x:v>
      </x:c>
      <x:c r="D301" s="21" t="str">
        <x:v>Middleborough</x:v>
      </x:c>
      <x:c r="E301" s="21" t="str">
        <x:v>Middleborough</x:v>
      </x:c>
      <x:c r="F301" s="21" t="str">
        <x:v>Middleboro</x:v>
      </x:c>
      <x:c r="G301" s="21" t="str">
        <x:v>Official municipality + recognized spelling/alternate variant</x:v>
      </x:c>
      <x:c r="H301" s="21" t="str">
        <x:v>MA</x:v>
      </x:c>
      <x:c r="I301" s="21" t="str">
        <x:v>Massachusetts</x:v>
      </x:c>
      <x:c r="J301" s="34" t="str">
        <x:v>02346</x:v>
      </x:c>
      <x:c r="K301" s="21" t="str">
        <x:v>Plymouth</x:v>
      </x:c>
      <x:c r="L301" s="21" t="str">
        <x:v>United States</x:v>
      </x:c>
      <x:c r="M301" s="21" t="str">
        <x:f>B301&amp;", "&amp;C301&amp;", "&amp;E301&amp;", "&amp;H301&amp;" "&amp;J301&amp;", "&amp;K301&amp;" County, "&amp;L301</x:f>
        <x:v>91300 Fictional Minuteman Circle, Unit S20, Middleborough, MA 02346, Plymouth County, United States</x:v>
      </x:c>
      <x:c r="N301" s="21" t="str">
        <x:v>Synthetic street line; real Massachusetts locality pattern</x:v>
      </x:c>
    </x:row>
    <x:row r="302" ht="28" customHeight="1">
      <x:c r="A302" s="21" t="n">
        <x:v>301</x:v>
      </x:c>
      <x:c r="B302" s="21" t="str">
        <x:v>91301 Synthetic Beacon Way</x:v>
      </x:c>
      <x:c r="C302" s="21" t="str">
        <x:v>Unit S01</x:v>
      </x:c>
      <x:c r="D302" s="21" t="str">
        <x:v>North Attleborough</x:v>
      </x:c>
      <x:c r="E302" s="21" t="str">
        <x:v>North Attleborough</x:v>
      </x:c>
      <x:c r="F302" s="21" t="str">
        <x:v>North Attleboro</x:v>
      </x:c>
      <x:c r="G302" s="21" t="str">
        <x:v>Official municipality + recognized spelling/alternate variant</x:v>
      </x:c>
      <x:c r="H302" s="21" t="str">
        <x:v>MA</x:v>
      </x:c>
      <x:c r="I302" s="21" t="str">
        <x:v>Massachusetts</x:v>
      </x:c>
      <x:c r="J302" s="34" t="str">
        <x:v>02760</x:v>
      </x:c>
      <x:c r="K302" s="21" t="str">
        <x:v>Bristol</x:v>
      </x:c>
      <x:c r="L302" s="21" t="str">
        <x:v>United States</x:v>
      </x:c>
      <x:c r="M302" s="21" t="str">
        <x:f>B302&amp;", "&amp;C302&amp;", "&amp;E302&amp;", "&amp;H302&amp;" "&amp;J302&amp;", "&amp;K302&amp;" County, "&amp;L302</x:f>
        <x:v>91301 Synthetic Beacon Way, Unit S01, North Attleborough, MA 02760, Bristol County, United States</x:v>
      </x:c>
      <x:c r="N302" s="21" t="str">
        <x:v>Synthetic street line; real Massachusetts locality pattern</x:v>
      </x:c>
    </x:row>
    <x:row r="303" ht="28" customHeight="1">
      <x:c r="A303" s="21" t="n">
        <x:v>302</x:v>
      </x:c>
      <x:c r="B303" s="21" t="str">
        <x:v>91302 Example Harbor Lane</x:v>
      </x:c>
      <x:c r="C303" s="21" t="str">
        <x:v>Unit S02</x:v>
      </x:c>
      <x:c r="D303" s="21" t="str">
        <x:v>Tyngsborough</x:v>
      </x:c>
      <x:c r="E303" s="21" t="str">
        <x:v>Tyngsborough</x:v>
      </x:c>
      <x:c r="F303" s="21" t="str">
        <x:v>Tyngsboro</x:v>
      </x:c>
      <x:c r="G303" s="21" t="str">
        <x:v>Official municipality + recognized spelling/alternate variant</x:v>
      </x:c>
      <x:c r="H303" s="21" t="str">
        <x:v>MA</x:v>
      </x:c>
      <x:c r="I303" s="21" t="str">
        <x:v>Massachusetts</x:v>
      </x:c>
      <x:c r="J303" s="34" t="str">
        <x:v>01879</x:v>
      </x:c>
      <x:c r="K303" s="21" t="str">
        <x:v>Middlesex</x:v>
      </x:c>
      <x:c r="L303" s="21" t="str">
        <x:v>United States</x:v>
      </x:c>
      <x:c r="M303" s="21" t="str">
        <x:f>B303&amp;", "&amp;C303&amp;", "&amp;E303&amp;", "&amp;H303&amp;" "&amp;J303&amp;", "&amp;K303&amp;" County, "&amp;L303</x:f>
        <x:v>91302 Example Harbor Lane, Unit S02, Tyngsborough, MA 01879, Middlesex County, United States</x:v>
      </x:c>
      <x:c r="N303" s="21" t="str">
        <x:v>Synthetic street line; real Massachusetts locality pattern</x:v>
      </x:c>
    </x:row>
    <x:row r="304" ht="28" customHeight="1">
      <x:c r="A304" s="21" t="n">
        <x:v>303</x:v>
      </x:c>
      <x:c r="B304" s="21" t="str">
        <x:v>91303 Sample Commonwealth Road</x:v>
      </x:c>
      <x:c r="C304" s="21" t="str">
        <x:v>Unit S03</x:v>
      </x:c>
      <x:c r="D304" s="21" t="str">
        <x:v>Marlborough</x:v>
      </x:c>
      <x:c r="E304" s="21" t="str">
        <x:v>Marlborough</x:v>
      </x:c>
      <x:c r="F304" s="21" t="str"/>
      <x:c r="G304" s="21" t="str">
        <x:v>Official municipality</x:v>
      </x:c>
      <x:c r="H304" s="21" t="str">
        <x:v>MA</x:v>
      </x:c>
      <x:c r="I304" s="21" t="str">
        <x:v>Massachusetts</x:v>
      </x:c>
      <x:c r="J304" s="34" t="str">
        <x:v>01752</x:v>
      </x:c>
      <x:c r="K304" s="21" t="str">
        <x:v>Middlesex</x:v>
      </x:c>
      <x:c r="L304" s="21" t="str">
        <x:v>United States</x:v>
      </x:c>
      <x:c r="M304" s="21" t="str">
        <x:f>B304&amp;", "&amp;C304&amp;", "&amp;E304&amp;", "&amp;H304&amp;" "&amp;J304&amp;", "&amp;K304&amp;" County, "&amp;L304</x:f>
        <x:v>91303 Sample Commonwealth Road, Unit S03, Marlborough, MA 01752, Middlesex County, United States</x:v>
      </x:c>
      <x:c r="N304" s="21" t="str">
        <x:v>Synthetic street line; real Massachusetts locality pattern</x:v>
      </x:c>
    </x:row>
    <x:row r="305" ht="28" customHeight="1">
      <x:c r="A305" s="21" t="n">
        <x:v>304</x:v>
      </x:c>
      <x:c r="B305" s="21" t="str">
        <x:v>91304 Demo Bay Avenue</x:v>
      </x:c>
      <x:c r="C305" s="21" t="str">
        <x:v>Unit S04</x:v>
      </x:c>
      <x:c r="D305" s="21" t="str">
        <x:v>Pittsfield</x:v>
      </x:c>
      <x:c r="E305" s="21" t="str">
        <x:v>Pittsfield</x:v>
      </x:c>
      <x:c r="F305" s="21" t="str"/>
      <x:c r="G305" s="21" t="str">
        <x:v>Official municipality</x:v>
      </x:c>
      <x:c r="H305" s="21" t="str">
        <x:v>MA</x:v>
      </x:c>
      <x:c r="I305" s="21" t="str">
        <x:v>Massachusetts</x:v>
      </x:c>
      <x:c r="J305" s="34" t="str">
        <x:v>01201</x:v>
      </x:c>
      <x:c r="K305" s="21" t="str">
        <x:v>Berkshire</x:v>
      </x:c>
      <x:c r="L305" s="21" t="str">
        <x:v>United States</x:v>
      </x:c>
      <x:c r="M305" s="21" t="str">
        <x:f>B305&amp;", "&amp;C305&amp;", "&amp;E305&amp;", "&amp;H305&amp;" "&amp;J305&amp;", "&amp;K305&amp;" County, "&amp;L305</x:f>
        <x:v>91304 Demo Bay Avenue, Unit S04, Pittsfield, MA 01201, Berkshire County, United States</x:v>
      </x:c>
      <x:c r="N305" s="21" t="str">
        <x:v>Synthetic street line; real Massachusetts locality pattern</x:v>
      </x:c>
    </x:row>
    <x:row r="306" ht="28" customHeight="1">
      <x:c r="A306" s="21" t="n">
        <x:v>305</x:v>
      </x:c>
      <x:c r="B306" s="21" t="str">
        <x:v>91305 Fictional Granite Street</x:v>
      </x:c>
      <x:c r="C306" s="21" t="str">
        <x:v>Unit S05</x:v>
      </x:c>
      <x:c r="D306" s="21" t="str">
        <x:v>North Adams</x:v>
      </x:c>
      <x:c r="E306" s="21" t="str">
        <x:v>North Adams</x:v>
      </x:c>
      <x:c r="F306" s="21" t="str"/>
      <x:c r="G306" s="21" t="str">
        <x:v>Official municipality</x:v>
      </x:c>
      <x:c r="H306" s="21" t="str">
        <x:v>MA</x:v>
      </x:c>
      <x:c r="I306" s="21" t="str">
        <x:v>Massachusetts</x:v>
      </x:c>
      <x:c r="J306" s="34" t="str">
        <x:v>01247</x:v>
      </x:c>
      <x:c r="K306" s="21" t="str">
        <x:v>Berkshire</x:v>
      </x:c>
      <x:c r="L306" s="21" t="str">
        <x:v>United States</x:v>
      </x:c>
      <x:c r="M306" s="21" t="str">
        <x:f>B306&amp;", "&amp;C306&amp;", "&amp;E306&amp;", "&amp;H306&amp;" "&amp;J306&amp;", "&amp;K306&amp;" County, "&amp;L306</x:f>
        <x:v>91305 Fictional Granite Street, Unit S05, North Adams, MA 01247, Berkshire County, United States</x:v>
      </x:c>
      <x:c r="N306" s="21" t="str">
        <x:v>Synthetic street line; real Massachusetts locality pattern</x:v>
      </x:c>
    </x:row>
    <x:row r="307" ht="28" customHeight="1">
      <x:c r="A307" s="21" t="n">
        <x:v>306</x:v>
      </x:c>
      <x:c r="B307" s="21" t="str">
        <x:v>91306 Synthetic Maple Court</x:v>
      </x:c>
      <x:c r="C307" s="21" t="str">
        <x:v>Unit S06</x:v>
      </x:c>
      <x:c r="D307" s="21" t="str">
        <x:v>Great Barrington</x:v>
      </x:c>
      <x:c r="E307" s="21" t="str">
        <x:v>Great Barrington</x:v>
      </x:c>
      <x:c r="F307" s="21" t="str"/>
      <x:c r="G307" s="21" t="str">
        <x:v>Official municipality</x:v>
      </x:c>
      <x:c r="H307" s="21" t="str">
        <x:v>MA</x:v>
      </x:c>
      <x:c r="I307" s="21" t="str">
        <x:v>Massachusetts</x:v>
      </x:c>
      <x:c r="J307" s="34" t="str">
        <x:v>01230</x:v>
      </x:c>
      <x:c r="K307" s="21" t="str">
        <x:v>Berkshire</x:v>
      </x:c>
      <x:c r="L307" s="21" t="str">
        <x:v>United States</x:v>
      </x:c>
      <x:c r="M307" s="21" t="str">
        <x:f>B307&amp;", "&amp;C307&amp;", "&amp;E307&amp;", "&amp;H307&amp;" "&amp;J307&amp;", "&amp;K307&amp;" County, "&amp;L307</x:f>
        <x:v>91306 Synthetic Maple Court, Unit S06, Great Barrington, MA 01230, Berkshire County, United States</x:v>
      </x:c>
      <x:c r="N307" s="21" t="str">
        <x:v>Synthetic street line; real Massachusetts locality pattern</x:v>
      </x:c>
    </x:row>
    <x:row r="308" ht="28" customHeight="1">
      <x:c r="A308" s="21" t="n">
        <x:v>307</x:v>
      </x:c>
      <x:c r="B308" s="21" t="str">
        <x:v>91307 Example Lantern Drive</x:v>
      </x:c>
      <x:c r="C308" s="21" t="str">
        <x:v>Unit S07</x:v>
      </x:c>
      <x:c r="D308" s="21" t="str">
        <x:v>Cambridge</x:v>
      </x:c>
      <x:c r="E308" s="21" t="str">
        <x:v>Cambridge</x:v>
      </x:c>
      <x:c r="F308" s="21" t="str"/>
      <x:c r="G308" s="21" t="str">
        <x:v>Official municipality</x:v>
      </x:c>
      <x:c r="H308" s="21" t="str">
        <x:v>MA</x:v>
      </x:c>
      <x:c r="I308" s="21" t="str">
        <x:v>Massachusetts</x:v>
      </x:c>
      <x:c r="J308" s="34" t="str">
        <x:v>02139</x:v>
      </x:c>
      <x:c r="K308" s="21" t="str">
        <x:v>Middlesex</x:v>
      </x:c>
      <x:c r="L308" s="21" t="str">
        <x:v>United States</x:v>
      </x:c>
      <x:c r="M308" s="21" t="str">
        <x:f>B308&amp;", "&amp;C308&amp;", "&amp;E308&amp;", "&amp;H308&amp;" "&amp;J308&amp;", "&amp;K308&amp;" County, "&amp;L308</x:f>
        <x:v>91307 Example Lantern Drive, Unit S07, Cambridge, MA 02139, Middlesex County, United States</x:v>
      </x:c>
      <x:c r="N308" s="21" t="str">
        <x:v>Synthetic street line; real Massachusetts locality pattern</x:v>
      </x:c>
    </x:row>
    <x:row r="309" ht="28" customHeight="1">
      <x:c r="A309" s="21" t="n">
        <x:v>308</x:v>
      </x:c>
      <x:c r="B309" s="21" t="str">
        <x:v>91308 Sample Freedom Terrace</x:v>
      </x:c>
      <x:c r="C309" s="21" t="str">
        <x:v>Unit S08</x:v>
      </x:c>
      <x:c r="D309" s="21" t="str">
        <x:v>Somerville</x:v>
      </x:c>
      <x:c r="E309" s="21" t="str">
        <x:v>Somerville</x:v>
      </x:c>
      <x:c r="F309" s="21" t="str"/>
      <x:c r="G309" s="21" t="str">
        <x:v>Official municipality</x:v>
      </x:c>
      <x:c r="H309" s="21" t="str">
        <x:v>MA</x:v>
      </x:c>
      <x:c r="I309" s="21" t="str">
        <x:v>Massachusetts</x:v>
      </x:c>
      <x:c r="J309" s="34" t="str">
        <x:v>02143</x:v>
      </x:c>
      <x:c r="K309" s="21" t="str">
        <x:v>Middlesex</x:v>
      </x:c>
      <x:c r="L309" s="21" t="str">
        <x:v>United States</x:v>
      </x:c>
      <x:c r="M309" s="21" t="str">
        <x:f>B309&amp;", "&amp;C309&amp;", "&amp;E309&amp;", "&amp;H309&amp;" "&amp;J309&amp;", "&amp;K309&amp;" County, "&amp;L309</x:f>
        <x:v>91308 Sample Freedom Terrace, Unit S08, Somerville, MA 02143, Middlesex County, United States</x:v>
      </x:c>
      <x:c r="N309" s="21" t="str">
        <x:v>Synthetic street line; real Massachusetts locality pattern</x:v>
      </x:c>
    </x:row>
    <x:row r="310" ht="28" customHeight="1">
      <x:c r="A310" s="21" t="n">
        <x:v>309</x:v>
      </x:c>
      <x:c r="B310" s="21" t="str">
        <x:v>91309 Demo Pilgrim Place</x:v>
      </x:c>
      <x:c r="C310" s="21" t="str">
        <x:v>Unit S09</x:v>
      </x:c>
      <x:c r="D310" s="21" t="str">
        <x:v>Lowell</x:v>
      </x:c>
      <x:c r="E310" s="21" t="str">
        <x:v>Lowell</x:v>
      </x:c>
      <x:c r="F310" s="21" t="str"/>
      <x:c r="G310" s="21" t="str">
        <x:v>Official municipality</x:v>
      </x:c>
      <x:c r="H310" s="21" t="str">
        <x:v>MA</x:v>
      </x:c>
      <x:c r="I310" s="21" t="str">
        <x:v>Massachusetts</x:v>
      </x:c>
      <x:c r="J310" s="34" t="str">
        <x:v>01852</x:v>
      </x:c>
      <x:c r="K310" s="21" t="str">
        <x:v>Middlesex</x:v>
      </x:c>
      <x:c r="L310" s="21" t="str">
        <x:v>United States</x:v>
      </x:c>
      <x:c r="M310" s="21" t="str">
        <x:f>B310&amp;", "&amp;C310&amp;", "&amp;E310&amp;", "&amp;H310&amp;" "&amp;J310&amp;", "&amp;K310&amp;" County, "&amp;L310</x:f>
        <x:v>91309 Demo Pilgrim Place, Unit S09, Lowell, MA 01852, Middlesex County, United States</x:v>
      </x:c>
      <x:c r="N310" s="21" t="str">
        <x:v>Synthetic street line; real Massachusetts locality pattern</x:v>
      </x:c>
    </x:row>
    <x:row r="311" ht="28" customHeight="1">
      <x:c r="A311" s="21" t="n">
        <x:v>310</x:v>
      </x:c>
      <x:c r="B311" s="21" t="str">
        <x:v>91310 Fictional Minuteman Circle</x:v>
      </x:c>
      <x:c r="C311" s="21" t="str">
        <x:v>Unit S10</x:v>
      </x:c>
      <x:c r="D311" s="21" t="str">
        <x:v>Worcester</x:v>
      </x:c>
      <x:c r="E311" s="21" t="str">
        <x:v>Worcester</x:v>
      </x:c>
      <x:c r="F311" s="21" t="str"/>
      <x:c r="G311" s="21" t="str">
        <x:v>Official municipality</x:v>
      </x:c>
      <x:c r="H311" s="21" t="str">
        <x:v>MA</x:v>
      </x:c>
      <x:c r="I311" s="21" t="str">
        <x:v>Massachusetts</x:v>
      </x:c>
      <x:c r="J311" s="34" t="str">
        <x:v>01608</x:v>
      </x:c>
      <x:c r="K311" s="21" t="str">
        <x:v>Worcester</x:v>
      </x:c>
      <x:c r="L311" s="21" t="str">
        <x:v>United States</x:v>
      </x:c>
      <x:c r="M311" s="21" t="str">
        <x:f>B311&amp;", "&amp;C311&amp;", "&amp;E311&amp;", "&amp;H311&amp;" "&amp;J311&amp;", "&amp;K311&amp;" County, "&amp;L311</x:f>
        <x:v>91310 Fictional Minuteman Circle, Unit S10, Worcester, MA 01608, Worcester County, United States</x:v>
      </x:c>
      <x:c r="N311" s="21" t="str">
        <x:v>Synthetic street line; real Massachusetts locality pattern</x:v>
      </x:c>
    </x:row>
    <x:row r="312" ht="28" customHeight="1">
      <x:c r="A312" s="21" t="n">
        <x:v>311</x:v>
      </x:c>
      <x:c r="B312" s="21" t="str">
        <x:v>91311 Synthetic Beacon Way</x:v>
      </x:c>
      <x:c r="C312" s="21" t="str">
        <x:v>Unit S11</x:v>
      </x:c>
      <x:c r="D312" s="21" t="str">
        <x:v>Salem</x:v>
      </x:c>
      <x:c r="E312" s="21" t="str">
        <x:v>Salem</x:v>
      </x:c>
      <x:c r="F312" s="21" t="str"/>
      <x:c r="G312" s="21" t="str">
        <x:v>Official municipality</x:v>
      </x:c>
      <x:c r="H312" s="21" t="str">
        <x:v>MA</x:v>
      </x:c>
      <x:c r="I312" s="21" t="str">
        <x:v>Massachusetts</x:v>
      </x:c>
      <x:c r="J312" s="34" t="str">
        <x:v>01970</x:v>
      </x:c>
      <x:c r="K312" s="21" t="str">
        <x:v>Essex</x:v>
      </x:c>
      <x:c r="L312" s="21" t="str">
        <x:v>United States</x:v>
      </x:c>
      <x:c r="M312" s="21" t="str">
        <x:f>B312&amp;", "&amp;C312&amp;", "&amp;E312&amp;", "&amp;H312&amp;" "&amp;J312&amp;", "&amp;K312&amp;" County, "&amp;L312</x:f>
        <x:v>91311 Synthetic Beacon Way, Unit S11, Salem, MA 01970, Essex County, United States</x:v>
      </x:c>
      <x:c r="N312" s="21" t="str">
        <x:v>Synthetic street line; real Massachusetts locality pattern</x:v>
      </x:c>
    </x:row>
    <x:row r="313" ht="28" customHeight="1">
      <x:c r="A313" s="21" t="n">
        <x:v>312</x:v>
      </x:c>
      <x:c r="B313" s="21" t="str">
        <x:v>91312 Example Harbor Lane</x:v>
      </x:c>
      <x:c r="C313" s="21" t="str">
        <x:v>Unit S12</x:v>
      </x:c>
      <x:c r="D313" s="21" t="str">
        <x:v>Gloucester</x:v>
      </x:c>
      <x:c r="E313" s="21" t="str">
        <x:v>Gloucester</x:v>
      </x:c>
      <x:c r="F313" s="21" t="str"/>
      <x:c r="G313" s="21" t="str">
        <x:v>Official municipality</x:v>
      </x:c>
      <x:c r="H313" s="21" t="str">
        <x:v>MA</x:v>
      </x:c>
      <x:c r="I313" s="21" t="str">
        <x:v>Massachusetts</x:v>
      </x:c>
      <x:c r="J313" s="34" t="str">
        <x:v>01930</x:v>
      </x:c>
      <x:c r="K313" s="21" t="str">
        <x:v>Essex</x:v>
      </x:c>
      <x:c r="L313" s="21" t="str">
        <x:v>United States</x:v>
      </x:c>
      <x:c r="M313" s="21" t="str">
        <x:f>B313&amp;", "&amp;C313&amp;", "&amp;E313&amp;", "&amp;H313&amp;" "&amp;J313&amp;", "&amp;K313&amp;" County, "&amp;L313</x:f>
        <x:v>91312 Example Harbor Lane, Unit S12, Gloucester, MA 01930, Essex County, United States</x:v>
      </x:c>
      <x:c r="N313" s="21" t="str">
        <x:v>Synthetic street line; real Massachusetts locality pattern</x:v>
      </x:c>
    </x:row>
    <x:row r="314" ht="28" customHeight="1">
      <x:c r="A314" s="21" t="n">
        <x:v>313</x:v>
      </x:c>
      <x:c r="B314" s="21" t="str">
        <x:v>91313 Sample Commonwealth Road</x:v>
      </x:c>
      <x:c r="C314" s="21" t="str">
        <x:v>Unit S13</x:v>
      </x:c>
      <x:c r="D314" s="21" t="str">
        <x:v>New Bedford</x:v>
      </x:c>
      <x:c r="E314" s="21" t="str">
        <x:v>New Bedford</x:v>
      </x:c>
      <x:c r="F314" s="21" t="str"/>
      <x:c r="G314" s="21" t="str">
        <x:v>Official municipality</x:v>
      </x:c>
      <x:c r="H314" s="21" t="str">
        <x:v>MA</x:v>
      </x:c>
      <x:c r="I314" s="21" t="str">
        <x:v>Massachusetts</x:v>
      </x:c>
      <x:c r="J314" s="34" t="str">
        <x:v>02740</x:v>
      </x:c>
      <x:c r="K314" s="21" t="str">
        <x:v>Bristol</x:v>
      </x:c>
      <x:c r="L314" s="21" t="str">
        <x:v>United States</x:v>
      </x:c>
      <x:c r="M314" s="21" t="str">
        <x:f>B314&amp;", "&amp;C314&amp;", "&amp;E314&amp;", "&amp;H314&amp;" "&amp;J314&amp;", "&amp;K314&amp;" County, "&amp;L314</x:f>
        <x:v>91313 Sample Commonwealth Road, Unit S13, New Bedford, MA 02740, Bristol County, United States</x:v>
      </x:c>
      <x:c r="N314" s="21" t="str">
        <x:v>Synthetic street line; real Massachusetts locality pattern</x:v>
      </x:c>
    </x:row>
    <x:row r="315" ht="28" customHeight="1">
      <x:c r="A315" s="21" t="n">
        <x:v>314</x:v>
      </x:c>
      <x:c r="B315" s="21" t="str">
        <x:v>91314 Demo Bay Avenue</x:v>
      </x:c>
      <x:c r="C315" s="21" t="str">
        <x:v>Unit S14</x:v>
      </x:c>
      <x:c r="D315" s="21" t="str">
        <x:v>Fall River</x:v>
      </x:c>
      <x:c r="E315" s="21" t="str">
        <x:v>Fall River</x:v>
      </x:c>
      <x:c r="F315" s="21" t="str"/>
      <x:c r="G315" s="21" t="str">
        <x:v>Official municipality</x:v>
      </x:c>
      <x:c r="H315" s="21" t="str">
        <x:v>MA</x:v>
      </x:c>
      <x:c r="I315" s="21" t="str">
        <x:v>Massachusetts</x:v>
      </x:c>
      <x:c r="J315" s="34" t="str">
        <x:v>02720</x:v>
      </x:c>
      <x:c r="K315" s="21" t="str">
        <x:v>Bristol</x:v>
      </x:c>
      <x:c r="L315" s="21" t="str">
        <x:v>United States</x:v>
      </x:c>
      <x:c r="M315" s="21" t="str">
        <x:f>B315&amp;", "&amp;C315&amp;", "&amp;E315&amp;", "&amp;H315&amp;" "&amp;J315&amp;", "&amp;K315&amp;" County, "&amp;L315</x:f>
        <x:v>91314 Demo Bay Avenue, Unit S14, Fall River, MA 02720, Bristol County, United States</x:v>
      </x:c>
      <x:c r="N315" s="21" t="str">
        <x:v>Synthetic street line; real Massachusetts locality pattern</x:v>
      </x:c>
    </x:row>
    <x:row r="316" ht="28" customHeight="1">
      <x:c r="A316" s="21" t="n">
        <x:v>315</x:v>
      </x:c>
      <x:c r="B316" s="21" t="str">
        <x:v>91315 Fictional Granite Street</x:v>
      </x:c>
      <x:c r="C316" s="21" t="str">
        <x:v>Unit S15</x:v>
      </x:c>
      <x:c r="D316" s="21" t="str">
        <x:v>Plymouth</x:v>
      </x:c>
      <x:c r="E316" s="21" t="str">
        <x:v>Plymouth</x:v>
      </x:c>
      <x:c r="F316" s="21" t="str"/>
      <x:c r="G316" s="21" t="str">
        <x:v>Official municipality</x:v>
      </x:c>
      <x:c r="H316" s="21" t="str">
        <x:v>MA</x:v>
      </x:c>
      <x:c r="I316" s="21" t="str">
        <x:v>Massachusetts</x:v>
      </x:c>
      <x:c r="J316" s="34" t="str">
        <x:v>02360</x:v>
      </x:c>
      <x:c r="K316" s="21" t="str">
        <x:v>Plymouth</x:v>
      </x:c>
      <x:c r="L316" s="21" t="str">
        <x:v>United States</x:v>
      </x:c>
      <x:c r="M316" s="21" t="str">
        <x:f>B316&amp;", "&amp;C316&amp;", "&amp;E316&amp;", "&amp;H316&amp;" "&amp;J316&amp;", "&amp;K316&amp;" County, "&amp;L316</x:f>
        <x:v>91315 Fictional Granite Street, Unit S15, Plymouth, MA 02360, Plymouth County, United States</x:v>
      </x:c>
      <x:c r="N316" s="21" t="str">
        <x:v>Synthetic street line; real Massachusetts locality pattern</x:v>
      </x:c>
    </x:row>
    <x:row r="317" ht="28" customHeight="1">
      <x:c r="A317" s="21" t="n">
        <x:v>316</x:v>
      </x:c>
      <x:c r="B317" s="21" t="str">
        <x:v>91316 Synthetic Maple Court</x:v>
      </x:c>
      <x:c r="C317" s="21" t="str">
        <x:v>Unit S16</x:v>
      </x:c>
      <x:c r="D317" s="21" t="str">
        <x:v>Nantucket</x:v>
      </x:c>
      <x:c r="E317" s="21" t="str">
        <x:v>Nantucket</x:v>
      </x:c>
      <x:c r="F317" s="21" t="str"/>
      <x:c r="G317" s="21" t="str">
        <x:v>Official municipality</x:v>
      </x:c>
      <x:c r="H317" s="21" t="str">
        <x:v>MA</x:v>
      </x:c>
      <x:c r="I317" s="21" t="str">
        <x:v>Massachusetts</x:v>
      </x:c>
      <x:c r="J317" s="34" t="str">
        <x:v>02554</x:v>
      </x:c>
      <x:c r="K317" s="21" t="str">
        <x:v>Nantucket</x:v>
      </x:c>
      <x:c r="L317" s="21" t="str">
        <x:v>United States</x:v>
      </x:c>
      <x:c r="M317" s="21" t="str">
        <x:f>B317&amp;", "&amp;C317&amp;", "&amp;E317&amp;", "&amp;H317&amp;" "&amp;J317&amp;", "&amp;K317&amp;" County, "&amp;L317</x:f>
        <x:v>91316 Synthetic Maple Court, Unit S16, Nantucket, MA 02554, Nantucket County, United States</x:v>
      </x:c>
      <x:c r="N317" s="21" t="str">
        <x:v>Synthetic street line; real Massachusetts locality pattern</x:v>
      </x:c>
    </x:row>
    <x:row r="318" ht="28" customHeight="1">
      <x:c r="A318" s="21" t="n">
        <x:v>317</x:v>
      </x:c>
      <x:c r="B318" s="21" t="str">
        <x:v>91317 Example Lantern Drive</x:v>
      </x:c>
      <x:c r="C318" s="21" t="str">
        <x:v>Unit S17</x:v>
      </x:c>
      <x:c r="D318" s="21" t="str">
        <x:v>Edgartown</x:v>
      </x:c>
      <x:c r="E318" s="21" t="str">
        <x:v>Chappaquiddick</x:v>
      </x:c>
      <x:c r="F318" s="21" t="str">
        <x:v>Chappy</x:v>
      </x:c>
      <x:c r="G318" s="21" t="str">
        <x:v>Neighborhood/village/postal locality + alternate name</x:v>
      </x:c>
      <x:c r="H318" s="21" t="str">
        <x:v>MA</x:v>
      </x:c>
      <x:c r="I318" s="21" t="str">
        <x:v>Massachusetts</x:v>
      </x:c>
      <x:c r="J318" s="34" t="str">
        <x:v>02539</x:v>
      </x:c>
      <x:c r="K318" s="21" t="str">
        <x:v>Dukes</x:v>
      </x:c>
      <x:c r="L318" s="21" t="str">
        <x:v>United States</x:v>
      </x:c>
      <x:c r="M318" s="21" t="str">
        <x:f>B318&amp;", "&amp;C318&amp;", "&amp;E318&amp;", "&amp;H318&amp;" "&amp;J318&amp;", "&amp;K318&amp;" County, "&amp;L318</x:f>
        <x:v>91317 Example Lantern Drive, Unit S17, Chappaquiddick, MA 02539, Dukes County, United States</x:v>
      </x:c>
      <x:c r="N318" s="21" t="str">
        <x:v>Synthetic street line; real Massachusetts locality pattern</x:v>
      </x:c>
    </x:row>
    <x:row r="319" ht="28" customHeight="1">
      <x:c r="A319" s="21" t="n">
        <x:v>318</x:v>
      </x:c>
      <x:c r="B319" s="21" t="str">
        <x:v>91318 Sample Freedom Terrace</x:v>
      </x:c>
      <x:c r="C319" s="21" t="str">
        <x:v>Unit S18</x:v>
      </x:c>
      <x:c r="D319" s="21" t="str">
        <x:v>Oak Bluffs</x:v>
      </x:c>
      <x:c r="E319" s="21" t="str">
        <x:v>Oak Bluffs</x:v>
      </x:c>
      <x:c r="F319" s="21" t="str"/>
      <x:c r="G319" s="21" t="str">
        <x:v>Official municipality</x:v>
      </x:c>
      <x:c r="H319" s="21" t="str">
        <x:v>MA</x:v>
      </x:c>
      <x:c r="I319" s="21" t="str">
        <x:v>Massachusetts</x:v>
      </x:c>
      <x:c r="J319" s="34" t="str">
        <x:v>02557</x:v>
      </x:c>
      <x:c r="K319" s="21" t="str">
        <x:v>Dukes</x:v>
      </x:c>
      <x:c r="L319" s="21" t="str">
        <x:v>United States</x:v>
      </x:c>
      <x:c r="M319" s="21" t="str">
        <x:f>B319&amp;", "&amp;C319&amp;", "&amp;E319&amp;", "&amp;H319&amp;" "&amp;J319&amp;", "&amp;K319&amp;" County, "&amp;L319</x:f>
        <x:v>91318 Sample Freedom Terrace, Unit S18, Oak Bluffs, MA 02557, Dukes County, United States</x:v>
      </x:c>
      <x:c r="N319" s="21" t="str">
        <x:v>Synthetic street line; real Massachusetts locality pattern</x:v>
      </x:c>
    </x:row>
    <x:row r="320" ht="28" customHeight="1">
      <x:c r="A320" s="21" t="n">
        <x:v>319</x:v>
      </x:c>
      <x:c r="B320" s="21" t="str">
        <x:v>91319 Demo Pilgrim Place</x:v>
      </x:c>
      <x:c r="C320" s="21" t="str">
        <x:v>Unit S19</x:v>
      </x:c>
      <x:c r="D320" s="21" t="str">
        <x:v>Manchester</x:v>
      </x:c>
      <x:c r="E320" s="21" t="str">
        <x:v>Manchester-by-the-Sea</x:v>
      </x:c>
      <x:c r="F320" s="21" t="str">
        <x:v>Manchester</x:v>
      </x:c>
      <x:c r="G320" s="21" t="str">
        <x:v>Neighborhood/village/postal locality + alternate name</x:v>
      </x:c>
      <x:c r="H320" s="21" t="str">
        <x:v>MA</x:v>
      </x:c>
      <x:c r="I320" s="21" t="str">
        <x:v>Massachusetts</x:v>
      </x:c>
      <x:c r="J320" s="34" t="str">
        <x:v>01944</x:v>
      </x:c>
      <x:c r="K320" s="21" t="str">
        <x:v>Essex</x:v>
      </x:c>
      <x:c r="L320" s="21" t="str">
        <x:v>United States</x:v>
      </x:c>
      <x:c r="M320" s="21" t="str">
        <x:f>B320&amp;", "&amp;C320&amp;", "&amp;E320&amp;", "&amp;H320&amp;" "&amp;J320&amp;", "&amp;K320&amp;" County, "&amp;L320</x:f>
        <x:v>91319 Demo Pilgrim Place, Unit S19, Manchester-by-the-Sea, MA 01944, Essex County, United States</x:v>
      </x:c>
      <x:c r="N320" s="21" t="str">
        <x:v>Synthetic street line; real Massachusetts locality pattern</x:v>
      </x:c>
    </x:row>
    <x:row r="321" ht="28" customHeight="1">
      <x:c r="A321" s="21" t="n">
        <x:v>320</x:v>
      </x:c>
      <x:c r="B321" s="21" t="str">
        <x:v>91320 Fictional Minuteman Circle</x:v>
      </x:c>
      <x:c r="C321" s="21" t="str">
        <x:v>Unit S20</x:v>
      </x:c>
      <x:c r="D321" s="21" t="str">
        <x:v>Tisbury</x:v>
      </x:c>
      <x:c r="E321" s="21" t="str">
        <x:v>Vineyard Haven</x:v>
      </x:c>
      <x:c r="F321" s="21" t="str"/>
      <x:c r="G321" s="21" t="str">
        <x:v>Neighborhood/village/postal locality</x:v>
      </x:c>
      <x:c r="H321" s="21" t="str">
        <x:v>MA</x:v>
      </x:c>
      <x:c r="I321" s="21" t="str">
        <x:v>Massachusetts</x:v>
      </x:c>
      <x:c r="J321" s="34" t="str">
        <x:v>02568</x:v>
      </x:c>
      <x:c r="K321" s="21" t="str">
        <x:v>Dukes</x:v>
      </x:c>
      <x:c r="L321" s="21" t="str">
        <x:v>United States</x:v>
      </x:c>
      <x:c r="M321" s="21" t="str">
        <x:f>B321&amp;", "&amp;C321&amp;", "&amp;E321&amp;", "&amp;H321&amp;" "&amp;J321&amp;", "&amp;K321&amp;" County, "&amp;L321</x:f>
        <x:v>91320 Fictional Minuteman Circle, Unit S20, Vineyard Haven, MA 02568, Dukes County, United States</x:v>
      </x:c>
      <x:c r="N321" s="21" t="str">
        <x:v>Synthetic street line; real Massachusetts locality pattern</x:v>
      </x:c>
    </x:row>
    <x:row r="322" ht="28" customHeight="1">
      <x:c r="A322" s="21" t="n">
        <x:v>321</x:v>
      </x:c>
      <x:c r="B322" s="21" t="str">
        <x:v>91321 Synthetic Beacon Way</x:v>
      </x:c>
      <x:c r="C322" s="21" t="str">
        <x:v>Unit S01</x:v>
      </x:c>
      <x:c r="D322" s="21" t="str">
        <x:v>Boston</x:v>
      </x:c>
      <x:c r="E322" s="21" t="str">
        <x:v>Boston</x:v>
      </x:c>
      <x:c r="F322" s="21" t="str"/>
      <x:c r="G322" s="21" t="str">
        <x:v>Official municipality</x:v>
      </x:c>
      <x:c r="H322" s="21" t="str">
        <x:v>MA</x:v>
      </x:c>
      <x:c r="I322" s="21" t="str">
        <x:v>Massachusetts</x:v>
      </x:c>
      <x:c r="J322" s="34" t="str">
        <x:v>02108</x:v>
      </x:c>
      <x:c r="K322" s="21" t="str">
        <x:v>Suffolk</x:v>
      </x:c>
      <x:c r="L322" s="21" t="str">
        <x:v>United States</x:v>
      </x:c>
      <x:c r="M322" s="21" t="str">
        <x:f>B322&amp;", "&amp;C322&amp;", "&amp;E322&amp;", "&amp;H322&amp;" "&amp;J322&amp;", "&amp;K322&amp;" County, "&amp;L322</x:f>
        <x:v>91321 Synthetic Beacon Way, Unit S01, Boston, MA 02108, Suffolk County, United States</x:v>
      </x:c>
      <x:c r="N322" s="21" t="str">
        <x:v>Synthetic street line; real Massachusetts locality pattern</x:v>
      </x:c>
    </x:row>
    <x:row r="323" ht="28" customHeight="1">
      <x:c r="A323" s="21" t="n">
        <x:v>322</x:v>
      </x:c>
      <x:c r="B323" s="21" t="str">
        <x:v>91322 Example Harbor Lane</x:v>
      </x:c>
      <x:c r="C323" s="21" t="str">
        <x:v>Unit S02</x:v>
      </x:c>
      <x:c r="D323" s="21" t="str">
        <x:v>Boston</x:v>
      </x:c>
      <x:c r="E323" s="21" t="str">
        <x:v>Allston</x:v>
      </x:c>
      <x:c r="F323" s="21" t="str"/>
      <x:c r="G323" s="21" t="str">
        <x:v>Neighborhood/village/postal locality</x:v>
      </x:c>
      <x:c r="H323" s="21" t="str">
        <x:v>MA</x:v>
      </x:c>
      <x:c r="I323" s="21" t="str">
        <x:v>Massachusetts</x:v>
      </x:c>
      <x:c r="J323" s="34" t="str">
        <x:v>02134</x:v>
      </x:c>
      <x:c r="K323" s="21" t="str">
        <x:v>Suffolk</x:v>
      </x:c>
      <x:c r="L323" s="21" t="str">
        <x:v>United States</x:v>
      </x:c>
      <x:c r="M323" s="21" t="str">
        <x:f>B323&amp;", "&amp;C323&amp;", "&amp;E323&amp;", "&amp;H323&amp;" "&amp;J323&amp;", "&amp;K323&amp;" County, "&amp;L323</x:f>
        <x:v>91322 Example Harbor Lane, Unit S02, Allston, MA 02134, Suffolk County, United States</x:v>
      </x:c>
      <x:c r="N323" s="21" t="str">
        <x:v>Synthetic street line; real Massachusetts locality pattern</x:v>
      </x:c>
    </x:row>
    <x:row r="324" ht="28" customHeight="1">
      <x:c r="A324" s="21" t="n">
        <x:v>323</x:v>
      </x:c>
      <x:c r="B324" s="21" t="str">
        <x:v>91323 Sample Commonwealth Road</x:v>
      </x:c>
      <x:c r="C324" s="21" t="str">
        <x:v>Unit S03</x:v>
      </x:c>
      <x:c r="D324" s="21" t="str">
        <x:v>Boston</x:v>
      </x:c>
      <x:c r="E324" s="21" t="str">
        <x:v>Brighton</x:v>
      </x:c>
      <x:c r="F324" s="21" t="str"/>
      <x:c r="G324" s="21" t="str">
        <x:v>Neighborhood/village/postal locality</x:v>
      </x:c>
      <x:c r="H324" s="21" t="str">
        <x:v>MA</x:v>
      </x:c>
      <x:c r="I324" s="21" t="str">
        <x:v>Massachusetts</x:v>
      </x:c>
      <x:c r="J324" s="34" t="str">
        <x:v>02135</x:v>
      </x:c>
      <x:c r="K324" s="21" t="str">
        <x:v>Suffolk</x:v>
      </x:c>
      <x:c r="L324" s="21" t="str">
        <x:v>United States</x:v>
      </x:c>
      <x:c r="M324" s="21" t="str">
        <x:f>B324&amp;", "&amp;C324&amp;", "&amp;E324&amp;", "&amp;H324&amp;" "&amp;J324&amp;", "&amp;K324&amp;" County, "&amp;L324</x:f>
        <x:v>91323 Sample Commonwealth Road, Unit S03, Brighton, MA 02135, Suffolk County, United States</x:v>
      </x:c>
      <x:c r="N324" s="21" t="str">
        <x:v>Synthetic street line; real Massachusetts locality pattern</x:v>
      </x:c>
    </x:row>
    <x:row r="325" ht="28" customHeight="1">
      <x:c r="A325" s="21" t="n">
        <x:v>324</x:v>
      </x:c>
      <x:c r="B325" s="21" t="str">
        <x:v>91324 Demo Bay Avenue</x:v>
      </x:c>
      <x:c r="C325" s="21" t="str">
        <x:v>Unit S04</x:v>
      </x:c>
      <x:c r="D325" s="21" t="str">
        <x:v>Boston</x:v>
      </x:c>
      <x:c r="E325" s="21" t="str">
        <x:v>Charlestown</x:v>
      </x:c>
      <x:c r="F325" s="21" t="str"/>
      <x:c r="G325" s="21" t="str">
        <x:v>Neighborhood/village/postal locality</x:v>
      </x:c>
      <x:c r="H325" s="21" t="str">
        <x:v>MA</x:v>
      </x:c>
      <x:c r="I325" s="21" t="str">
        <x:v>Massachusetts</x:v>
      </x:c>
      <x:c r="J325" s="34" t="str">
        <x:v>02129</x:v>
      </x:c>
      <x:c r="K325" s="21" t="str">
        <x:v>Suffolk</x:v>
      </x:c>
      <x:c r="L325" s="21" t="str">
        <x:v>United States</x:v>
      </x:c>
      <x:c r="M325" s="21" t="str">
        <x:f>B325&amp;", "&amp;C325&amp;", "&amp;E325&amp;", "&amp;H325&amp;" "&amp;J325&amp;", "&amp;K325&amp;" County, "&amp;L325</x:f>
        <x:v>91324 Demo Bay Avenue, Unit S04, Charlestown, MA 02129, Suffolk County, United States</x:v>
      </x:c>
      <x:c r="N325" s="21" t="str">
        <x:v>Synthetic street line; real Massachusetts locality pattern</x:v>
      </x:c>
    </x:row>
    <x:row r="326" ht="28" customHeight="1">
      <x:c r="A326" s="21" t="n">
        <x:v>325</x:v>
      </x:c>
      <x:c r="B326" s="21" t="str">
        <x:v>91325 Fictional Granite Street</x:v>
      </x:c>
      <x:c r="C326" s="21" t="str">
        <x:v>Unit S05</x:v>
      </x:c>
      <x:c r="D326" s="21" t="str">
        <x:v>Boston</x:v>
      </x:c>
      <x:c r="E326" s="21" t="str">
        <x:v>Dorchester</x:v>
      </x:c>
      <x:c r="F326" s="21" t="str"/>
      <x:c r="G326" s="21" t="str">
        <x:v>Neighborhood/village/postal locality</x:v>
      </x:c>
      <x:c r="H326" s="21" t="str">
        <x:v>MA</x:v>
      </x:c>
      <x:c r="I326" s="21" t="str">
        <x:v>Massachusetts</x:v>
      </x:c>
      <x:c r="J326" s="34" t="str">
        <x:v>02124</x:v>
      </x:c>
      <x:c r="K326" s="21" t="str">
        <x:v>Suffolk</x:v>
      </x:c>
      <x:c r="L326" s="21" t="str">
        <x:v>United States</x:v>
      </x:c>
      <x:c r="M326" s="21" t="str">
        <x:f>B326&amp;", "&amp;C326&amp;", "&amp;E326&amp;", "&amp;H326&amp;" "&amp;J326&amp;", "&amp;K326&amp;" County, "&amp;L326</x:f>
        <x:v>91325 Fictional Granite Street, Unit S05, Dorchester, MA 02124, Suffolk County, United States</x:v>
      </x:c>
      <x:c r="N326" s="21" t="str">
        <x:v>Synthetic street line; real Massachusetts locality pattern</x:v>
      </x:c>
    </x:row>
    <x:row r="327" ht="28" customHeight="1">
      <x:c r="A327" s="21" t="n">
        <x:v>326</x:v>
      </x:c>
      <x:c r="B327" s="21" t="str">
        <x:v>91326 Synthetic Maple Court</x:v>
      </x:c>
      <x:c r="C327" s="21" t="str">
        <x:v>Unit S06</x:v>
      </x:c>
      <x:c r="D327" s="21" t="str">
        <x:v>Boston</x:v>
      </x:c>
      <x:c r="E327" s="21" t="str">
        <x:v>East Boston</x:v>
      </x:c>
      <x:c r="F327" s="21" t="str"/>
      <x:c r="G327" s="21" t="str">
        <x:v>Neighborhood/village/postal locality</x:v>
      </x:c>
      <x:c r="H327" s="21" t="str">
        <x:v>MA</x:v>
      </x:c>
      <x:c r="I327" s="21" t="str">
        <x:v>Massachusetts</x:v>
      </x:c>
      <x:c r="J327" s="34" t="str">
        <x:v>02128</x:v>
      </x:c>
      <x:c r="K327" s="21" t="str">
        <x:v>Suffolk</x:v>
      </x:c>
      <x:c r="L327" s="21" t="str">
        <x:v>United States</x:v>
      </x:c>
      <x:c r="M327" s="21" t="str">
        <x:f>B327&amp;", "&amp;C327&amp;", "&amp;E327&amp;", "&amp;H327&amp;" "&amp;J327&amp;", "&amp;K327&amp;" County, "&amp;L327</x:f>
        <x:v>91326 Synthetic Maple Court, Unit S06, East Boston, MA 02128, Suffolk County, United States</x:v>
      </x:c>
      <x:c r="N327" s="21" t="str">
        <x:v>Synthetic street line; real Massachusetts locality pattern</x:v>
      </x:c>
    </x:row>
    <x:row r="328" ht="28" customHeight="1">
      <x:c r="A328" s="21" t="n">
        <x:v>327</x:v>
      </x:c>
      <x:c r="B328" s="21" t="str">
        <x:v>91327 Example Lantern Drive</x:v>
      </x:c>
      <x:c r="C328" s="21" t="str">
        <x:v>Unit S07</x:v>
      </x:c>
      <x:c r="D328" s="21" t="str">
        <x:v>Boston</x:v>
      </x:c>
      <x:c r="E328" s="21" t="str">
        <x:v>Hyde Park</x:v>
      </x:c>
      <x:c r="F328" s="21" t="str"/>
      <x:c r="G328" s="21" t="str">
        <x:v>Neighborhood/village/postal locality</x:v>
      </x:c>
      <x:c r="H328" s="21" t="str">
        <x:v>MA</x:v>
      </x:c>
      <x:c r="I328" s="21" t="str">
        <x:v>Massachusetts</x:v>
      </x:c>
      <x:c r="J328" s="34" t="str">
        <x:v>02136</x:v>
      </x:c>
      <x:c r="K328" s="21" t="str">
        <x:v>Suffolk</x:v>
      </x:c>
      <x:c r="L328" s="21" t="str">
        <x:v>United States</x:v>
      </x:c>
      <x:c r="M328" s="21" t="str">
        <x:f>B328&amp;", "&amp;C328&amp;", "&amp;E328&amp;", "&amp;H328&amp;" "&amp;J328&amp;", "&amp;K328&amp;" County, "&amp;L328</x:f>
        <x:v>91327 Example Lantern Drive, Unit S07, Hyde Park, MA 02136, Suffolk County, United States</x:v>
      </x:c>
      <x:c r="N328" s="21" t="str">
        <x:v>Synthetic street line; real Massachusetts locality pattern</x:v>
      </x:c>
    </x:row>
    <x:row r="329" ht="28" customHeight="1">
      <x:c r="A329" s="21" t="n">
        <x:v>328</x:v>
      </x:c>
      <x:c r="B329" s="21" t="str">
        <x:v>91328 Sample Freedom Terrace</x:v>
      </x:c>
      <x:c r="C329" s="21" t="str">
        <x:v>Unit S08</x:v>
      </x:c>
      <x:c r="D329" s="21" t="str">
        <x:v>Boston</x:v>
      </x:c>
      <x:c r="E329" s="21" t="str">
        <x:v>Jamaica Plain</x:v>
      </x:c>
      <x:c r="F329" s="21" t="str"/>
      <x:c r="G329" s="21" t="str">
        <x:v>Neighborhood/village/postal locality</x:v>
      </x:c>
      <x:c r="H329" s="21" t="str">
        <x:v>MA</x:v>
      </x:c>
      <x:c r="I329" s="21" t="str">
        <x:v>Massachusetts</x:v>
      </x:c>
      <x:c r="J329" s="34" t="str">
        <x:v>02130</x:v>
      </x:c>
      <x:c r="K329" s="21" t="str">
        <x:v>Suffolk</x:v>
      </x:c>
      <x:c r="L329" s="21" t="str">
        <x:v>United States</x:v>
      </x:c>
      <x:c r="M329" s="21" t="str">
        <x:f>B329&amp;", "&amp;C329&amp;", "&amp;E329&amp;", "&amp;H329&amp;" "&amp;J329&amp;", "&amp;K329&amp;" County, "&amp;L329</x:f>
        <x:v>91328 Sample Freedom Terrace, Unit S08, Jamaica Plain, MA 02130, Suffolk County, United States</x:v>
      </x:c>
      <x:c r="N329" s="21" t="str">
        <x:v>Synthetic street line; real Massachusetts locality pattern</x:v>
      </x:c>
    </x:row>
    <x:row r="330" ht="28" customHeight="1">
      <x:c r="A330" s="21" t="n">
        <x:v>329</x:v>
      </x:c>
      <x:c r="B330" s="21" t="str">
        <x:v>91329 Demo Pilgrim Place</x:v>
      </x:c>
      <x:c r="C330" s="21" t="str">
        <x:v>Unit S09</x:v>
      </x:c>
      <x:c r="D330" s="21" t="str">
        <x:v>Boston</x:v>
      </x:c>
      <x:c r="E330" s="21" t="str">
        <x:v>Mattapan</x:v>
      </x:c>
      <x:c r="F330" s="21" t="str"/>
      <x:c r="G330" s="21" t="str">
        <x:v>Neighborhood/village/postal locality</x:v>
      </x:c>
      <x:c r="H330" s="21" t="str">
        <x:v>MA</x:v>
      </x:c>
      <x:c r="I330" s="21" t="str">
        <x:v>Massachusetts</x:v>
      </x:c>
      <x:c r="J330" s="34" t="str">
        <x:v>02126</x:v>
      </x:c>
      <x:c r="K330" s="21" t="str">
        <x:v>Suffolk</x:v>
      </x:c>
      <x:c r="L330" s="21" t="str">
        <x:v>United States</x:v>
      </x:c>
      <x:c r="M330" s="21" t="str">
        <x:f>B330&amp;", "&amp;C330&amp;", "&amp;E330&amp;", "&amp;H330&amp;" "&amp;J330&amp;", "&amp;K330&amp;" County, "&amp;L330</x:f>
        <x:v>91329 Demo Pilgrim Place, Unit S09, Mattapan, MA 02126, Suffolk County, United States</x:v>
      </x:c>
      <x:c r="N330" s="21" t="str">
        <x:v>Synthetic street line; real Massachusetts locality pattern</x:v>
      </x:c>
    </x:row>
    <x:row r="331" ht="28" customHeight="1">
      <x:c r="A331" s="21" t="n">
        <x:v>330</x:v>
      </x:c>
      <x:c r="B331" s="21" t="str">
        <x:v>91330 Fictional Minuteman Circle</x:v>
      </x:c>
      <x:c r="C331" s="21" t="str">
        <x:v>Unit S10</x:v>
      </x:c>
      <x:c r="D331" s="21" t="str">
        <x:v>Boston</x:v>
      </x:c>
      <x:c r="E331" s="21" t="str">
        <x:v>Roslindale</x:v>
      </x:c>
      <x:c r="F331" s="21" t="str"/>
      <x:c r="G331" s="21" t="str">
        <x:v>Neighborhood/village/postal locality</x:v>
      </x:c>
      <x:c r="H331" s="21" t="str">
        <x:v>MA</x:v>
      </x:c>
      <x:c r="I331" s="21" t="str">
        <x:v>Massachusetts</x:v>
      </x:c>
      <x:c r="J331" s="34" t="str">
        <x:v>02131</x:v>
      </x:c>
      <x:c r="K331" s="21" t="str">
        <x:v>Suffolk</x:v>
      </x:c>
      <x:c r="L331" s="21" t="str">
        <x:v>United States</x:v>
      </x:c>
      <x:c r="M331" s="21" t="str">
        <x:f>B331&amp;", "&amp;C331&amp;", "&amp;E331&amp;", "&amp;H331&amp;" "&amp;J331&amp;", "&amp;K331&amp;" County, "&amp;L331</x:f>
        <x:v>91330 Fictional Minuteman Circle, Unit S10, Roslindale, MA 02131, Suffolk County, United States</x:v>
      </x:c>
      <x:c r="N331" s="21" t="str">
        <x:v>Synthetic street line; real Massachusetts locality pattern</x:v>
      </x:c>
    </x:row>
    <x:row r="332" ht="28" customHeight="1">
      <x:c r="A332" s="21" t="n">
        <x:v>331</x:v>
      </x:c>
      <x:c r="B332" s="21" t="str">
        <x:v>91331 Synthetic Beacon Way</x:v>
      </x:c>
      <x:c r="C332" s="21" t="str">
        <x:v>Unit S11</x:v>
      </x:c>
      <x:c r="D332" s="21" t="str">
        <x:v>Boston</x:v>
      </x:c>
      <x:c r="E332" s="21" t="str">
        <x:v>Roxbury</x:v>
      </x:c>
      <x:c r="F332" s="21" t="str"/>
      <x:c r="G332" s="21" t="str">
        <x:v>Neighborhood/village/postal locality</x:v>
      </x:c>
      <x:c r="H332" s="21" t="str">
        <x:v>MA</x:v>
      </x:c>
      <x:c r="I332" s="21" t="str">
        <x:v>Massachusetts</x:v>
      </x:c>
      <x:c r="J332" s="34" t="str">
        <x:v>02119</x:v>
      </x:c>
      <x:c r="K332" s="21" t="str">
        <x:v>Suffolk</x:v>
      </x:c>
      <x:c r="L332" s="21" t="str">
        <x:v>United States</x:v>
      </x:c>
      <x:c r="M332" s="21" t="str">
        <x:f>B332&amp;", "&amp;C332&amp;", "&amp;E332&amp;", "&amp;H332&amp;" "&amp;J332&amp;", "&amp;K332&amp;" County, "&amp;L332</x:f>
        <x:v>91331 Synthetic Beacon Way, Unit S11, Roxbury, MA 02119, Suffolk County, United States</x:v>
      </x:c>
      <x:c r="N332" s="21" t="str">
        <x:v>Synthetic street line; real Massachusetts locality pattern</x:v>
      </x:c>
    </x:row>
    <x:row r="333" ht="28" customHeight="1">
      <x:c r="A333" s="21" t="n">
        <x:v>332</x:v>
      </x:c>
      <x:c r="B333" s="21" t="str">
        <x:v>91332 Example Harbor Lane</x:v>
      </x:c>
      <x:c r="C333" s="21" t="str">
        <x:v>Unit S12</x:v>
      </x:c>
      <x:c r="D333" s="21" t="str">
        <x:v>Boston</x:v>
      </x:c>
      <x:c r="E333" s="21" t="str">
        <x:v>South Boston</x:v>
      </x:c>
      <x:c r="F333" s="21" t="str"/>
      <x:c r="G333" s="21" t="str">
        <x:v>Neighborhood/village/postal locality</x:v>
      </x:c>
      <x:c r="H333" s="21" t="str">
        <x:v>MA</x:v>
      </x:c>
      <x:c r="I333" s="21" t="str">
        <x:v>Massachusetts</x:v>
      </x:c>
      <x:c r="J333" s="34" t="str">
        <x:v>02127</x:v>
      </x:c>
      <x:c r="K333" s="21" t="str">
        <x:v>Suffolk</x:v>
      </x:c>
      <x:c r="L333" s="21" t="str">
        <x:v>United States</x:v>
      </x:c>
      <x:c r="M333" s="21" t="str">
        <x:f>B333&amp;", "&amp;C333&amp;", "&amp;E333&amp;", "&amp;H333&amp;" "&amp;J333&amp;", "&amp;K333&amp;" County, "&amp;L333</x:f>
        <x:v>91332 Example Harbor Lane, Unit S12, South Boston, MA 02127, Suffolk County, United States</x:v>
      </x:c>
      <x:c r="N333" s="21" t="str">
        <x:v>Synthetic street line; real Massachusetts locality pattern</x:v>
      </x:c>
    </x:row>
    <x:row r="334" ht="28" customHeight="1">
      <x:c r="A334" s="21" t="n">
        <x:v>333</x:v>
      </x:c>
      <x:c r="B334" s="21" t="str">
        <x:v>91333 Sample Commonwealth Road</x:v>
      </x:c>
      <x:c r="C334" s="21" t="str">
        <x:v>Unit S13</x:v>
      </x:c>
      <x:c r="D334" s="21" t="str">
        <x:v>Boston</x:v>
      </x:c>
      <x:c r="E334" s="21" t="str">
        <x:v>West Roxbury</x:v>
      </x:c>
      <x:c r="F334" s="21" t="str"/>
      <x:c r="G334" s="21" t="str">
        <x:v>Neighborhood/village/postal locality</x:v>
      </x:c>
      <x:c r="H334" s="21" t="str">
        <x:v>MA</x:v>
      </x:c>
      <x:c r="I334" s="21" t="str">
        <x:v>Massachusetts</x:v>
      </x:c>
      <x:c r="J334" s="34" t="str">
        <x:v>02132</x:v>
      </x:c>
      <x:c r="K334" s="21" t="str">
        <x:v>Suffolk</x:v>
      </x:c>
      <x:c r="L334" s="21" t="str">
        <x:v>United States</x:v>
      </x:c>
      <x:c r="M334" s="21" t="str">
        <x:f>B334&amp;", "&amp;C334&amp;", "&amp;E334&amp;", "&amp;H334&amp;" "&amp;J334&amp;", "&amp;K334&amp;" County, "&amp;L334</x:f>
        <x:v>91333 Sample Commonwealth Road, Unit S13, West Roxbury, MA 02132, Suffolk County, United States</x:v>
      </x:c>
      <x:c r="N334" s="21" t="str">
        <x:v>Synthetic street line; real Massachusetts locality pattern</x:v>
      </x:c>
    </x:row>
    <x:row r="335" ht="28" customHeight="1">
      <x:c r="A335" s="21" t="n">
        <x:v>334</x:v>
      </x:c>
      <x:c r="B335" s="21" t="str">
        <x:v>91334 Demo Bay Avenue</x:v>
      </x:c>
      <x:c r="C335" s="21" t="str">
        <x:v>Unit S14</x:v>
      </x:c>
      <x:c r="D335" s="21" t="str">
        <x:v>Barnstable</x:v>
      </x:c>
      <x:c r="E335" s="21" t="str">
        <x:v>Hyannis</x:v>
      </x:c>
      <x:c r="F335" s="21" t="str"/>
      <x:c r="G335" s="21" t="str">
        <x:v>Neighborhood/village/postal locality</x:v>
      </x:c>
      <x:c r="H335" s="21" t="str">
        <x:v>MA</x:v>
      </x:c>
      <x:c r="I335" s="21" t="str">
        <x:v>Massachusetts</x:v>
      </x:c>
      <x:c r="J335" s="34" t="str">
        <x:v>02601</x:v>
      </x:c>
      <x:c r="K335" s="21" t="str">
        <x:v>Barnstable</x:v>
      </x:c>
      <x:c r="L335" s="21" t="str">
        <x:v>United States</x:v>
      </x:c>
      <x:c r="M335" s="21" t="str">
        <x:f>B335&amp;", "&amp;C335&amp;", "&amp;E335&amp;", "&amp;H335&amp;" "&amp;J335&amp;", "&amp;K335&amp;" County, "&amp;L335</x:f>
        <x:v>91334 Demo Bay Avenue, Unit S14, Hyannis, MA 02601, Barnstable County, United States</x:v>
      </x:c>
      <x:c r="N335" s="21" t="str">
        <x:v>Synthetic street line; real Massachusetts locality pattern</x:v>
      </x:c>
    </x:row>
    <x:row r="336" ht="28" customHeight="1">
      <x:c r="A336" s="21" t="n">
        <x:v>335</x:v>
      </x:c>
      <x:c r="B336" s="21" t="str">
        <x:v>91335 Fictional Granite Street</x:v>
      </x:c>
      <x:c r="C336" s="21" t="str">
        <x:v>Unit S15</x:v>
      </x:c>
      <x:c r="D336" s="21" t="str">
        <x:v>Barnstable</x:v>
      </x:c>
      <x:c r="E336" s="21" t="str">
        <x:v>Centerville</x:v>
      </x:c>
      <x:c r="F336" s="21" t="str"/>
      <x:c r="G336" s="21" t="str">
        <x:v>Neighborhood/village/postal locality</x:v>
      </x:c>
      <x:c r="H336" s="21" t="str">
        <x:v>MA</x:v>
      </x:c>
      <x:c r="I336" s="21" t="str">
        <x:v>Massachusetts</x:v>
      </x:c>
      <x:c r="J336" s="34" t="str">
        <x:v>02632</x:v>
      </x:c>
      <x:c r="K336" s="21" t="str">
        <x:v>Barnstable</x:v>
      </x:c>
      <x:c r="L336" s="21" t="str">
        <x:v>United States</x:v>
      </x:c>
      <x:c r="M336" s="21" t="str">
        <x:f>B336&amp;", "&amp;C336&amp;", "&amp;E336&amp;", "&amp;H336&amp;" "&amp;J336&amp;", "&amp;K336&amp;" County, "&amp;L336</x:f>
        <x:v>91335 Fictional Granite Street, Unit S15, Centerville, MA 02632, Barnstable County, United States</x:v>
      </x:c>
      <x:c r="N336" s="21" t="str">
        <x:v>Synthetic street line; real Massachusetts locality pattern</x:v>
      </x:c>
    </x:row>
    <x:row r="337" ht="28" customHeight="1">
      <x:c r="A337" s="21" t="n">
        <x:v>336</x:v>
      </x:c>
      <x:c r="B337" s="21" t="str">
        <x:v>91336 Synthetic Maple Court</x:v>
      </x:c>
      <x:c r="C337" s="21" t="str">
        <x:v>Unit S16</x:v>
      </x:c>
      <x:c r="D337" s="21" t="str">
        <x:v>Barnstable</x:v>
      </x:c>
      <x:c r="E337" s="21" t="str">
        <x:v>Cotuit</x:v>
      </x:c>
      <x:c r="F337" s="21" t="str"/>
      <x:c r="G337" s="21" t="str">
        <x:v>Neighborhood/village/postal locality</x:v>
      </x:c>
      <x:c r="H337" s="21" t="str">
        <x:v>MA</x:v>
      </x:c>
      <x:c r="I337" s="21" t="str">
        <x:v>Massachusetts</x:v>
      </x:c>
      <x:c r="J337" s="34" t="str">
        <x:v>02635</x:v>
      </x:c>
      <x:c r="K337" s="21" t="str">
        <x:v>Barnstable</x:v>
      </x:c>
      <x:c r="L337" s="21" t="str">
        <x:v>United States</x:v>
      </x:c>
      <x:c r="M337" s="21" t="str">
        <x:f>B337&amp;", "&amp;C337&amp;", "&amp;E337&amp;", "&amp;H337&amp;" "&amp;J337&amp;", "&amp;K337&amp;" County, "&amp;L337</x:f>
        <x:v>91336 Synthetic Maple Court, Unit S16, Cotuit, MA 02635, Barnstable County, United States</x:v>
      </x:c>
      <x:c r="N337" s="21" t="str">
        <x:v>Synthetic street line; real Massachusetts locality pattern</x:v>
      </x:c>
    </x:row>
    <x:row r="338" ht="28" customHeight="1">
      <x:c r="A338" s="21" t="n">
        <x:v>337</x:v>
      </x:c>
      <x:c r="B338" s="21" t="str">
        <x:v>91337 Example Lantern Drive</x:v>
      </x:c>
      <x:c r="C338" s="21" t="str">
        <x:v>Unit S17</x:v>
      </x:c>
      <x:c r="D338" s="21" t="str">
        <x:v>Barnstable</x:v>
      </x:c>
      <x:c r="E338" s="21" t="str">
        <x:v>Marstons Mills</x:v>
      </x:c>
      <x:c r="F338" s="21" t="str"/>
      <x:c r="G338" s="21" t="str">
        <x:v>Neighborhood/village/postal locality</x:v>
      </x:c>
      <x:c r="H338" s="21" t="str">
        <x:v>MA</x:v>
      </x:c>
      <x:c r="I338" s="21" t="str">
        <x:v>Massachusetts</x:v>
      </x:c>
      <x:c r="J338" s="34" t="str">
        <x:v>02648</x:v>
      </x:c>
      <x:c r="K338" s="21" t="str">
        <x:v>Barnstable</x:v>
      </x:c>
      <x:c r="L338" s="21" t="str">
        <x:v>United States</x:v>
      </x:c>
      <x:c r="M338" s="21" t="str">
        <x:f>B338&amp;", "&amp;C338&amp;", "&amp;E338&amp;", "&amp;H338&amp;" "&amp;J338&amp;", "&amp;K338&amp;" County, "&amp;L338</x:f>
        <x:v>91337 Example Lantern Drive, Unit S17, Marstons Mills, MA 02648, Barnstable County, United States</x:v>
      </x:c>
      <x:c r="N338" s="21" t="str">
        <x:v>Synthetic street line; real Massachusetts locality pattern</x:v>
      </x:c>
    </x:row>
    <x:row r="339" ht="28" customHeight="1">
      <x:c r="A339" s="21" t="n">
        <x:v>338</x:v>
      </x:c>
      <x:c r="B339" s="21" t="str">
        <x:v>91338 Sample Freedom Terrace</x:v>
      </x:c>
      <x:c r="C339" s="21" t="str">
        <x:v>Unit S18</x:v>
      </x:c>
      <x:c r="D339" s="21" t="str">
        <x:v>Barnstable</x:v>
      </x:c>
      <x:c r="E339" s="21" t="str">
        <x:v>Osterville</x:v>
      </x:c>
      <x:c r="F339" s="21" t="str"/>
      <x:c r="G339" s="21" t="str">
        <x:v>Neighborhood/village/postal locality</x:v>
      </x:c>
      <x:c r="H339" s="21" t="str">
        <x:v>MA</x:v>
      </x:c>
      <x:c r="I339" s="21" t="str">
        <x:v>Massachusetts</x:v>
      </x:c>
      <x:c r="J339" s="34" t="str">
        <x:v>02655</x:v>
      </x:c>
      <x:c r="K339" s="21" t="str">
        <x:v>Barnstable</x:v>
      </x:c>
      <x:c r="L339" s="21" t="str">
        <x:v>United States</x:v>
      </x:c>
      <x:c r="M339" s="21" t="str">
        <x:f>B339&amp;", "&amp;C339&amp;", "&amp;E339&amp;", "&amp;H339&amp;" "&amp;J339&amp;", "&amp;K339&amp;" County, "&amp;L339</x:f>
        <x:v>91338 Sample Freedom Terrace, Unit S18, Osterville, MA 02655, Barnstable County, United States</x:v>
      </x:c>
      <x:c r="N339" s="21" t="str">
        <x:v>Synthetic street line; real Massachusetts locality pattern</x:v>
      </x:c>
    </x:row>
    <x:row r="340" ht="28" customHeight="1">
      <x:c r="A340" s="21" t="n">
        <x:v>339</x:v>
      </x:c>
      <x:c r="B340" s="21" t="str">
        <x:v>91339 Demo Pilgrim Place</x:v>
      </x:c>
      <x:c r="C340" s="21" t="str">
        <x:v>Unit S19</x:v>
      </x:c>
      <x:c r="D340" s="21" t="str">
        <x:v>Barnstable</x:v>
      </x:c>
      <x:c r="E340" s="21" t="str">
        <x:v>West Barnstable</x:v>
      </x:c>
      <x:c r="F340" s="21" t="str"/>
      <x:c r="G340" s="21" t="str">
        <x:v>Neighborhood/village/postal locality</x:v>
      </x:c>
      <x:c r="H340" s="21" t="str">
        <x:v>MA</x:v>
      </x:c>
      <x:c r="I340" s="21" t="str">
        <x:v>Massachusetts</x:v>
      </x:c>
      <x:c r="J340" s="34" t="str">
        <x:v>02668</x:v>
      </x:c>
      <x:c r="K340" s="21" t="str">
        <x:v>Barnstable</x:v>
      </x:c>
      <x:c r="L340" s="21" t="str">
        <x:v>United States</x:v>
      </x:c>
      <x:c r="M340" s="21" t="str">
        <x:f>B340&amp;", "&amp;C340&amp;", "&amp;E340&amp;", "&amp;H340&amp;" "&amp;J340&amp;", "&amp;K340&amp;" County, "&amp;L340</x:f>
        <x:v>91339 Demo Pilgrim Place, Unit S19, West Barnstable, MA 02668, Barnstable County, United States</x:v>
      </x:c>
      <x:c r="N340" s="21" t="str">
        <x:v>Synthetic street line; real Massachusetts locality pattern</x:v>
      </x:c>
    </x:row>
    <x:row r="341" ht="28" customHeight="1">
      <x:c r="A341" s="21" t="n">
        <x:v>340</x:v>
      </x:c>
      <x:c r="B341" s="21" t="str">
        <x:v>91340 Fictional Minuteman Circle</x:v>
      </x:c>
      <x:c r="C341" s="21" t="str">
        <x:v>Unit S20</x:v>
      </x:c>
      <x:c r="D341" s="21" t="str">
        <x:v>Falmouth</x:v>
      </x:c>
      <x:c r="E341" s="21" t="str">
        <x:v>Falmouth</x:v>
      </x:c>
      <x:c r="F341" s="21" t="str"/>
      <x:c r="G341" s="21" t="str">
        <x:v>Official municipality</x:v>
      </x:c>
      <x:c r="H341" s="21" t="str">
        <x:v>MA</x:v>
      </x:c>
      <x:c r="I341" s="21" t="str">
        <x:v>Massachusetts</x:v>
      </x:c>
      <x:c r="J341" s="34" t="str">
        <x:v>02540</x:v>
      </x:c>
      <x:c r="K341" s="21" t="str">
        <x:v>Barnstable</x:v>
      </x:c>
      <x:c r="L341" s="21" t="str">
        <x:v>United States</x:v>
      </x:c>
      <x:c r="M341" s="21" t="str">
        <x:f>B341&amp;", "&amp;C341&amp;", "&amp;E341&amp;", "&amp;H341&amp;" "&amp;J341&amp;", "&amp;K341&amp;" County, "&amp;L341</x:f>
        <x:v>91340 Fictional Minuteman Circle, Unit S20, Falmouth, MA 02540, Barnstable County, United States</x:v>
      </x:c>
      <x:c r="N341" s="21" t="str">
        <x:v>Synthetic street line; real Massachusetts locality pattern</x:v>
      </x:c>
    </x:row>
    <x:row r="342" ht="28" customHeight="1">
      <x:c r="A342" s="21" t="n">
        <x:v>341</x:v>
      </x:c>
      <x:c r="B342" s="21" t="str">
        <x:v>91341 Synthetic Beacon Way</x:v>
      </x:c>
      <x:c r="C342" s="21" t="str">
        <x:v>Unit S01</x:v>
      </x:c>
      <x:c r="D342" s="21" t="str">
        <x:v>Falmouth</x:v>
      </x:c>
      <x:c r="E342" s="21" t="str">
        <x:v>Woods Hole</x:v>
      </x:c>
      <x:c r="F342" s="21" t="str"/>
      <x:c r="G342" s="21" t="str">
        <x:v>Neighborhood/village/postal locality</x:v>
      </x:c>
      <x:c r="H342" s="21" t="str">
        <x:v>MA</x:v>
      </x:c>
      <x:c r="I342" s="21" t="str">
        <x:v>Massachusetts</x:v>
      </x:c>
      <x:c r="J342" s="34" t="str">
        <x:v>02543</x:v>
      </x:c>
      <x:c r="K342" s="21" t="str">
        <x:v>Barnstable</x:v>
      </x:c>
      <x:c r="L342" s="21" t="str">
        <x:v>United States</x:v>
      </x:c>
      <x:c r="M342" s="21" t="str">
        <x:f>B342&amp;", "&amp;C342&amp;", "&amp;E342&amp;", "&amp;H342&amp;" "&amp;J342&amp;", "&amp;K342&amp;" County, "&amp;L342</x:f>
        <x:v>91341 Synthetic Beacon Way, Unit S01, Woods Hole, MA 02543, Barnstable County, United States</x:v>
      </x:c>
      <x:c r="N342" s="21" t="str">
        <x:v>Synthetic street line; real Massachusetts locality pattern</x:v>
      </x:c>
    </x:row>
    <x:row r="343" ht="28" customHeight="1">
      <x:c r="A343" s="21" t="n">
        <x:v>342</x:v>
      </x:c>
      <x:c r="B343" s="21" t="str">
        <x:v>91342 Example Harbor Lane</x:v>
      </x:c>
      <x:c r="C343" s="21" t="str">
        <x:v>Unit S02</x:v>
      </x:c>
      <x:c r="D343" s="21" t="str">
        <x:v>Falmouth</x:v>
      </x:c>
      <x:c r="E343" s="21" t="str">
        <x:v>East Falmouth</x:v>
      </x:c>
      <x:c r="F343" s="21" t="str"/>
      <x:c r="G343" s="21" t="str">
        <x:v>Neighborhood/village/postal locality</x:v>
      </x:c>
      <x:c r="H343" s="21" t="str">
        <x:v>MA</x:v>
      </x:c>
      <x:c r="I343" s="21" t="str">
        <x:v>Massachusetts</x:v>
      </x:c>
      <x:c r="J343" s="34" t="str">
        <x:v>02536</x:v>
      </x:c>
      <x:c r="K343" s="21" t="str">
        <x:v>Barnstable</x:v>
      </x:c>
      <x:c r="L343" s="21" t="str">
        <x:v>United States</x:v>
      </x:c>
      <x:c r="M343" s="21" t="str">
        <x:f>B343&amp;", "&amp;C343&amp;", "&amp;E343&amp;", "&amp;H343&amp;" "&amp;J343&amp;", "&amp;K343&amp;" County, "&amp;L343</x:f>
        <x:v>91342 Example Harbor Lane, Unit S02, East Falmouth, MA 02536, Barnstable County, United States</x:v>
      </x:c>
      <x:c r="N343" s="21" t="str">
        <x:v>Synthetic street line; real Massachusetts locality pattern</x:v>
      </x:c>
    </x:row>
    <x:row r="344" ht="28" customHeight="1">
      <x:c r="A344" s="21" t="n">
        <x:v>343</x:v>
      </x:c>
      <x:c r="B344" s="21" t="str">
        <x:v>91343 Sample Commonwealth Road</x:v>
      </x:c>
      <x:c r="C344" s="21" t="str">
        <x:v>Unit S03</x:v>
      </x:c>
      <x:c r="D344" s="21" t="str">
        <x:v>Falmouth</x:v>
      </x:c>
      <x:c r="E344" s="21" t="str">
        <x:v>North Falmouth</x:v>
      </x:c>
      <x:c r="F344" s="21" t="str"/>
      <x:c r="G344" s="21" t="str">
        <x:v>Neighborhood/village/postal locality</x:v>
      </x:c>
      <x:c r="H344" s="21" t="str">
        <x:v>MA</x:v>
      </x:c>
      <x:c r="I344" s="21" t="str">
        <x:v>Massachusetts</x:v>
      </x:c>
      <x:c r="J344" s="34" t="str">
        <x:v>02556</x:v>
      </x:c>
      <x:c r="K344" s="21" t="str">
        <x:v>Barnstable</x:v>
      </x:c>
      <x:c r="L344" s="21" t="str">
        <x:v>United States</x:v>
      </x:c>
      <x:c r="M344" s="21" t="str">
        <x:f>B344&amp;", "&amp;C344&amp;", "&amp;E344&amp;", "&amp;H344&amp;" "&amp;J344&amp;", "&amp;K344&amp;" County, "&amp;L344</x:f>
        <x:v>91343 Sample Commonwealth Road, Unit S03, North Falmouth, MA 02556, Barnstable County, United States</x:v>
      </x:c>
      <x:c r="N344" s="21" t="str">
        <x:v>Synthetic street line; real Massachusetts locality pattern</x:v>
      </x:c>
    </x:row>
    <x:row r="345" ht="28" customHeight="1">
      <x:c r="A345" s="21" t="n">
        <x:v>344</x:v>
      </x:c>
      <x:c r="B345" s="21" t="str">
        <x:v>91344 Demo Bay Avenue</x:v>
      </x:c>
      <x:c r="C345" s="21" t="str">
        <x:v>Unit S04</x:v>
      </x:c>
      <x:c r="D345" s="21" t="str">
        <x:v>Bourne</x:v>
      </x:c>
      <x:c r="E345" s="21" t="str">
        <x:v>Buzzards Bay</x:v>
      </x:c>
      <x:c r="F345" s="21" t="str"/>
      <x:c r="G345" s="21" t="str">
        <x:v>Neighborhood/village/postal locality</x:v>
      </x:c>
      <x:c r="H345" s="21" t="str">
        <x:v>MA</x:v>
      </x:c>
      <x:c r="I345" s="21" t="str">
        <x:v>Massachusetts</x:v>
      </x:c>
      <x:c r="J345" s="34" t="str">
        <x:v>02532</x:v>
      </x:c>
      <x:c r="K345" s="21" t="str">
        <x:v>Barnstable</x:v>
      </x:c>
      <x:c r="L345" s="21" t="str">
        <x:v>United States</x:v>
      </x:c>
      <x:c r="M345" s="21" t="str">
        <x:f>B345&amp;", "&amp;C345&amp;", "&amp;E345&amp;", "&amp;H345&amp;" "&amp;J345&amp;", "&amp;K345&amp;" County, "&amp;L345</x:f>
        <x:v>91344 Demo Bay Avenue, Unit S04, Buzzards Bay, MA 02532, Barnstable County, United States</x:v>
      </x:c>
      <x:c r="N345" s="21" t="str">
        <x:v>Synthetic street line; real Massachusetts locality pattern</x:v>
      </x:c>
    </x:row>
    <x:row r="346" ht="28" customHeight="1">
      <x:c r="A346" s="21" t="n">
        <x:v>345</x:v>
      </x:c>
      <x:c r="B346" s="21" t="str">
        <x:v>91345 Fictional Granite Street</x:v>
      </x:c>
      <x:c r="C346" s="21" t="str">
        <x:v>Unit S05</x:v>
      </x:c>
      <x:c r="D346" s="21" t="str">
        <x:v>Bourne</x:v>
      </x:c>
      <x:c r="E346" s="21" t="str">
        <x:v>Pocasset</x:v>
      </x:c>
      <x:c r="F346" s="21" t="str"/>
      <x:c r="G346" s="21" t="str">
        <x:v>Neighborhood/village/postal locality</x:v>
      </x:c>
      <x:c r="H346" s="21" t="str">
        <x:v>MA</x:v>
      </x:c>
      <x:c r="I346" s="21" t="str">
        <x:v>Massachusetts</x:v>
      </x:c>
      <x:c r="J346" s="34" t="str">
        <x:v>02559</x:v>
      </x:c>
      <x:c r="K346" s="21" t="str">
        <x:v>Barnstable</x:v>
      </x:c>
      <x:c r="L346" s="21" t="str">
        <x:v>United States</x:v>
      </x:c>
      <x:c r="M346" s="21" t="str">
        <x:f>B346&amp;", "&amp;C346&amp;", "&amp;E346&amp;", "&amp;H346&amp;" "&amp;J346&amp;", "&amp;K346&amp;" County, "&amp;L346</x:f>
        <x:v>91345 Fictional Granite Street, Unit S05, Pocasset, MA 02559, Barnstable County, United States</x:v>
      </x:c>
      <x:c r="N346" s="21" t="str">
        <x:v>Synthetic street line; real Massachusetts locality pattern</x:v>
      </x:c>
    </x:row>
    <x:row r="347" ht="28" customHeight="1">
      <x:c r="A347" s="21" t="n">
        <x:v>346</x:v>
      </x:c>
      <x:c r="B347" s="21" t="str">
        <x:v>91346 Synthetic Maple Court</x:v>
      </x:c>
      <x:c r="C347" s="21" t="str">
        <x:v>Unit S06</x:v>
      </x:c>
      <x:c r="D347" s="21" t="str">
        <x:v>Bourne</x:v>
      </x:c>
      <x:c r="E347" s="21" t="str">
        <x:v>Sagamore</x:v>
      </x:c>
      <x:c r="F347" s="21" t="str"/>
      <x:c r="G347" s="21" t="str">
        <x:v>Neighborhood/village/postal locality</x:v>
      </x:c>
      <x:c r="H347" s="21" t="str">
        <x:v>MA</x:v>
      </x:c>
      <x:c r="I347" s="21" t="str">
        <x:v>Massachusetts</x:v>
      </x:c>
      <x:c r="J347" s="34" t="str">
        <x:v>02561</x:v>
      </x:c>
      <x:c r="K347" s="21" t="str">
        <x:v>Barnstable</x:v>
      </x:c>
      <x:c r="L347" s="21" t="str">
        <x:v>United States</x:v>
      </x:c>
      <x:c r="M347" s="21" t="str">
        <x:f>B347&amp;", "&amp;C347&amp;", "&amp;E347&amp;", "&amp;H347&amp;" "&amp;J347&amp;", "&amp;K347&amp;" County, "&amp;L347</x:f>
        <x:v>91346 Synthetic Maple Court, Unit S06, Sagamore, MA 02561, Barnstable County, United States</x:v>
      </x:c>
      <x:c r="N347" s="21" t="str">
        <x:v>Synthetic street line; real Massachusetts locality pattern</x:v>
      </x:c>
    </x:row>
    <x:row r="348" ht="28" customHeight="1">
      <x:c r="A348" s="21" t="n">
        <x:v>347</x:v>
      </x:c>
      <x:c r="B348" s="21" t="str">
        <x:v>91347 Example Lantern Drive</x:v>
      </x:c>
      <x:c r="C348" s="21" t="str">
        <x:v>Unit S07</x:v>
      </x:c>
      <x:c r="D348" s="21" t="str">
        <x:v>Dennis</x:v>
      </x:c>
      <x:c r="E348" s="21" t="str">
        <x:v>Dennis Port</x:v>
      </x:c>
      <x:c r="F348" s="21" t="str"/>
      <x:c r="G348" s="21" t="str">
        <x:v>Neighborhood/village/postal locality</x:v>
      </x:c>
      <x:c r="H348" s="21" t="str">
        <x:v>MA</x:v>
      </x:c>
      <x:c r="I348" s="21" t="str">
        <x:v>Massachusetts</x:v>
      </x:c>
      <x:c r="J348" s="34" t="str">
        <x:v>02639</x:v>
      </x:c>
      <x:c r="K348" s="21" t="str">
        <x:v>Barnstable</x:v>
      </x:c>
      <x:c r="L348" s="21" t="str">
        <x:v>United States</x:v>
      </x:c>
      <x:c r="M348" s="21" t="str">
        <x:f>B348&amp;", "&amp;C348&amp;", "&amp;E348&amp;", "&amp;H348&amp;" "&amp;J348&amp;", "&amp;K348&amp;" County, "&amp;L348</x:f>
        <x:v>91347 Example Lantern Drive, Unit S07, Dennis Port, MA 02639, Barnstable County, United States</x:v>
      </x:c>
      <x:c r="N348" s="21" t="str">
        <x:v>Synthetic street line; real Massachusetts locality pattern</x:v>
      </x:c>
    </x:row>
    <x:row r="349" ht="28" customHeight="1">
      <x:c r="A349" s="21" t="n">
        <x:v>348</x:v>
      </x:c>
      <x:c r="B349" s="21" t="str">
        <x:v>91348 Sample Freedom Terrace</x:v>
      </x:c>
      <x:c r="C349" s="21" t="str">
        <x:v>Unit S08</x:v>
      </x:c>
      <x:c r="D349" s="21" t="str">
        <x:v>Dennis</x:v>
      </x:c>
      <x:c r="E349" s="21" t="str">
        <x:v>East Dennis</x:v>
      </x:c>
      <x:c r="F349" s="21" t="str"/>
      <x:c r="G349" s="21" t="str">
        <x:v>Neighborhood/village/postal locality</x:v>
      </x:c>
      <x:c r="H349" s="21" t="str">
        <x:v>MA</x:v>
      </x:c>
      <x:c r="I349" s="21" t="str">
        <x:v>Massachusetts</x:v>
      </x:c>
      <x:c r="J349" s="34" t="str">
        <x:v>02641</x:v>
      </x:c>
      <x:c r="K349" s="21" t="str">
        <x:v>Barnstable</x:v>
      </x:c>
      <x:c r="L349" s="21" t="str">
        <x:v>United States</x:v>
      </x:c>
      <x:c r="M349" s="21" t="str">
        <x:f>B349&amp;", "&amp;C349&amp;", "&amp;E349&amp;", "&amp;H349&amp;" "&amp;J349&amp;", "&amp;K349&amp;" County, "&amp;L349</x:f>
        <x:v>91348 Sample Freedom Terrace, Unit S08, East Dennis, MA 02641, Barnstable County, United States</x:v>
      </x:c>
      <x:c r="N349" s="21" t="str">
        <x:v>Synthetic street line; real Massachusetts locality pattern</x:v>
      </x:c>
    </x:row>
    <x:row r="350" ht="28" customHeight="1">
      <x:c r="A350" s="21" t="n">
        <x:v>349</x:v>
      </x:c>
      <x:c r="B350" s="21" t="str">
        <x:v>91349 Demo Pilgrim Place</x:v>
      </x:c>
      <x:c r="C350" s="21" t="str">
        <x:v>Unit S09</x:v>
      </x:c>
      <x:c r="D350" s="21" t="str">
        <x:v>Dennis</x:v>
      </x:c>
      <x:c r="E350" s="21" t="str">
        <x:v>South Dennis</x:v>
      </x:c>
      <x:c r="F350" s="21" t="str"/>
      <x:c r="G350" s="21" t="str">
        <x:v>Neighborhood/village/postal locality</x:v>
      </x:c>
      <x:c r="H350" s="21" t="str">
        <x:v>MA</x:v>
      </x:c>
      <x:c r="I350" s="21" t="str">
        <x:v>Massachusetts</x:v>
      </x:c>
      <x:c r="J350" s="34" t="str">
        <x:v>02660</x:v>
      </x:c>
      <x:c r="K350" s="21" t="str">
        <x:v>Barnstable</x:v>
      </x:c>
      <x:c r="L350" s="21" t="str">
        <x:v>United States</x:v>
      </x:c>
      <x:c r="M350" s="21" t="str">
        <x:f>B350&amp;", "&amp;C350&amp;", "&amp;E350&amp;", "&amp;H350&amp;" "&amp;J350&amp;", "&amp;K350&amp;" County, "&amp;L350</x:f>
        <x:v>91349 Demo Pilgrim Place, Unit S09, South Dennis, MA 02660, Barnstable County, United States</x:v>
      </x:c>
      <x:c r="N350" s="21" t="str">
        <x:v>Synthetic street line; real Massachusetts locality pattern</x:v>
      </x:c>
    </x:row>
    <x:row r="351" ht="28" customHeight="1">
      <x:c r="A351" s="21" t="n">
        <x:v>350</x:v>
      </x:c>
      <x:c r="B351" s="21" t="str">
        <x:v>91350 Fictional Minuteman Circle</x:v>
      </x:c>
      <x:c r="C351" s="21" t="str">
        <x:v>Unit S10</x:v>
      </x:c>
      <x:c r="D351" s="21" t="str">
        <x:v>Dennis</x:v>
      </x:c>
      <x:c r="E351" s="21" t="str">
        <x:v>West Dennis</x:v>
      </x:c>
      <x:c r="F351" s="21" t="str"/>
      <x:c r="G351" s="21" t="str">
        <x:v>Neighborhood/village/postal locality</x:v>
      </x:c>
      <x:c r="H351" s="21" t="str">
        <x:v>MA</x:v>
      </x:c>
      <x:c r="I351" s="21" t="str">
        <x:v>Massachusetts</x:v>
      </x:c>
      <x:c r="J351" s="34" t="str">
        <x:v>02670</x:v>
      </x:c>
      <x:c r="K351" s="21" t="str">
        <x:v>Barnstable</x:v>
      </x:c>
      <x:c r="L351" s="21" t="str">
        <x:v>United States</x:v>
      </x:c>
      <x:c r="M351" s="21" t="str">
        <x:f>B351&amp;", "&amp;C351&amp;", "&amp;E351&amp;", "&amp;H351&amp;" "&amp;J351&amp;", "&amp;K351&amp;" County, "&amp;L351</x:f>
        <x:v>91350 Fictional Minuteman Circle, Unit S10, West Dennis, MA 02670, Barnstable County, United States</x:v>
      </x:c>
      <x:c r="N351" s="21" t="str">
        <x:v>Synthetic street line; real Massachusetts locality pattern</x:v>
      </x:c>
    </x:row>
    <x:row r="352" ht="28" customHeight="1">
      <x:c r="A352" s="21" t="n">
        <x:v>351</x:v>
      </x:c>
      <x:c r="B352" s="21" t="str">
        <x:v>91351 Synthetic Beacon Way</x:v>
      </x:c>
      <x:c r="C352" s="21" t="str">
        <x:v>Unit S11</x:v>
      </x:c>
      <x:c r="D352" s="21" t="str">
        <x:v>Yarmouth</x:v>
      </x:c>
      <x:c r="E352" s="21" t="str">
        <x:v>Yarmouth Port</x:v>
      </x:c>
      <x:c r="F352" s="21" t="str"/>
      <x:c r="G352" s="21" t="str">
        <x:v>Neighborhood/village/postal locality</x:v>
      </x:c>
      <x:c r="H352" s="21" t="str">
        <x:v>MA</x:v>
      </x:c>
      <x:c r="I352" s="21" t="str">
        <x:v>Massachusetts</x:v>
      </x:c>
      <x:c r="J352" s="34" t="str">
        <x:v>02675</x:v>
      </x:c>
      <x:c r="K352" s="21" t="str">
        <x:v>Barnstable</x:v>
      </x:c>
      <x:c r="L352" s="21" t="str">
        <x:v>United States</x:v>
      </x:c>
      <x:c r="M352" s="21" t="str">
        <x:f>B352&amp;", "&amp;C352&amp;", "&amp;E352&amp;", "&amp;H352&amp;" "&amp;J352&amp;", "&amp;K352&amp;" County, "&amp;L352</x:f>
        <x:v>91351 Synthetic Beacon Way, Unit S11, Yarmouth Port, MA 02675, Barnstable County, United States</x:v>
      </x:c>
      <x:c r="N352" s="21" t="str">
        <x:v>Synthetic street line; real Massachusetts locality pattern</x:v>
      </x:c>
    </x:row>
    <x:row r="353" ht="28" customHeight="1">
      <x:c r="A353" s="21" t="n">
        <x:v>352</x:v>
      </x:c>
      <x:c r="B353" s="21" t="str">
        <x:v>91352 Example Harbor Lane</x:v>
      </x:c>
      <x:c r="C353" s="21" t="str">
        <x:v>Unit S12</x:v>
      </x:c>
      <x:c r="D353" s="21" t="str">
        <x:v>Yarmouth</x:v>
      </x:c>
      <x:c r="E353" s="21" t="str">
        <x:v>South Yarmouth</x:v>
      </x:c>
      <x:c r="F353" s="21" t="str"/>
      <x:c r="G353" s="21" t="str">
        <x:v>Neighborhood/village/postal locality</x:v>
      </x:c>
      <x:c r="H353" s="21" t="str">
        <x:v>MA</x:v>
      </x:c>
      <x:c r="I353" s="21" t="str">
        <x:v>Massachusetts</x:v>
      </x:c>
      <x:c r="J353" s="34" t="str">
        <x:v>02664</x:v>
      </x:c>
      <x:c r="K353" s="21" t="str">
        <x:v>Barnstable</x:v>
      </x:c>
      <x:c r="L353" s="21" t="str">
        <x:v>United States</x:v>
      </x:c>
      <x:c r="M353" s="21" t="str">
        <x:f>B353&amp;", "&amp;C353&amp;", "&amp;E353&amp;", "&amp;H353&amp;" "&amp;J353&amp;", "&amp;K353&amp;" County, "&amp;L353</x:f>
        <x:v>91352 Example Harbor Lane, Unit S12, South Yarmouth, MA 02664, Barnstable County, United States</x:v>
      </x:c>
      <x:c r="N353" s="21" t="str">
        <x:v>Synthetic street line; real Massachusetts locality pattern</x:v>
      </x:c>
    </x:row>
    <x:row r="354" ht="28" customHeight="1">
      <x:c r="A354" s="21" t="n">
        <x:v>353</x:v>
      </x:c>
      <x:c r="B354" s="21" t="str">
        <x:v>91353 Sample Commonwealth Road</x:v>
      </x:c>
      <x:c r="C354" s="21" t="str">
        <x:v>Unit S13</x:v>
      </x:c>
      <x:c r="D354" s="21" t="str">
        <x:v>Yarmouth</x:v>
      </x:c>
      <x:c r="E354" s="21" t="str">
        <x:v>West Yarmouth</x:v>
      </x:c>
      <x:c r="F354" s="21" t="str"/>
      <x:c r="G354" s="21" t="str">
        <x:v>Neighborhood/village/postal locality</x:v>
      </x:c>
      <x:c r="H354" s="21" t="str">
        <x:v>MA</x:v>
      </x:c>
      <x:c r="I354" s="21" t="str">
        <x:v>Massachusetts</x:v>
      </x:c>
      <x:c r="J354" s="34" t="str">
        <x:v>02673</x:v>
      </x:c>
      <x:c r="K354" s="21" t="str">
        <x:v>Barnstable</x:v>
      </x:c>
      <x:c r="L354" s="21" t="str">
        <x:v>United States</x:v>
      </x:c>
      <x:c r="M354" s="21" t="str">
        <x:f>B354&amp;", "&amp;C354&amp;", "&amp;E354&amp;", "&amp;H354&amp;" "&amp;J354&amp;", "&amp;K354&amp;" County, "&amp;L354</x:f>
        <x:v>91353 Sample Commonwealth Road, Unit S13, West Yarmouth, MA 02673, Barnstable County, United States</x:v>
      </x:c>
      <x:c r="N354" s="21" t="str">
        <x:v>Synthetic street line; real Massachusetts locality pattern</x:v>
      </x:c>
    </x:row>
    <x:row r="355" ht="28" customHeight="1">
      <x:c r="A355" s="21" t="n">
        <x:v>354</x:v>
      </x:c>
      <x:c r="B355" s="21" t="str">
        <x:v>91354 Demo Bay Avenue</x:v>
      </x:c>
      <x:c r="C355" s="21" t="str">
        <x:v>Unit S14</x:v>
      </x:c>
      <x:c r="D355" s="21" t="str">
        <x:v>Wareham</x:v>
      </x:c>
      <x:c r="E355" s="21" t="str">
        <x:v>Onset</x:v>
      </x:c>
      <x:c r="F355" s="21" t="str"/>
      <x:c r="G355" s="21" t="str">
        <x:v>Neighborhood/village/postal locality</x:v>
      </x:c>
      <x:c r="H355" s="21" t="str">
        <x:v>MA</x:v>
      </x:c>
      <x:c r="I355" s="21" t="str">
        <x:v>Massachusetts</x:v>
      </x:c>
      <x:c r="J355" s="34" t="str">
        <x:v>02558</x:v>
      </x:c>
      <x:c r="K355" s="21" t="str">
        <x:v>Plymouth</x:v>
      </x:c>
      <x:c r="L355" s="21" t="str">
        <x:v>United States</x:v>
      </x:c>
      <x:c r="M355" s="21" t="str">
        <x:f>B355&amp;", "&amp;C355&amp;", "&amp;E355&amp;", "&amp;H355&amp;" "&amp;J355&amp;", "&amp;K355&amp;" County, "&amp;L355</x:f>
        <x:v>91354 Demo Bay Avenue, Unit S14, Onset, MA 02558, Plymouth County, United States</x:v>
      </x:c>
      <x:c r="N355" s="21" t="str">
        <x:v>Synthetic street line; real Massachusetts locality pattern</x:v>
      </x:c>
    </x:row>
    <x:row r="356" ht="28" customHeight="1">
      <x:c r="A356" s="21" t="n">
        <x:v>355</x:v>
      </x:c>
      <x:c r="B356" s="21" t="str">
        <x:v>91355 Fictional Granite Street</x:v>
      </x:c>
      <x:c r="C356" s="21" t="str">
        <x:v>Unit S15</x:v>
      </x:c>
      <x:c r="D356" s="21" t="str">
        <x:v>Wareham</x:v>
      </x:c>
      <x:c r="E356" s="21" t="str">
        <x:v>East Wareham</x:v>
      </x:c>
      <x:c r="F356" s="21" t="str"/>
      <x:c r="G356" s="21" t="str">
        <x:v>Neighborhood/village/postal locality</x:v>
      </x:c>
      <x:c r="H356" s="21" t="str">
        <x:v>MA</x:v>
      </x:c>
      <x:c r="I356" s="21" t="str">
        <x:v>Massachusetts</x:v>
      </x:c>
      <x:c r="J356" s="34" t="str">
        <x:v>02538</x:v>
      </x:c>
      <x:c r="K356" s="21" t="str">
        <x:v>Plymouth</x:v>
      </x:c>
      <x:c r="L356" s="21" t="str">
        <x:v>United States</x:v>
      </x:c>
      <x:c r="M356" s="21" t="str">
        <x:f>B356&amp;", "&amp;C356&amp;", "&amp;E356&amp;", "&amp;H356&amp;" "&amp;J356&amp;", "&amp;K356&amp;" County, "&amp;L356</x:f>
        <x:v>91355 Fictional Granite Street, Unit S15, East Wareham, MA 02538, Plymouth County, United States</x:v>
      </x:c>
      <x:c r="N356" s="21" t="str">
        <x:v>Synthetic street line; real Massachusetts locality pattern</x:v>
      </x:c>
    </x:row>
    <x:row r="357" ht="28" customHeight="1">
      <x:c r="A357" s="21" t="n">
        <x:v>356</x:v>
      </x:c>
      <x:c r="B357" s="21" t="str">
        <x:v>91356 Synthetic Maple Court</x:v>
      </x:c>
      <x:c r="C357" s="21" t="str">
        <x:v>Unit S16</x:v>
      </x:c>
      <x:c r="D357" s="21" t="str">
        <x:v>Wareham</x:v>
      </x:c>
      <x:c r="E357" s="21" t="str">
        <x:v>West Wareham</x:v>
      </x:c>
      <x:c r="F357" s="21" t="str"/>
      <x:c r="G357" s="21" t="str">
        <x:v>Neighborhood/village/postal locality</x:v>
      </x:c>
      <x:c r="H357" s="21" t="str">
        <x:v>MA</x:v>
      </x:c>
      <x:c r="I357" s="21" t="str">
        <x:v>Massachusetts</x:v>
      </x:c>
      <x:c r="J357" s="34" t="str">
        <x:v>02576</x:v>
      </x:c>
      <x:c r="K357" s="21" t="str">
        <x:v>Plymouth</x:v>
      </x:c>
      <x:c r="L357" s="21" t="str">
        <x:v>United States</x:v>
      </x:c>
      <x:c r="M357" s="21" t="str">
        <x:f>B357&amp;", "&amp;C357&amp;", "&amp;E357&amp;", "&amp;H357&amp;" "&amp;J357&amp;", "&amp;K357&amp;" County, "&amp;L357</x:f>
        <x:v>91356 Synthetic Maple Court, Unit S16, West Wareham, MA 02576, Plymouth County, United States</x:v>
      </x:c>
      <x:c r="N357" s="21" t="str">
        <x:v>Synthetic street line; real Massachusetts locality pattern</x:v>
      </x:c>
    </x:row>
    <x:row r="358" ht="28" customHeight="1">
      <x:c r="A358" s="21" t="n">
        <x:v>357</x:v>
      </x:c>
      <x:c r="B358" s="21" t="str">
        <x:v>91357 Example Lantern Drive</x:v>
      </x:c>
      <x:c r="C358" s="21" t="str">
        <x:v>Unit S17</x:v>
      </x:c>
      <x:c r="D358" s="21" t="str">
        <x:v>Northampton</x:v>
      </x:c>
      <x:c r="E358" s="21" t="str">
        <x:v>Florence</x:v>
      </x:c>
      <x:c r="F358" s="21" t="str"/>
      <x:c r="G358" s="21" t="str">
        <x:v>Neighborhood/village/postal locality</x:v>
      </x:c>
      <x:c r="H358" s="21" t="str">
        <x:v>MA</x:v>
      </x:c>
      <x:c r="I358" s="21" t="str">
        <x:v>Massachusetts</x:v>
      </x:c>
      <x:c r="J358" s="34" t="str">
        <x:v>01062</x:v>
      </x:c>
      <x:c r="K358" s="21" t="str">
        <x:v>Hampshire</x:v>
      </x:c>
      <x:c r="L358" s="21" t="str">
        <x:v>United States</x:v>
      </x:c>
      <x:c r="M358" s="21" t="str">
        <x:f>B358&amp;", "&amp;C358&amp;", "&amp;E358&amp;", "&amp;H358&amp;" "&amp;J358&amp;", "&amp;K358&amp;" County, "&amp;L358</x:f>
        <x:v>91357 Example Lantern Drive, Unit S17, Florence, MA 01062, Hampshire County, United States</x:v>
      </x:c>
      <x:c r="N358" s="21" t="str">
        <x:v>Synthetic street line; real Massachusetts locality pattern</x:v>
      </x:c>
    </x:row>
    <x:row r="359" ht="28" customHeight="1">
      <x:c r="A359" s="21" t="n">
        <x:v>358</x:v>
      </x:c>
      <x:c r="B359" s="21" t="str">
        <x:v>91358 Sample Freedom Terrace</x:v>
      </x:c>
      <x:c r="C359" s="21" t="str">
        <x:v>Unit S18</x:v>
      </x:c>
      <x:c r="D359" s="21" t="str">
        <x:v>Northampton</x:v>
      </x:c>
      <x:c r="E359" s="21" t="str">
        <x:v>Leeds</x:v>
      </x:c>
      <x:c r="F359" s="21" t="str"/>
      <x:c r="G359" s="21" t="str">
        <x:v>Neighborhood/village/postal locality</x:v>
      </x:c>
      <x:c r="H359" s="21" t="str">
        <x:v>MA</x:v>
      </x:c>
      <x:c r="I359" s="21" t="str">
        <x:v>Massachusetts</x:v>
      </x:c>
      <x:c r="J359" s="34" t="str">
        <x:v>01053</x:v>
      </x:c>
      <x:c r="K359" s="21" t="str">
        <x:v>Hampshire</x:v>
      </x:c>
      <x:c r="L359" s="21" t="str">
        <x:v>United States</x:v>
      </x:c>
      <x:c r="M359" s="21" t="str">
        <x:f>B359&amp;", "&amp;C359&amp;", "&amp;E359&amp;", "&amp;H359&amp;" "&amp;J359&amp;", "&amp;K359&amp;" County, "&amp;L359</x:f>
        <x:v>91358 Sample Freedom Terrace, Unit S18, Leeds, MA 01053, Hampshire County, United States</x:v>
      </x:c>
      <x:c r="N359" s="21" t="str">
        <x:v>Synthetic street line; real Massachusetts locality pattern</x:v>
      </x:c>
    </x:row>
    <x:row r="360" ht="28" customHeight="1">
      <x:c r="A360" s="21" t="n">
        <x:v>359</x:v>
      </x:c>
      <x:c r="B360" s="21" t="str">
        <x:v>91359 Demo Pilgrim Place</x:v>
      </x:c>
      <x:c r="C360" s="21" t="str">
        <x:v>Unit S19</x:v>
      </x:c>
      <x:c r="D360" s="21" t="str">
        <x:v>Deerfield</x:v>
      </x:c>
      <x:c r="E360" s="21" t="str">
        <x:v>South Deerfield</x:v>
      </x:c>
      <x:c r="F360" s="21" t="str"/>
      <x:c r="G360" s="21" t="str">
        <x:v>Neighborhood/village/postal locality</x:v>
      </x:c>
      <x:c r="H360" s="21" t="str">
        <x:v>MA</x:v>
      </x:c>
      <x:c r="I360" s="21" t="str">
        <x:v>Massachusetts</x:v>
      </x:c>
      <x:c r="J360" s="34" t="str">
        <x:v>01373</x:v>
      </x:c>
      <x:c r="K360" s="21" t="str">
        <x:v>Franklin</x:v>
      </x:c>
      <x:c r="L360" s="21" t="str">
        <x:v>United States</x:v>
      </x:c>
      <x:c r="M360" s="21" t="str">
        <x:f>B360&amp;", "&amp;C360&amp;", "&amp;E360&amp;", "&amp;H360&amp;" "&amp;J360&amp;", "&amp;K360&amp;" County, "&amp;L360</x:f>
        <x:v>91359 Demo Pilgrim Place, Unit S19, South Deerfield, MA 01373, Franklin County, United States</x:v>
      </x:c>
      <x:c r="N360" s="21" t="str">
        <x:v>Synthetic street line; real Massachusetts locality pattern</x:v>
      </x:c>
    </x:row>
    <x:row r="361" ht="28" customHeight="1">
      <x:c r="A361" s="21" t="n">
        <x:v>360</x:v>
      </x:c>
      <x:c r="B361" s="21" t="str">
        <x:v>91360 Fictional Minuteman Circle</x:v>
      </x:c>
      <x:c r="C361" s="21" t="str">
        <x:v>Unit S20</x:v>
      </x:c>
      <x:c r="D361" s="21" t="str">
        <x:v>Palmer</x:v>
      </x:c>
      <x:c r="E361" s="21" t="str">
        <x:v>Three Rivers</x:v>
      </x:c>
      <x:c r="F361" s="21" t="str"/>
      <x:c r="G361" s="21" t="str">
        <x:v>Neighborhood/village/postal locality</x:v>
      </x:c>
      <x:c r="H361" s="21" t="str">
        <x:v>MA</x:v>
      </x:c>
      <x:c r="I361" s="21" t="str">
        <x:v>Massachusetts</x:v>
      </x:c>
      <x:c r="J361" s="34" t="str">
        <x:v>01080</x:v>
      </x:c>
      <x:c r="K361" s="21" t="str">
        <x:v>Hampden</x:v>
      </x:c>
      <x:c r="L361" s="21" t="str">
        <x:v>United States</x:v>
      </x:c>
      <x:c r="M361" s="21" t="str">
        <x:f>B361&amp;", "&amp;C361&amp;", "&amp;E361&amp;", "&amp;H361&amp;" "&amp;J361&amp;", "&amp;K361&amp;" County, "&amp;L361</x:f>
        <x:v>91360 Fictional Minuteman Circle, Unit S20, Three Rivers, MA 01080, Hampden County, United States</x:v>
      </x:c>
      <x:c r="N361" s="21" t="str">
        <x:v>Synthetic street line; real Massachusetts locality pattern</x:v>
      </x:c>
    </x:row>
    <x:row r="362" ht="28" customHeight="1">
      <x:c r="A362" s="21" t="n">
        <x:v>361</x:v>
      </x:c>
      <x:c r="B362" s="21" t="str">
        <x:v>91361 Synthetic Beacon Way</x:v>
      </x:c>
      <x:c r="C362" s="21" t="str">
        <x:v>Unit S01</x:v>
      </x:c>
      <x:c r="D362" s="21" t="str">
        <x:v>Palmer</x:v>
      </x:c>
      <x:c r="E362" s="21" t="str">
        <x:v>Bondsville</x:v>
      </x:c>
      <x:c r="F362" s="21" t="str"/>
      <x:c r="G362" s="21" t="str">
        <x:v>Neighborhood/village/postal locality</x:v>
      </x:c>
      <x:c r="H362" s="21" t="str">
        <x:v>MA</x:v>
      </x:c>
      <x:c r="I362" s="21" t="str">
        <x:v>Massachusetts</x:v>
      </x:c>
      <x:c r="J362" s="34" t="str">
        <x:v>01009</x:v>
      </x:c>
      <x:c r="K362" s="21" t="str">
        <x:v>Hampden</x:v>
      </x:c>
      <x:c r="L362" s="21" t="str">
        <x:v>United States</x:v>
      </x:c>
      <x:c r="M362" s="21" t="str">
        <x:f>B362&amp;", "&amp;C362&amp;", "&amp;E362&amp;", "&amp;H362&amp;" "&amp;J362&amp;", "&amp;K362&amp;" County, "&amp;L362</x:f>
        <x:v>91361 Synthetic Beacon Way, Unit S01, Bondsville, MA 01009, Hampden County, United States</x:v>
      </x:c>
      <x:c r="N362" s="21" t="str">
        <x:v>Synthetic street line; real Massachusetts locality pattern</x:v>
      </x:c>
    </x:row>
    <x:row r="363" ht="28" customHeight="1">
      <x:c r="A363" s="21" t="n">
        <x:v>362</x:v>
      </x:c>
      <x:c r="B363" s="21" t="str">
        <x:v>91362 Example Harbor Lane</x:v>
      </x:c>
      <x:c r="C363" s="21" t="str">
        <x:v>Unit S02</x:v>
      </x:c>
      <x:c r="D363" s="21" t="str">
        <x:v>Springfield</x:v>
      </x:c>
      <x:c r="E363" s="21" t="str">
        <x:v>Indian Orchard</x:v>
      </x:c>
      <x:c r="F363" s="21" t="str"/>
      <x:c r="G363" s="21" t="str">
        <x:v>Neighborhood/village/postal locality</x:v>
      </x:c>
      <x:c r="H363" s="21" t="str">
        <x:v>MA</x:v>
      </x:c>
      <x:c r="I363" s="21" t="str">
        <x:v>Massachusetts</x:v>
      </x:c>
      <x:c r="J363" s="34" t="str">
        <x:v>01151</x:v>
      </x:c>
      <x:c r="K363" s="21" t="str">
        <x:v>Hampden</x:v>
      </x:c>
      <x:c r="L363" s="21" t="str">
        <x:v>United States</x:v>
      </x:c>
      <x:c r="M363" s="21" t="str">
        <x:f>B363&amp;", "&amp;C363&amp;", "&amp;E363&amp;", "&amp;H363&amp;" "&amp;J363&amp;", "&amp;K363&amp;" County, "&amp;L363</x:f>
        <x:v>91362 Example Harbor Lane, Unit S02, Indian Orchard, MA 01151, Hampden County, United States</x:v>
      </x:c>
      <x:c r="N363" s="21" t="str">
        <x:v>Synthetic street line; real Massachusetts locality pattern</x:v>
      </x:c>
    </x:row>
    <x:row r="364" ht="28" customHeight="1">
      <x:c r="A364" s="21" t="n">
        <x:v>363</x:v>
      </x:c>
      <x:c r="B364" s="21" t="str">
        <x:v>91363 Sample Commonwealth Road</x:v>
      </x:c>
      <x:c r="C364" s="21" t="str">
        <x:v>Unit S03</x:v>
      </x:c>
      <x:c r="D364" s="21" t="str">
        <x:v>Foxborough</x:v>
      </x:c>
      <x:c r="E364" s="21" t="str">
        <x:v>Foxborough</x:v>
      </x:c>
      <x:c r="F364" s="21" t="str">
        <x:v>Foxboro</x:v>
      </x:c>
      <x:c r="G364" s="21" t="str">
        <x:v>Official municipality + recognized spelling/alternate variant</x:v>
      </x:c>
      <x:c r="H364" s="21" t="str">
        <x:v>MA</x:v>
      </x:c>
      <x:c r="I364" s="21" t="str">
        <x:v>Massachusetts</x:v>
      </x:c>
      <x:c r="J364" s="34" t="str">
        <x:v>02035</x:v>
      </x:c>
      <x:c r="K364" s="21" t="str">
        <x:v>Norfolk</x:v>
      </x:c>
      <x:c r="L364" s="21" t="str">
        <x:v>United States</x:v>
      </x:c>
      <x:c r="M364" s="21" t="str">
        <x:f>B364&amp;", "&amp;C364&amp;", "&amp;E364&amp;", "&amp;H364&amp;" "&amp;J364&amp;", "&amp;K364&amp;" County, "&amp;L364</x:f>
        <x:v>91363 Sample Commonwealth Road, Unit S03, Foxborough, MA 02035, Norfolk County, United States</x:v>
      </x:c>
      <x:c r="N364" s="21" t="str">
        <x:v>Synthetic street line; real Massachusetts locality pattern</x:v>
      </x:c>
    </x:row>
    <x:row r="365" ht="28" customHeight="1">
      <x:c r="A365" s="21" t="n">
        <x:v>364</x:v>
      </x:c>
      <x:c r="B365" s="21" t="str">
        <x:v>91364 Demo Bay Avenue</x:v>
      </x:c>
      <x:c r="C365" s="21" t="str">
        <x:v>Unit S04</x:v>
      </x:c>
      <x:c r="D365" s="21" t="str">
        <x:v>Middleborough</x:v>
      </x:c>
      <x:c r="E365" s="21" t="str">
        <x:v>Middleborough</x:v>
      </x:c>
      <x:c r="F365" s="21" t="str">
        <x:v>Middleboro</x:v>
      </x:c>
      <x:c r="G365" s="21" t="str">
        <x:v>Official municipality + recognized spelling/alternate variant</x:v>
      </x:c>
      <x:c r="H365" s="21" t="str">
        <x:v>MA</x:v>
      </x:c>
      <x:c r="I365" s="21" t="str">
        <x:v>Massachusetts</x:v>
      </x:c>
      <x:c r="J365" s="34" t="str">
        <x:v>02346</x:v>
      </x:c>
      <x:c r="K365" s="21" t="str">
        <x:v>Plymouth</x:v>
      </x:c>
      <x:c r="L365" s="21" t="str">
        <x:v>United States</x:v>
      </x:c>
      <x:c r="M365" s="21" t="str">
        <x:f>B365&amp;", "&amp;C365&amp;", "&amp;E365&amp;", "&amp;H365&amp;" "&amp;J365&amp;", "&amp;K365&amp;" County, "&amp;L365</x:f>
        <x:v>91364 Demo Bay Avenue, Unit S04, Middleborough, MA 02346, Plymouth County, United States</x:v>
      </x:c>
      <x:c r="N365" s="21" t="str">
        <x:v>Synthetic street line; real Massachusetts locality pattern</x:v>
      </x:c>
    </x:row>
    <x:row r="366" ht="28" customHeight="1">
      <x:c r="A366" s="21" t="n">
        <x:v>365</x:v>
      </x:c>
      <x:c r="B366" s="21" t="str">
        <x:v>91365 Fictional Granite Street</x:v>
      </x:c>
      <x:c r="C366" s="21" t="str">
        <x:v>Unit S05</x:v>
      </x:c>
      <x:c r="D366" s="21" t="str">
        <x:v>North Attleborough</x:v>
      </x:c>
      <x:c r="E366" s="21" t="str">
        <x:v>North Attleborough</x:v>
      </x:c>
      <x:c r="F366" s="21" t="str">
        <x:v>North Attleboro</x:v>
      </x:c>
      <x:c r="G366" s="21" t="str">
        <x:v>Official municipality + recognized spelling/alternate variant</x:v>
      </x:c>
      <x:c r="H366" s="21" t="str">
        <x:v>MA</x:v>
      </x:c>
      <x:c r="I366" s="21" t="str">
        <x:v>Massachusetts</x:v>
      </x:c>
      <x:c r="J366" s="34" t="str">
        <x:v>02760</x:v>
      </x:c>
      <x:c r="K366" s="21" t="str">
        <x:v>Bristol</x:v>
      </x:c>
      <x:c r="L366" s="21" t="str">
        <x:v>United States</x:v>
      </x:c>
      <x:c r="M366" s="21" t="str">
        <x:f>B366&amp;", "&amp;C366&amp;", "&amp;E366&amp;", "&amp;H366&amp;" "&amp;J366&amp;", "&amp;K366&amp;" County, "&amp;L366</x:f>
        <x:v>91365 Fictional Granite Street, Unit S05, North Attleborough, MA 02760, Bristol County, United States</x:v>
      </x:c>
      <x:c r="N366" s="21" t="str">
        <x:v>Synthetic street line; real Massachusetts locality pattern</x:v>
      </x:c>
    </x:row>
    <x:row r="367" ht="28" customHeight="1">
      <x:c r="A367" s="21" t="n">
        <x:v>366</x:v>
      </x:c>
      <x:c r="B367" s="21" t="str">
        <x:v>91366 Synthetic Maple Court</x:v>
      </x:c>
      <x:c r="C367" s="21" t="str">
        <x:v>Unit S06</x:v>
      </x:c>
      <x:c r="D367" s="21" t="str">
        <x:v>Tyngsborough</x:v>
      </x:c>
      <x:c r="E367" s="21" t="str">
        <x:v>Tyngsborough</x:v>
      </x:c>
      <x:c r="F367" s="21" t="str">
        <x:v>Tyngsboro</x:v>
      </x:c>
      <x:c r="G367" s="21" t="str">
        <x:v>Official municipality + recognized spelling/alternate variant</x:v>
      </x:c>
      <x:c r="H367" s="21" t="str">
        <x:v>MA</x:v>
      </x:c>
      <x:c r="I367" s="21" t="str">
        <x:v>Massachusetts</x:v>
      </x:c>
      <x:c r="J367" s="34" t="str">
        <x:v>01879</x:v>
      </x:c>
      <x:c r="K367" s="21" t="str">
        <x:v>Middlesex</x:v>
      </x:c>
      <x:c r="L367" s="21" t="str">
        <x:v>United States</x:v>
      </x:c>
      <x:c r="M367" s="21" t="str">
        <x:f>B367&amp;", "&amp;C367&amp;", "&amp;E367&amp;", "&amp;H367&amp;" "&amp;J367&amp;", "&amp;K367&amp;" County, "&amp;L367</x:f>
        <x:v>91366 Synthetic Maple Court, Unit S06, Tyngsborough, MA 01879, Middlesex County, United States</x:v>
      </x:c>
      <x:c r="N367" s="21" t="str">
        <x:v>Synthetic street line; real Massachusetts locality pattern</x:v>
      </x:c>
    </x:row>
    <x:row r="368" ht="28" customHeight="1">
      <x:c r="A368" s="21" t="n">
        <x:v>367</x:v>
      </x:c>
      <x:c r="B368" s="21" t="str">
        <x:v>91367 Example Lantern Drive</x:v>
      </x:c>
      <x:c r="C368" s="21" t="str">
        <x:v>Unit S07</x:v>
      </x:c>
      <x:c r="D368" s="21" t="str">
        <x:v>Marlborough</x:v>
      </x:c>
      <x:c r="E368" s="21" t="str">
        <x:v>Marlborough</x:v>
      </x:c>
      <x:c r="F368" s="21" t="str"/>
      <x:c r="G368" s="21" t="str">
        <x:v>Official municipality</x:v>
      </x:c>
      <x:c r="H368" s="21" t="str">
        <x:v>MA</x:v>
      </x:c>
      <x:c r="I368" s="21" t="str">
        <x:v>Massachusetts</x:v>
      </x:c>
      <x:c r="J368" s="34" t="str">
        <x:v>01752</x:v>
      </x:c>
      <x:c r="K368" s="21" t="str">
        <x:v>Middlesex</x:v>
      </x:c>
      <x:c r="L368" s="21" t="str">
        <x:v>United States</x:v>
      </x:c>
      <x:c r="M368" s="21" t="str">
        <x:f>B368&amp;", "&amp;C368&amp;", "&amp;E368&amp;", "&amp;H368&amp;" "&amp;J368&amp;", "&amp;K368&amp;" County, "&amp;L368</x:f>
        <x:v>91367 Example Lantern Drive, Unit S07, Marlborough, MA 01752, Middlesex County, United States</x:v>
      </x:c>
      <x:c r="N368" s="21" t="str">
        <x:v>Synthetic street line; real Massachusetts locality pattern</x:v>
      </x:c>
    </x:row>
    <x:row r="369" ht="28" customHeight="1">
      <x:c r="A369" s="21" t="n">
        <x:v>368</x:v>
      </x:c>
      <x:c r="B369" s="21" t="str">
        <x:v>91368 Sample Freedom Terrace</x:v>
      </x:c>
      <x:c r="C369" s="21" t="str">
        <x:v>Unit S08</x:v>
      </x:c>
      <x:c r="D369" s="21" t="str">
        <x:v>Pittsfield</x:v>
      </x:c>
      <x:c r="E369" s="21" t="str">
        <x:v>Pittsfield</x:v>
      </x:c>
      <x:c r="F369" s="21" t="str"/>
      <x:c r="G369" s="21" t="str">
        <x:v>Official municipality</x:v>
      </x:c>
      <x:c r="H369" s="21" t="str">
        <x:v>MA</x:v>
      </x:c>
      <x:c r="I369" s="21" t="str">
        <x:v>Massachusetts</x:v>
      </x:c>
      <x:c r="J369" s="34" t="str">
        <x:v>01201</x:v>
      </x:c>
      <x:c r="K369" s="21" t="str">
        <x:v>Berkshire</x:v>
      </x:c>
      <x:c r="L369" s="21" t="str">
        <x:v>United States</x:v>
      </x:c>
      <x:c r="M369" s="21" t="str">
        <x:f>B369&amp;", "&amp;C369&amp;", "&amp;E369&amp;", "&amp;H369&amp;" "&amp;J369&amp;", "&amp;K369&amp;" County, "&amp;L369</x:f>
        <x:v>91368 Sample Freedom Terrace, Unit S08, Pittsfield, MA 01201, Berkshire County, United States</x:v>
      </x:c>
      <x:c r="N369" s="21" t="str">
        <x:v>Synthetic street line; real Massachusetts locality pattern</x:v>
      </x:c>
    </x:row>
    <x:row r="370" ht="28" customHeight="1">
      <x:c r="A370" s="21" t="n">
        <x:v>369</x:v>
      </x:c>
      <x:c r="B370" s="21" t="str">
        <x:v>91369 Demo Pilgrim Place</x:v>
      </x:c>
      <x:c r="C370" s="21" t="str">
        <x:v>Unit S09</x:v>
      </x:c>
      <x:c r="D370" s="21" t="str">
        <x:v>North Adams</x:v>
      </x:c>
      <x:c r="E370" s="21" t="str">
        <x:v>North Adams</x:v>
      </x:c>
      <x:c r="F370" s="21" t="str"/>
      <x:c r="G370" s="21" t="str">
        <x:v>Official municipality</x:v>
      </x:c>
      <x:c r="H370" s="21" t="str">
        <x:v>MA</x:v>
      </x:c>
      <x:c r="I370" s="21" t="str">
        <x:v>Massachusetts</x:v>
      </x:c>
      <x:c r="J370" s="34" t="str">
        <x:v>01247</x:v>
      </x:c>
      <x:c r="K370" s="21" t="str">
        <x:v>Berkshire</x:v>
      </x:c>
      <x:c r="L370" s="21" t="str">
        <x:v>United States</x:v>
      </x:c>
      <x:c r="M370" s="21" t="str">
        <x:f>B370&amp;", "&amp;C370&amp;", "&amp;E370&amp;", "&amp;H370&amp;" "&amp;J370&amp;", "&amp;K370&amp;" County, "&amp;L370</x:f>
        <x:v>91369 Demo Pilgrim Place, Unit S09, North Adams, MA 01247, Berkshire County, United States</x:v>
      </x:c>
      <x:c r="N370" s="21" t="str">
        <x:v>Synthetic street line; real Massachusetts locality pattern</x:v>
      </x:c>
    </x:row>
    <x:row r="371" ht="28" customHeight="1">
      <x:c r="A371" s="21" t="n">
        <x:v>370</x:v>
      </x:c>
      <x:c r="B371" s="21" t="str">
        <x:v>91370 Fictional Minuteman Circle</x:v>
      </x:c>
      <x:c r="C371" s="21" t="str">
        <x:v>Unit S10</x:v>
      </x:c>
      <x:c r="D371" s="21" t="str">
        <x:v>Great Barrington</x:v>
      </x:c>
      <x:c r="E371" s="21" t="str">
        <x:v>Great Barrington</x:v>
      </x:c>
      <x:c r="F371" s="21" t="str"/>
      <x:c r="G371" s="21" t="str">
        <x:v>Official municipality</x:v>
      </x:c>
      <x:c r="H371" s="21" t="str">
        <x:v>MA</x:v>
      </x:c>
      <x:c r="I371" s="21" t="str">
        <x:v>Massachusetts</x:v>
      </x:c>
      <x:c r="J371" s="34" t="str">
        <x:v>01230</x:v>
      </x:c>
      <x:c r="K371" s="21" t="str">
        <x:v>Berkshire</x:v>
      </x:c>
      <x:c r="L371" s="21" t="str">
        <x:v>United States</x:v>
      </x:c>
      <x:c r="M371" s="21" t="str">
        <x:f>B371&amp;", "&amp;C371&amp;", "&amp;E371&amp;", "&amp;H371&amp;" "&amp;J371&amp;", "&amp;K371&amp;" County, "&amp;L371</x:f>
        <x:v>91370 Fictional Minuteman Circle, Unit S10, Great Barrington, MA 01230, Berkshire County, United States</x:v>
      </x:c>
      <x:c r="N371" s="21" t="str">
        <x:v>Synthetic street line; real Massachusetts locality pattern</x:v>
      </x:c>
    </x:row>
    <x:row r="372" ht="28" customHeight="1">
      <x:c r="A372" s="21" t="n">
        <x:v>371</x:v>
      </x:c>
      <x:c r="B372" s="21" t="str">
        <x:v>91371 Synthetic Beacon Way</x:v>
      </x:c>
      <x:c r="C372" s="21" t="str">
        <x:v>Unit S11</x:v>
      </x:c>
      <x:c r="D372" s="21" t="str">
        <x:v>Cambridge</x:v>
      </x:c>
      <x:c r="E372" s="21" t="str">
        <x:v>Cambridge</x:v>
      </x:c>
      <x:c r="F372" s="21" t="str"/>
      <x:c r="G372" s="21" t="str">
        <x:v>Official municipality</x:v>
      </x:c>
      <x:c r="H372" s="21" t="str">
        <x:v>MA</x:v>
      </x:c>
      <x:c r="I372" s="21" t="str">
        <x:v>Massachusetts</x:v>
      </x:c>
      <x:c r="J372" s="34" t="str">
        <x:v>02139</x:v>
      </x:c>
      <x:c r="K372" s="21" t="str">
        <x:v>Middlesex</x:v>
      </x:c>
      <x:c r="L372" s="21" t="str">
        <x:v>United States</x:v>
      </x:c>
      <x:c r="M372" s="21" t="str">
        <x:f>B372&amp;", "&amp;C372&amp;", "&amp;E372&amp;", "&amp;H372&amp;" "&amp;J372&amp;", "&amp;K372&amp;" County, "&amp;L372</x:f>
        <x:v>91371 Synthetic Beacon Way, Unit S11, Cambridge, MA 02139, Middlesex County, United States</x:v>
      </x:c>
      <x:c r="N372" s="21" t="str">
        <x:v>Synthetic street line; real Massachusetts locality pattern</x:v>
      </x:c>
    </x:row>
    <x:row r="373" ht="28" customHeight="1">
      <x:c r="A373" s="21" t="n">
        <x:v>372</x:v>
      </x:c>
      <x:c r="B373" s="21" t="str">
        <x:v>91372 Example Harbor Lane</x:v>
      </x:c>
      <x:c r="C373" s="21" t="str">
        <x:v>Unit S12</x:v>
      </x:c>
      <x:c r="D373" s="21" t="str">
        <x:v>Somerville</x:v>
      </x:c>
      <x:c r="E373" s="21" t="str">
        <x:v>Somerville</x:v>
      </x:c>
      <x:c r="F373" s="21" t="str"/>
      <x:c r="G373" s="21" t="str">
        <x:v>Official municipality</x:v>
      </x:c>
      <x:c r="H373" s="21" t="str">
        <x:v>MA</x:v>
      </x:c>
      <x:c r="I373" s="21" t="str">
        <x:v>Massachusetts</x:v>
      </x:c>
      <x:c r="J373" s="34" t="str">
        <x:v>02143</x:v>
      </x:c>
      <x:c r="K373" s="21" t="str">
        <x:v>Middlesex</x:v>
      </x:c>
      <x:c r="L373" s="21" t="str">
        <x:v>United States</x:v>
      </x:c>
      <x:c r="M373" s="21" t="str">
        <x:f>B373&amp;", "&amp;C373&amp;", "&amp;E373&amp;", "&amp;H373&amp;" "&amp;J373&amp;", "&amp;K373&amp;" County, "&amp;L373</x:f>
        <x:v>91372 Example Harbor Lane, Unit S12, Somerville, MA 02143, Middlesex County, United States</x:v>
      </x:c>
      <x:c r="N373" s="21" t="str">
        <x:v>Synthetic street line; real Massachusetts locality pattern</x:v>
      </x:c>
    </x:row>
    <x:row r="374" ht="28" customHeight="1">
      <x:c r="A374" s="21" t="n">
        <x:v>373</x:v>
      </x:c>
      <x:c r="B374" s="21" t="str">
        <x:v>91373 Sample Commonwealth Road</x:v>
      </x:c>
      <x:c r="C374" s="21" t="str">
        <x:v>Unit S13</x:v>
      </x:c>
      <x:c r="D374" s="21" t="str">
        <x:v>Lowell</x:v>
      </x:c>
      <x:c r="E374" s="21" t="str">
        <x:v>Lowell</x:v>
      </x:c>
      <x:c r="F374" s="21" t="str"/>
      <x:c r="G374" s="21" t="str">
        <x:v>Official municipality</x:v>
      </x:c>
      <x:c r="H374" s="21" t="str">
        <x:v>MA</x:v>
      </x:c>
      <x:c r="I374" s="21" t="str">
        <x:v>Massachusetts</x:v>
      </x:c>
      <x:c r="J374" s="34" t="str">
        <x:v>01852</x:v>
      </x:c>
      <x:c r="K374" s="21" t="str">
        <x:v>Middlesex</x:v>
      </x:c>
      <x:c r="L374" s="21" t="str">
        <x:v>United States</x:v>
      </x:c>
      <x:c r="M374" s="21" t="str">
        <x:f>B374&amp;", "&amp;C374&amp;", "&amp;E374&amp;", "&amp;H374&amp;" "&amp;J374&amp;", "&amp;K374&amp;" County, "&amp;L374</x:f>
        <x:v>91373 Sample Commonwealth Road, Unit S13, Lowell, MA 01852, Middlesex County, United States</x:v>
      </x:c>
      <x:c r="N374" s="21" t="str">
        <x:v>Synthetic street line; real Massachusetts locality pattern</x:v>
      </x:c>
    </x:row>
    <x:row r="375" ht="28" customHeight="1">
      <x:c r="A375" s="21" t="n">
        <x:v>374</x:v>
      </x:c>
      <x:c r="B375" s="21" t="str">
        <x:v>91374 Demo Bay Avenue</x:v>
      </x:c>
      <x:c r="C375" s="21" t="str">
        <x:v>Unit S14</x:v>
      </x:c>
      <x:c r="D375" s="21" t="str">
        <x:v>Worcester</x:v>
      </x:c>
      <x:c r="E375" s="21" t="str">
        <x:v>Worcester</x:v>
      </x:c>
      <x:c r="F375" s="21" t="str"/>
      <x:c r="G375" s="21" t="str">
        <x:v>Official municipality</x:v>
      </x:c>
      <x:c r="H375" s="21" t="str">
        <x:v>MA</x:v>
      </x:c>
      <x:c r="I375" s="21" t="str">
        <x:v>Massachusetts</x:v>
      </x:c>
      <x:c r="J375" s="34" t="str">
        <x:v>01608</x:v>
      </x:c>
      <x:c r="K375" s="21" t="str">
        <x:v>Worcester</x:v>
      </x:c>
      <x:c r="L375" s="21" t="str">
        <x:v>United States</x:v>
      </x:c>
      <x:c r="M375" s="21" t="str">
        <x:f>B375&amp;", "&amp;C375&amp;", "&amp;E375&amp;", "&amp;H375&amp;" "&amp;J375&amp;", "&amp;K375&amp;" County, "&amp;L375</x:f>
        <x:v>91374 Demo Bay Avenue, Unit S14, Worcester, MA 01608, Worcester County, United States</x:v>
      </x:c>
      <x:c r="N375" s="21" t="str">
        <x:v>Synthetic street line; real Massachusetts locality pattern</x:v>
      </x:c>
    </x:row>
    <x:row r="376" ht="28" customHeight="1">
      <x:c r="A376" s="21" t="n">
        <x:v>375</x:v>
      </x:c>
      <x:c r="B376" s="21" t="str">
        <x:v>91375 Fictional Granite Street</x:v>
      </x:c>
      <x:c r="C376" s="21" t="str">
        <x:v>Unit S15</x:v>
      </x:c>
      <x:c r="D376" s="21" t="str">
        <x:v>Salem</x:v>
      </x:c>
      <x:c r="E376" s="21" t="str">
        <x:v>Salem</x:v>
      </x:c>
      <x:c r="F376" s="21" t="str"/>
      <x:c r="G376" s="21" t="str">
        <x:v>Official municipality</x:v>
      </x:c>
      <x:c r="H376" s="21" t="str">
        <x:v>MA</x:v>
      </x:c>
      <x:c r="I376" s="21" t="str">
        <x:v>Massachusetts</x:v>
      </x:c>
      <x:c r="J376" s="34" t="str">
        <x:v>01970</x:v>
      </x:c>
      <x:c r="K376" s="21" t="str">
        <x:v>Essex</x:v>
      </x:c>
      <x:c r="L376" s="21" t="str">
        <x:v>United States</x:v>
      </x:c>
      <x:c r="M376" s="21" t="str">
        <x:f>B376&amp;", "&amp;C376&amp;", "&amp;E376&amp;", "&amp;H376&amp;" "&amp;J376&amp;", "&amp;K376&amp;" County, "&amp;L376</x:f>
        <x:v>91375 Fictional Granite Street, Unit S15, Salem, MA 01970, Essex County, United States</x:v>
      </x:c>
      <x:c r="N376" s="21" t="str">
        <x:v>Synthetic street line; real Massachusetts locality pattern</x:v>
      </x:c>
    </x:row>
    <x:row r="377" ht="28" customHeight="1">
      <x:c r="A377" s="21" t="n">
        <x:v>376</x:v>
      </x:c>
      <x:c r="B377" s="21" t="str">
        <x:v>91376 Synthetic Maple Court</x:v>
      </x:c>
      <x:c r="C377" s="21" t="str">
        <x:v>Unit S16</x:v>
      </x:c>
      <x:c r="D377" s="21" t="str">
        <x:v>Gloucester</x:v>
      </x:c>
      <x:c r="E377" s="21" t="str">
        <x:v>Gloucester</x:v>
      </x:c>
      <x:c r="F377" s="21" t="str"/>
      <x:c r="G377" s="21" t="str">
        <x:v>Official municipality</x:v>
      </x:c>
      <x:c r="H377" s="21" t="str">
        <x:v>MA</x:v>
      </x:c>
      <x:c r="I377" s="21" t="str">
        <x:v>Massachusetts</x:v>
      </x:c>
      <x:c r="J377" s="34" t="str">
        <x:v>01930</x:v>
      </x:c>
      <x:c r="K377" s="21" t="str">
        <x:v>Essex</x:v>
      </x:c>
      <x:c r="L377" s="21" t="str">
        <x:v>United States</x:v>
      </x:c>
      <x:c r="M377" s="21" t="str">
        <x:f>B377&amp;", "&amp;C377&amp;", "&amp;E377&amp;", "&amp;H377&amp;" "&amp;J377&amp;", "&amp;K377&amp;" County, "&amp;L377</x:f>
        <x:v>91376 Synthetic Maple Court, Unit S16, Gloucester, MA 01930, Essex County, United States</x:v>
      </x:c>
      <x:c r="N377" s="21" t="str">
        <x:v>Synthetic street line; real Massachusetts locality pattern</x:v>
      </x:c>
    </x:row>
    <x:row r="378" ht="28" customHeight="1">
      <x:c r="A378" s="21" t="n">
        <x:v>377</x:v>
      </x:c>
      <x:c r="B378" s="21" t="str">
        <x:v>91377 Example Lantern Drive</x:v>
      </x:c>
      <x:c r="C378" s="21" t="str">
        <x:v>Unit S17</x:v>
      </x:c>
      <x:c r="D378" s="21" t="str">
        <x:v>New Bedford</x:v>
      </x:c>
      <x:c r="E378" s="21" t="str">
        <x:v>New Bedford</x:v>
      </x:c>
      <x:c r="F378" s="21" t="str"/>
      <x:c r="G378" s="21" t="str">
        <x:v>Official municipality</x:v>
      </x:c>
      <x:c r="H378" s="21" t="str">
        <x:v>MA</x:v>
      </x:c>
      <x:c r="I378" s="21" t="str">
        <x:v>Massachusetts</x:v>
      </x:c>
      <x:c r="J378" s="34" t="str">
        <x:v>02740</x:v>
      </x:c>
      <x:c r="K378" s="21" t="str">
        <x:v>Bristol</x:v>
      </x:c>
      <x:c r="L378" s="21" t="str">
        <x:v>United States</x:v>
      </x:c>
      <x:c r="M378" s="21" t="str">
        <x:f>B378&amp;", "&amp;C378&amp;", "&amp;E378&amp;", "&amp;H378&amp;" "&amp;J378&amp;", "&amp;K378&amp;" County, "&amp;L378</x:f>
        <x:v>91377 Example Lantern Drive, Unit S17, New Bedford, MA 02740, Bristol County, United States</x:v>
      </x:c>
      <x:c r="N378" s="21" t="str">
        <x:v>Synthetic street line; real Massachusetts locality pattern</x:v>
      </x:c>
    </x:row>
    <x:row r="379" ht="28" customHeight="1">
      <x:c r="A379" s="21" t="n">
        <x:v>378</x:v>
      </x:c>
      <x:c r="B379" s="21" t="str">
        <x:v>91378 Sample Freedom Terrace</x:v>
      </x:c>
      <x:c r="C379" s="21" t="str">
        <x:v>Unit S18</x:v>
      </x:c>
      <x:c r="D379" s="21" t="str">
        <x:v>Fall River</x:v>
      </x:c>
      <x:c r="E379" s="21" t="str">
        <x:v>Fall River</x:v>
      </x:c>
      <x:c r="F379" s="21" t="str"/>
      <x:c r="G379" s="21" t="str">
        <x:v>Official municipality</x:v>
      </x:c>
      <x:c r="H379" s="21" t="str">
        <x:v>MA</x:v>
      </x:c>
      <x:c r="I379" s="21" t="str">
        <x:v>Massachusetts</x:v>
      </x:c>
      <x:c r="J379" s="34" t="str">
        <x:v>02720</x:v>
      </x:c>
      <x:c r="K379" s="21" t="str">
        <x:v>Bristol</x:v>
      </x:c>
      <x:c r="L379" s="21" t="str">
        <x:v>United States</x:v>
      </x:c>
      <x:c r="M379" s="21" t="str">
        <x:f>B379&amp;", "&amp;C379&amp;", "&amp;E379&amp;", "&amp;H379&amp;" "&amp;J379&amp;", "&amp;K379&amp;" County, "&amp;L379</x:f>
        <x:v>91378 Sample Freedom Terrace, Unit S18, Fall River, MA 02720, Bristol County, United States</x:v>
      </x:c>
      <x:c r="N379" s="21" t="str">
        <x:v>Synthetic street line; real Massachusetts locality pattern</x:v>
      </x:c>
    </x:row>
    <x:row r="380" ht="28" customHeight="1">
      <x:c r="A380" s="21" t="n">
        <x:v>379</x:v>
      </x:c>
      <x:c r="B380" s="21" t="str">
        <x:v>91379 Demo Pilgrim Place</x:v>
      </x:c>
      <x:c r="C380" s="21" t="str">
        <x:v>Unit S19</x:v>
      </x:c>
      <x:c r="D380" s="21" t="str">
        <x:v>Plymouth</x:v>
      </x:c>
      <x:c r="E380" s="21" t="str">
        <x:v>Plymouth</x:v>
      </x:c>
      <x:c r="F380" s="21" t="str"/>
      <x:c r="G380" s="21" t="str">
        <x:v>Official municipality</x:v>
      </x:c>
      <x:c r="H380" s="21" t="str">
        <x:v>MA</x:v>
      </x:c>
      <x:c r="I380" s="21" t="str">
        <x:v>Massachusetts</x:v>
      </x:c>
      <x:c r="J380" s="34" t="str">
        <x:v>02360</x:v>
      </x:c>
      <x:c r="K380" s="21" t="str">
        <x:v>Plymouth</x:v>
      </x:c>
      <x:c r="L380" s="21" t="str">
        <x:v>United States</x:v>
      </x:c>
      <x:c r="M380" s="21" t="str">
        <x:f>B380&amp;", "&amp;C380&amp;", "&amp;E380&amp;", "&amp;H380&amp;" "&amp;J380&amp;", "&amp;K380&amp;" County, "&amp;L380</x:f>
        <x:v>91379 Demo Pilgrim Place, Unit S19, Plymouth, MA 02360, Plymouth County, United States</x:v>
      </x:c>
      <x:c r="N380" s="21" t="str">
        <x:v>Synthetic street line; real Massachusetts locality pattern</x:v>
      </x:c>
    </x:row>
    <x:row r="381" ht="28" customHeight="1">
      <x:c r="A381" s="21" t="n">
        <x:v>380</x:v>
      </x:c>
      <x:c r="B381" s="21" t="str">
        <x:v>91380 Fictional Minuteman Circle</x:v>
      </x:c>
      <x:c r="C381" s="21" t="str">
        <x:v>Unit S20</x:v>
      </x:c>
      <x:c r="D381" s="21" t="str">
        <x:v>Nantucket</x:v>
      </x:c>
      <x:c r="E381" s="21" t="str">
        <x:v>Nantucket</x:v>
      </x:c>
      <x:c r="F381" s="21" t="str"/>
      <x:c r="G381" s="21" t="str">
        <x:v>Official municipality</x:v>
      </x:c>
      <x:c r="H381" s="21" t="str">
        <x:v>MA</x:v>
      </x:c>
      <x:c r="I381" s="21" t="str">
        <x:v>Massachusetts</x:v>
      </x:c>
      <x:c r="J381" s="34" t="str">
        <x:v>02554</x:v>
      </x:c>
      <x:c r="K381" s="21" t="str">
        <x:v>Nantucket</x:v>
      </x:c>
      <x:c r="L381" s="21" t="str">
        <x:v>United States</x:v>
      </x:c>
      <x:c r="M381" s="21" t="str">
        <x:f>B381&amp;", "&amp;C381&amp;", "&amp;E381&amp;", "&amp;H381&amp;" "&amp;J381&amp;", "&amp;K381&amp;" County, "&amp;L381</x:f>
        <x:v>91380 Fictional Minuteman Circle, Unit S20, Nantucket, MA 02554, Nantucket County, United States</x:v>
      </x:c>
      <x:c r="N381" s="21" t="str">
        <x:v>Synthetic street line; real Massachusetts locality pattern</x:v>
      </x:c>
    </x:row>
    <x:row r="382" ht="28" customHeight="1">
      <x:c r="A382" s="21" t="n">
        <x:v>381</x:v>
      </x:c>
      <x:c r="B382" s="21" t="str">
        <x:v>91381 Synthetic Beacon Way</x:v>
      </x:c>
      <x:c r="C382" s="21" t="str">
        <x:v>Unit S01</x:v>
      </x:c>
      <x:c r="D382" s="21" t="str">
        <x:v>Edgartown</x:v>
      </x:c>
      <x:c r="E382" s="21" t="str">
        <x:v>Chappaquiddick</x:v>
      </x:c>
      <x:c r="F382" s="21" t="str">
        <x:v>Chappy</x:v>
      </x:c>
      <x:c r="G382" s="21" t="str">
        <x:v>Neighborhood/village/postal locality + alternate name</x:v>
      </x:c>
      <x:c r="H382" s="21" t="str">
        <x:v>MA</x:v>
      </x:c>
      <x:c r="I382" s="21" t="str">
        <x:v>Massachusetts</x:v>
      </x:c>
      <x:c r="J382" s="34" t="str">
        <x:v>02539</x:v>
      </x:c>
      <x:c r="K382" s="21" t="str">
        <x:v>Dukes</x:v>
      </x:c>
      <x:c r="L382" s="21" t="str">
        <x:v>United States</x:v>
      </x:c>
      <x:c r="M382" s="21" t="str">
        <x:f>B382&amp;", "&amp;C382&amp;", "&amp;E382&amp;", "&amp;H382&amp;" "&amp;J382&amp;", "&amp;K382&amp;" County, "&amp;L382</x:f>
        <x:v>91381 Synthetic Beacon Way, Unit S01, Chappaquiddick, MA 02539, Dukes County, United States</x:v>
      </x:c>
      <x:c r="N382" s="21" t="str">
        <x:v>Synthetic street line; real Massachusetts locality pattern</x:v>
      </x:c>
    </x:row>
    <x:row r="383" ht="28" customHeight="1">
      <x:c r="A383" s="21" t="n">
        <x:v>382</x:v>
      </x:c>
      <x:c r="B383" s="21" t="str">
        <x:v>91382 Example Harbor Lane</x:v>
      </x:c>
      <x:c r="C383" s="21" t="str">
        <x:v>Unit S02</x:v>
      </x:c>
      <x:c r="D383" s="21" t="str">
        <x:v>Oak Bluffs</x:v>
      </x:c>
      <x:c r="E383" s="21" t="str">
        <x:v>Oak Bluffs</x:v>
      </x:c>
      <x:c r="F383" s="21" t="str"/>
      <x:c r="G383" s="21" t="str">
        <x:v>Official municipality</x:v>
      </x:c>
      <x:c r="H383" s="21" t="str">
        <x:v>MA</x:v>
      </x:c>
      <x:c r="I383" s="21" t="str">
        <x:v>Massachusetts</x:v>
      </x:c>
      <x:c r="J383" s="34" t="str">
        <x:v>02557</x:v>
      </x:c>
      <x:c r="K383" s="21" t="str">
        <x:v>Dukes</x:v>
      </x:c>
      <x:c r="L383" s="21" t="str">
        <x:v>United States</x:v>
      </x:c>
      <x:c r="M383" s="21" t="str">
        <x:f>B383&amp;", "&amp;C383&amp;", "&amp;E383&amp;", "&amp;H383&amp;" "&amp;J383&amp;", "&amp;K383&amp;" County, "&amp;L383</x:f>
        <x:v>91382 Example Harbor Lane, Unit S02, Oak Bluffs, MA 02557, Dukes County, United States</x:v>
      </x:c>
      <x:c r="N383" s="21" t="str">
        <x:v>Synthetic street line; real Massachusetts locality pattern</x:v>
      </x:c>
    </x:row>
    <x:row r="384" ht="28" customHeight="1">
      <x:c r="A384" s="21" t="n">
        <x:v>383</x:v>
      </x:c>
      <x:c r="B384" s="21" t="str">
        <x:v>91383 Sample Commonwealth Road</x:v>
      </x:c>
      <x:c r="C384" s="21" t="str">
        <x:v>Unit S03</x:v>
      </x:c>
      <x:c r="D384" s="21" t="str">
        <x:v>Manchester</x:v>
      </x:c>
      <x:c r="E384" s="21" t="str">
        <x:v>Manchester-by-the-Sea</x:v>
      </x:c>
      <x:c r="F384" s="21" t="str">
        <x:v>Manchester</x:v>
      </x:c>
      <x:c r="G384" s="21" t="str">
        <x:v>Neighborhood/village/postal locality + alternate name</x:v>
      </x:c>
      <x:c r="H384" s="21" t="str">
        <x:v>MA</x:v>
      </x:c>
      <x:c r="I384" s="21" t="str">
        <x:v>Massachusetts</x:v>
      </x:c>
      <x:c r="J384" s="34" t="str">
        <x:v>01944</x:v>
      </x:c>
      <x:c r="K384" s="21" t="str">
        <x:v>Essex</x:v>
      </x:c>
      <x:c r="L384" s="21" t="str">
        <x:v>United States</x:v>
      </x:c>
      <x:c r="M384" s="21" t="str">
        <x:f>B384&amp;", "&amp;C384&amp;", "&amp;E384&amp;", "&amp;H384&amp;" "&amp;J384&amp;", "&amp;K384&amp;" County, "&amp;L384</x:f>
        <x:v>91383 Sample Commonwealth Road, Unit S03, Manchester-by-the-Sea, MA 01944, Essex County, United States</x:v>
      </x:c>
      <x:c r="N384" s="21" t="str">
        <x:v>Synthetic street line; real Massachusetts locality pattern</x:v>
      </x:c>
    </x:row>
    <x:row r="385" ht="28" customHeight="1">
      <x:c r="A385" s="21" t="n">
        <x:v>384</x:v>
      </x:c>
      <x:c r="B385" s="21" t="str">
        <x:v>91384 Demo Bay Avenue</x:v>
      </x:c>
      <x:c r="C385" s="21" t="str">
        <x:v>Unit S04</x:v>
      </x:c>
      <x:c r="D385" s="21" t="str">
        <x:v>Tisbury</x:v>
      </x:c>
      <x:c r="E385" s="21" t="str">
        <x:v>Vineyard Haven</x:v>
      </x:c>
      <x:c r="F385" s="21" t="str"/>
      <x:c r="G385" s="21" t="str">
        <x:v>Neighborhood/village/postal locality</x:v>
      </x:c>
      <x:c r="H385" s="21" t="str">
        <x:v>MA</x:v>
      </x:c>
      <x:c r="I385" s="21" t="str">
        <x:v>Massachusetts</x:v>
      </x:c>
      <x:c r="J385" s="34" t="str">
        <x:v>02568</x:v>
      </x:c>
      <x:c r="K385" s="21" t="str">
        <x:v>Dukes</x:v>
      </x:c>
      <x:c r="L385" s="21" t="str">
        <x:v>United States</x:v>
      </x:c>
      <x:c r="M385" s="21" t="str">
        <x:f>B385&amp;", "&amp;C385&amp;", "&amp;E385&amp;", "&amp;H385&amp;" "&amp;J385&amp;", "&amp;K385&amp;" County, "&amp;L385</x:f>
        <x:v>91384 Demo Bay Avenue, Unit S04, Vineyard Haven, MA 02568, Dukes County, United States</x:v>
      </x:c>
      <x:c r="N385" s="21" t="str">
        <x:v>Synthetic street line; real Massachusetts locality pattern</x:v>
      </x:c>
    </x:row>
    <x:row r="386" ht="28" customHeight="1">
      <x:c r="A386" s="21" t="n">
        <x:v>385</x:v>
      </x:c>
      <x:c r="B386" s="21" t="str">
        <x:v>91385 Fictional Granite Street</x:v>
      </x:c>
      <x:c r="C386" s="21" t="str">
        <x:v>Unit S05</x:v>
      </x:c>
      <x:c r="D386" s="21" t="str">
        <x:v>Boston</x:v>
      </x:c>
      <x:c r="E386" s="21" t="str">
        <x:v>Boston</x:v>
      </x:c>
      <x:c r="F386" s="21" t="str"/>
      <x:c r="G386" s="21" t="str">
        <x:v>Official municipality</x:v>
      </x:c>
      <x:c r="H386" s="21" t="str">
        <x:v>MA</x:v>
      </x:c>
      <x:c r="I386" s="21" t="str">
        <x:v>Massachusetts</x:v>
      </x:c>
      <x:c r="J386" s="34" t="str">
        <x:v>02108</x:v>
      </x:c>
      <x:c r="K386" s="21" t="str">
        <x:v>Suffolk</x:v>
      </x:c>
      <x:c r="L386" s="21" t="str">
        <x:v>United States</x:v>
      </x:c>
      <x:c r="M386" s="21" t="str">
        <x:f>B386&amp;", "&amp;C386&amp;", "&amp;E386&amp;", "&amp;H386&amp;" "&amp;J386&amp;", "&amp;K386&amp;" County, "&amp;L386</x:f>
        <x:v>91385 Fictional Granite Street, Unit S05, Boston, MA 02108, Suffolk County, United States</x:v>
      </x:c>
      <x:c r="N386" s="21" t="str">
        <x:v>Synthetic street line; real Massachusetts locality pattern</x:v>
      </x:c>
    </x:row>
    <x:row r="387" ht="28" customHeight="1">
      <x:c r="A387" s="21" t="n">
        <x:v>386</x:v>
      </x:c>
      <x:c r="B387" s="21" t="str">
        <x:v>91386 Synthetic Maple Court</x:v>
      </x:c>
      <x:c r="C387" s="21" t="str">
        <x:v>Unit S06</x:v>
      </x:c>
      <x:c r="D387" s="21" t="str">
        <x:v>Boston</x:v>
      </x:c>
      <x:c r="E387" s="21" t="str">
        <x:v>Allston</x:v>
      </x:c>
      <x:c r="F387" s="21" t="str"/>
      <x:c r="G387" s="21" t="str">
        <x:v>Neighborhood/village/postal locality</x:v>
      </x:c>
      <x:c r="H387" s="21" t="str">
        <x:v>MA</x:v>
      </x:c>
      <x:c r="I387" s="21" t="str">
        <x:v>Massachusetts</x:v>
      </x:c>
      <x:c r="J387" s="34" t="str">
        <x:v>02134</x:v>
      </x:c>
      <x:c r="K387" s="21" t="str">
        <x:v>Suffolk</x:v>
      </x:c>
      <x:c r="L387" s="21" t="str">
        <x:v>United States</x:v>
      </x:c>
      <x:c r="M387" s="21" t="str">
        <x:f>B387&amp;", "&amp;C387&amp;", "&amp;E387&amp;", "&amp;H387&amp;" "&amp;J387&amp;", "&amp;K387&amp;" County, "&amp;L387</x:f>
        <x:v>91386 Synthetic Maple Court, Unit S06, Allston, MA 02134, Suffolk County, United States</x:v>
      </x:c>
      <x:c r="N387" s="21" t="str">
        <x:v>Synthetic street line; real Massachusetts locality pattern</x:v>
      </x:c>
    </x:row>
    <x:row r="388" ht="28" customHeight="1">
      <x:c r="A388" s="21" t="n">
        <x:v>387</x:v>
      </x:c>
      <x:c r="B388" s="21" t="str">
        <x:v>91387 Example Lantern Drive</x:v>
      </x:c>
      <x:c r="C388" s="21" t="str">
        <x:v>Unit S07</x:v>
      </x:c>
      <x:c r="D388" s="21" t="str">
        <x:v>Boston</x:v>
      </x:c>
      <x:c r="E388" s="21" t="str">
        <x:v>Brighton</x:v>
      </x:c>
      <x:c r="F388" s="21" t="str"/>
      <x:c r="G388" s="21" t="str">
        <x:v>Neighborhood/village/postal locality</x:v>
      </x:c>
      <x:c r="H388" s="21" t="str">
        <x:v>MA</x:v>
      </x:c>
      <x:c r="I388" s="21" t="str">
        <x:v>Massachusetts</x:v>
      </x:c>
      <x:c r="J388" s="34" t="str">
        <x:v>02135</x:v>
      </x:c>
      <x:c r="K388" s="21" t="str">
        <x:v>Suffolk</x:v>
      </x:c>
      <x:c r="L388" s="21" t="str">
        <x:v>United States</x:v>
      </x:c>
      <x:c r="M388" s="21" t="str">
        <x:f>B388&amp;", "&amp;C388&amp;", "&amp;E388&amp;", "&amp;H388&amp;" "&amp;J388&amp;", "&amp;K388&amp;" County, "&amp;L388</x:f>
        <x:v>91387 Example Lantern Drive, Unit S07, Brighton, MA 02135, Suffolk County, United States</x:v>
      </x:c>
      <x:c r="N388" s="21" t="str">
        <x:v>Synthetic street line; real Massachusetts locality pattern</x:v>
      </x:c>
    </x:row>
    <x:row r="389" ht="28" customHeight="1">
      <x:c r="A389" s="21" t="n">
        <x:v>388</x:v>
      </x:c>
      <x:c r="B389" s="21" t="str">
        <x:v>91388 Sample Freedom Terrace</x:v>
      </x:c>
      <x:c r="C389" s="21" t="str">
        <x:v>Unit S08</x:v>
      </x:c>
      <x:c r="D389" s="21" t="str">
        <x:v>Boston</x:v>
      </x:c>
      <x:c r="E389" s="21" t="str">
        <x:v>Charlestown</x:v>
      </x:c>
      <x:c r="F389" s="21" t="str"/>
      <x:c r="G389" s="21" t="str">
        <x:v>Neighborhood/village/postal locality</x:v>
      </x:c>
      <x:c r="H389" s="21" t="str">
        <x:v>MA</x:v>
      </x:c>
      <x:c r="I389" s="21" t="str">
        <x:v>Massachusetts</x:v>
      </x:c>
      <x:c r="J389" s="34" t="str">
        <x:v>02129</x:v>
      </x:c>
      <x:c r="K389" s="21" t="str">
        <x:v>Suffolk</x:v>
      </x:c>
      <x:c r="L389" s="21" t="str">
        <x:v>United States</x:v>
      </x:c>
      <x:c r="M389" s="21" t="str">
        <x:f>B389&amp;", "&amp;C389&amp;", "&amp;E389&amp;", "&amp;H389&amp;" "&amp;J389&amp;", "&amp;K389&amp;" County, "&amp;L389</x:f>
        <x:v>91388 Sample Freedom Terrace, Unit S08, Charlestown, MA 02129, Suffolk County, United States</x:v>
      </x:c>
      <x:c r="N389" s="21" t="str">
        <x:v>Synthetic street line; real Massachusetts locality pattern</x:v>
      </x:c>
    </x:row>
    <x:row r="390" ht="28" customHeight="1">
      <x:c r="A390" s="21" t="n">
        <x:v>389</x:v>
      </x:c>
      <x:c r="B390" s="21" t="str">
        <x:v>91389 Demo Pilgrim Place</x:v>
      </x:c>
      <x:c r="C390" s="21" t="str">
        <x:v>Unit S09</x:v>
      </x:c>
      <x:c r="D390" s="21" t="str">
        <x:v>Boston</x:v>
      </x:c>
      <x:c r="E390" s="21" t="str">
        <x:v>Dorchester</x:v>
      </x:c>
      <x:c r="F390" s="21" t="str"/>
      <x:c r="G390" s="21" t="str">
        <x:v>Neighborhood/village/postal locality</x:v>
      </x:c>
      <x:c r="H390" s="21" t="str">
        <x:v>MA</x:v>
      </x:c>
      <x:c r="I390" s="21" t="str">
        <x:v>Massachusetts</x:v>
      </x:c>
      <x:c r="J390" s="34" t="str">
        <x:v>02124</x:v>
      </x:c>
      <x:c r="K390" s="21" t="str">
        <x:v>Suffolk</x:v>
      </x:c>
      <x:c r="L390" s="21" t="str">
        <x:v>United States</x:v>
      </x:c>
      <x:c r="M390" s="21" t="str">
        <x:f>B390&amp;", "&amp;C390&amp;", "&amp;E390&amp;", "&amp;H390&amp;" "&amp;J390&amp;", "&amp;K390&amp;" County, "&amp;L390</x:f>
        <x:v>91389 Demo Pilgrim Place, Unit S09, Dorchester, MA 02124, Suffolk County, United States</x:v>
      </x:c>
      <x:c r="N390" s="21" t="str">
        <x:v>Synthetic street line; real Massachusetts locality pattern</x:v>
      </x:c>
    </x:row>
    <x:row r="391" ht="28" customHeight="1">
      <x:c r="A391" s="21" t="n">
        <x:v>390</x:v>
      </x:c>
      <x:c r="B391" s="21" t="str">
        <x:v>91390 Fictional Minuteman Circle</x:v>
      </x:c>
      <x:c r="C391" s="21" t="str">
        <x:v>Unit S10</x:v>
      </x:c>
      <x:c r="D391" s="21" t="str">
        <x:v>Boston</x:v>
      </x:c>
      <x:c r="E391" s="21" t="str">
        <x:v>East Boston</x:v>
      </x:c>
      <x:c r="F391" s="21" t="str"/>
      <x:c r="G391" s="21" t="str">
        <x:v>Neighborhood/village/postal locality</x:v>
      </x:c>
      <x:c r="H391" s="21" t="str">
        <x:v>MA</x:v>
      </x:c>
      <x:c r="I391" s="21" t="str">
        <x:v>Massachusetts</x:v>
      </x:c>
      <x:c r="J391" s="34" t="str">
        <x:v>02128</x:v>
      </x:c>
      <x:c r="K391" s="21" t="str">
        <x:v>Suffolk</x:v>
      </x:c>
      <x:c r="L391" s="21" t="str">
        <x:v>United States</x:v>
      </x:c>
      <x:c r="M391" s="21" t="str">
        <x:f>B391&amp;", "&amp;C391&amp;", "&amp;E391&amp;", "&amp;H391&amp;" "&amp;J391&amp;", "&amp;K391&amp;" County, "&amp;L391</x:f>
        <x:v>91390 Fictional Minuteman Circle, Unit S10, East Boston, MA 02128, Suffolk County, United States</x:v>
      </x:c>
      <x:c r="N391" s="21" t="str">
        <x:v>Synthetic street line; real Massachusetts locality pattern</x:v>
      </x:c>
    </x:row>
    <x:row r="392" ht="28" customHeight="1">
      <x:c r="A392" s="21" t="n">
        <x:v>391</x:v>
      </x:c>
      <x:c r="B392" s="21" t="str">
        <x:v>91391 Synthetic Beacon Way</x:v>
      </x:c>
      <x:c r="C392" s="21" t="str">
        <x:v>Unit S11</x:v>
      </x:c>
      <x:c r="D392" s="21" t="str">
        <x:v>Boston</x:v>
      </x:c>
      <x:c r="E392" s="21" t="str">
        <x:v>Hyde Park</x:v>
      </x:c>
      <x:c r="F392" s="21" t="str"/>
      <x:c r="G392" s="21" t="str">
        <x:v>Neighborhood/village/postal locality</x:v>
      </x:c>
      <x:c r="H392" s="21" t="str">
        <x:v>MA</x:v>
      </x:c>
      <x:c r="I392" s="21" t="str">
        <x:v>Massachusetts</x:v>
      </x:c>
      <x:c r="J392" s="34" t="str">
        <x:v>02136</x:v>
      </x:c>
      <x:c r="K392" s="21" t="str">
        <x:v>Suffolk</x:v>
      </x:c>
      <x:c r="L392" s="21" t="str">
        <x:v>United States</x:v>
      </x:c>
      <x:c r="M392" s="21" t="str">
        <x:f>B392&amp;", "&amp;C392&amp;", "&amp;E392&amp;", "&amp;H392&amp;" "&amp;J392&amp;", "&amp;K392&amp;" County, "&amp;L392</x:f>
        <x:v>91391 Synthetic Beacon Way, Unit S11, Hyde Park, MA 02136, Suffolk County, United States</x:v>
      </x:c>
      <x:c r="N392" s="21" t="str">
        <x:v>Synthetic street line; real Massachusetts locality pattern</x:v>
      </x:c>
    </x:row>
    <x:row r="393" ht="28" customHeight="1">
      <x:c r="A393" s="21" t="n">
        <x:v>392</x:v>
      </x:c>
      <x:c r="B393" s="21" t="str">
        <x:v>91392 Example Harbor Lane</x:v>
      </x:c>
      <x:c r="C393" s="21" t="str">
        <x:v>Unit S12</x:v>
      </x:c>
      <x:c r="D393" s="21" t="str">
        <x:v>Boston</x:v>
      </x:c>
      <x:c r="E393" s="21" t="str">
        <x:v>Jamaica Plain</x:v>
      </x:c>
      <x:c r="F393" s="21" t="str"/>
      <x:c r="G393" s="21" t="str">
        <x:v>Neighborhood/village/postal locality</x:v>
      </x:c>
      <x:c r="H393" s="21" t="str">
        <x:v>MA</x:v>
      </x:c>
      <x:c r="I393" s="21" t="str">
        <x:v>Massachusetts</x:v>
      </x:c>
      <x:c r="J393" s="34" t="str">
        <x:v>02130</x:v>
      </x:c>
      <x:c r="K393" s="21" t="str">
        <x:v>Suffolk</x:v>
      </x:c>
      <x:c r="L393" s="21" t="str">
        <x:v>United States</x:v>
      </x:c>
      <x:c r="M393" s="21" t="str">
        <x:f>B393&amp;", "&amp;C393&amp;", "&amp;E393&amp;", "&amp;H393&amp;" "&amp;J393&amp;", "&amp;K393&amp;" County, "&amp;L393</x:f>
        <x:v>91392 Example Harbor Lane, Unit S12, Jamaica Plain, MA 02130, Suffolk County, United States</x:v>
      </x:c>
      <x:c r="N393" s="21" t="str">
        <x:v>Synthetic street line; real Massachusetts locality pattern</x:v>
      </x:c>
    </x:row>
    <x:row r="394" ht="28" customHeight="1">
      <x:c r="A394" s="21" t="n">
        <x:v>393</x:v>
      </x:c>
      <x:c r="B394" s="21" t="str">
        <x:v>91393 Sample Commonwealth Road</x:v>
      </x:c>
      <x:c r="C394" s="21" t="str">
        <x:v>Unit S13</x:v>
      </x:c>
      <x:c r="D394" s="21" t="str">
        <x:v>Boston</x:v>
      </x:c>
      <x:c r="E394" s="21" t="str">
        <x:v>Mattapan</x:v>
      </x:c>
      <x:c r="F394" s="21" t="str"/>
      <x:c r="G394" s="21" t="str">
        <x:v>Neighborhood/village/postal locality</x:v>
      </x:c>
      <x:c r="H394" s="21" t="str">
        <x:v>MA</x:v>
      </x:c>
      <x:c r="I394" s="21" t="str">
        <x:v>Massachusetts</x:v>
      </x:c>
      <x:c r="J394" s="34" t="str">
        <x:v>02126</x:v>
      </x:c>
      <x:c r="K394" s="21" t="str">
        <x:v>Suffolk</x:v>
      </x:c>
      <x:c r="L394" s="21" t="str">
        <x:v>United States</x:v>
      </x:c>
      <x:c r="M394" s="21" t="str">
        <x:f>B394&amp;", "&amp;C394&amp;", "&amp;E394&amp;", "&amp;H394&amp;" "&amp;J394&amp;", "&amp;K394&amp;" County, "&amp;L394</x:f>
        <x:v>91393 Sample Commonwealth Road, Unit S13, Mattapan, MA 02126, Suffolk County, United States</x:v>
      </x:c>
      <x:c r="N394" s="21" t="str">
        <x:v>Synthetic street line; real Massachusetts locality pattern</x:v>
      </x:c>
    </x:row>
    <x:row r="395" ht="28" customHeight="1">
      <x:c r="A395" s="21" t="n">
        <x:v>394</x:v>
      </x:c>
      <x:c r="B395" s="21" t="str">
        <x:v>91394 Demo Bay Avenue</x:v>
      </x:c>
      <x:c r="C395" s="21" t="str">
        <x:v>Unit S14</x:v>
      </x:c>
      <x:c r="D395" s="21" t="str">
        <x:v>Boston</x:v>
      </x:c>
      <x:c r="E395" s="21" t="str">
        <x:v>Roslindale</x:v>
      </x:c>
      <x:c r="F395" s="21" t="str"/>
      <x:c r="G395" s="21" t="str">
        <x:v>Neighborhood/village/postal locality</x:v>
      </x:c>
      <x:c r="H395" s="21" t="str">
        <x:v>MA</x:v>
      </x:c>
      <x:c r="I395" s="21" t="str">
        <x:v>Massachusetts</x:v>
      </x:c>
      <x:c r="J395" s="34" t="str">
        <x:v>02131</x:v>
      </x:c>
      <x:c r="K395" s="21" t="str">
        <x:v>Suffolk</x:v>
      </x:c>
      <x:c r="L395" s="21" t="str">
        <x:v>United States</x:v>
      </x:c>
      <x:c r="M395" s="21" t="str">
        <x:f>B395&amp;", "&amp;C395&amp;", "&amp;E395&amp;", "&amp;H395&amp;" "&amp;J395&amp;", "&amp;K395&amp;" County, "&amp;L395</x:f>
        <x:v>91394 Demo Bay Avenue, Unit S14, Roslindale, MA 02131, Suffolk County, United States</x:v>
      </x:c>
      <x:c r="N395" s="21" t="str">
        <x:v>Synthetic street line; real Massachusetts locality pattern</x:v>
      </x:c>
    </x:row>
    <x:row r="396" ht="28" customHeight="1">
      <x:c r="A396" s="21" t="n">
        <x:v>395</x:v>
      </x:c>
      <x:c r="B396" s="21" t="str">
        <x:v>91395 Fictional Granite Street</x:v>
      </x:c>
      <x:c r="C396" s="21" t="str">
        <x:v>Unit S15</x:v>
      </x:c>
      <x:c r="D396" s="21" t="str">
        <x:v>Boston</x:v>
      </x:c>
      <x:c r="E396" s="21" t="str">
        <x:v>Roxbury</x:v>
      </x:c>
      <x:c r="F396" s="21" t="str"/>
      <x:c r="G396" s="21" t="str">
        <x:v>Neighborhood/village/postal locality</x:v>
      </x:c>
      <x:c r="H396" s="21" t="str">
        <x:v>MA</x:v>
      </x:c>
      <x:c r="I396" s="21" t="str">
        <x:v>Massachusetts</x:v>
      </x:c>
      <x:c r="J396" s="34" t="str">
        <x:v>02119</x:v>
      </x:c>
      <x:c r="K396" s="21" t="str">
        <x:v>Suffolk</x:v>
      </x:c>
      <x:c r="L396" s="21" t="str">
        <x:v>United States</x:v>
      </x:c>
      <x:c r="M396" s="21" t="str">
        <x:f>B396&amp;", "&amp;C396&amp;", "&amp;E396&amp;", "&amp;H396&amp;" "&amp;J396&amp;", "&amp;K396&amp;" County, "&amp;L396</x:f>
        <x:v>91395 Fictional Granite Street, Unit S15, Roxbury, MA 02119, Suffolk County, United States</x:v>
      </x:c>
      <x:c r="N396" s="21" t="str">
        <x:v>Synthetic street line; real Massachusetts locality pattern</x:v>
      </x:c>
    </x:row>
    <x:row r="397" ht="28" customHeight="1">
      <x:c r="A397" s="21" t="n">
        <x:v>396</x:v>
      </x:c>
      <x:c r="B397" s="21" t="str">
        <x:v>91396 Synthetic Maple Court</x:v>
      </x:c>
      <x:c r="C397" s="21" t="str">
        <x:v>Unit S16</x:v>
      </x:c>
      <x:c r="D397" s="21" t="str">
        <x:v>Boston</x:v>
      </x:c>
      <x:c r="E397" s="21" t="str">
        <x:v>South Boston</x:v>
      </x:c>
      <x:c r="F397" s="21" t="str"/>
      <x:c r="G397" s="21" t="str">
        <x:v>Neighborhood/village/postal locality</x:v>
      </x:c>
      <x:c r="H397" s="21" t="str">
        <x:v>MA</x:v>
      </x:c>
      <x:c r="I397" s="21" t="str">
        <x:v>Massachusetts</x:v>
      </x:c>
      <x:c r="J397" s="34" t="str">
        <x:v>02127</x:v>
      </x:c>
      <x:c r="K397" s="21" t="str">
        <x:v>Suffolk</x:v>
      </x:c>
      <x:c r="L397" s="21" t="str">
        <x:v>United States</x:v>
      </x:c>
      <x:c r="M397" s="21" t="str">
        <x:f>B397&amp;", "&amp;C397&amp;", "&amp;E397&amp;", "&amp;H397&amp;" "&amp;J397&amp;", "&amp;K397&amp;" County, "&amp;L397</x:f>
        <x:v>91396 Synthetic Maple Court, Unit S16, South Boston, MA 02127, Suffolk County, United States</x:v>
      </x:c>
      <x:c r="N397" s="21" t="str">
        <x:v>Synthetic street line; real Massachusetts locality pattern</x:v>
      </x:c>
    </x:row>
    <x:row r="398" ht="28" customHeight="1">
      <x:c r="A398" s="21" t="n">
        <x:v>397</x:v>
      </x:c>
      <x:c r="B398" s="21" t="str">
        <x:v>91397 Example Lantern Drive</x:v>
      </x:c>
      <x:c r="C398" s="21" t="str">
        <x:v>Unit S17</x:v>
      </x:c>
      <x:c r="D398" s="21" t="str">
        <x:v>Boston</x:v>
      </x:c>
      <x:c r="E398" s="21" t="str">
        <x:v>West Roxbury</x:v>
      </x:c>
      <x:c r="F398" s="21" t="str"/>
      <x:c r="G398" s="21" t="str">
        <x:v>Neighborhood/village/postal locality</x:v>
      </x:c>
      <x:c r="H398" s="21" t="str">
        <x:v>MA</x:v>
      </x:c>
      <x:c r="I398" s="21" t="str">
        <x:v>Massachusetts</x:v>
      </x:c>
      <x:c r="J398" s="34" t="str">
        <x:v>02132</x:v>
      </x:c>
      <x:c r="K398" s="21" t="str">
        <x:v>Suffolk</x:v>
      </x:c>
      <x:c r="L398" s="21" t="str">
        <x:v>United States</x:v>
      </x:c>
      <x:c r="M398" s="21" t="str">
        <x:f>B398&amp;", "&amp;C398&amp;", "&amp;E398&amp;", "&amp;H398&amp;" "&amp;J398&amp;", "&amp;K398&amp;" County, "&amp;L398</x:f>
        <x:v>91397 Example Lantern Drive, Unit S17, West Roxbury, MA 02132, Suffolk County, United States</x:v>
      </x:c>
      <x:c r="N398" s="21" t="str">
        <x:v>Synthetic street line; real Massachusetts locality pattern</x:v>
      </x:c>
    </x:row>
    <x:row r="399" ht="28" customHeight="1">
      <x:c r="A399" s="21" t="n">
        <x:v>398</x:v>
      </x:c>
      <x:c r="B399" s="21" t="str">
        <x:v>91398 Sample Freedom Terrace</x:v>
      </x:c>
      <x:c r="C399" s="21" t="str">
        <x:v>Unit S18</x:v>
      </x:c>
      <x:c r="D399" s="21" t="str">
        <x:v>Barnstable</x:v>
      </x:c>
      <x:c r="E399" s="21" t="str">
        <x:v>Hyannis</x:v>
      </x:c>
      <x:c r="F399" s="21" t="str"/>
      <x:c r="G399" s="21" t="str">
        <x:v>Neighborhood/village/postal locality</x:v>
      </x:c>
      <x:c r="H399" s="21" t="str">
        <x:v>MA</x:v>
      </x:c>
      <x:c r="I399" s="21" t="str">
        <x:v>Massachusetts</x:v>
      </x:c>
      <x:c r="J399" s="34" t="str">
        <x:v>02601</x:v>
      </x:c>
      <x:c r="K399" s="21" t="str">
        <x:v>Barnstable</x:v>
      </x:c>
      <x:c r="L399" s="21" t="str">
        <x:v>United States</x:v>
      </x:c>
      <x:c r="M399" s="21" t="str">
        <x:f>B399&amp;", "&amp;C399&amp;", "&amp;E399&amp;", "&amp;H399&amp;" "&amp;J399&amp;", "&amp;K399&amp;" County, "&amp;L399</x:f>
        <x:v>91398 Sample Freedom Terrace, Unit S18, Hyannis, MA 02601, Barnstable County, United States</x:v>
      </x:c>
      <x:c r="N399" s="21" t="str">
        <x:v>Synthetic street line; real Massachusetts locality pattern</x:v>
      </x:c>
    </x:row>
    <x:row r="400" ht="28" customHeight="1">
      <x:c r="A400" s="21" t="n">
        <x:v>399</x:v>
      </x:c>
      <x:c r="B400" s="21" t="str">
        <x:v>91399 Demo Pilgrim Place</x:v>
      </x:c>
      <x:c r="C400" s="21" t="str">
        <x:v>Unit S19</x:v>
      </x:c>
      <x:c r="D400" s="21" t="str">
        <x:v>Barnstable</x:v>
      </x:c>
      <x:c r="E400" s="21" t="str">
        <x:v>Centerville</x:v>
      </x:c>
      <x:c r="F400" s="21" t="str"/>
      <x:c r="G400" s="21" t="str">
        <x:v>Neighborhood/village/postal locality</x:v>
      </x:c>
      <x:c r="H400" s="21" t="str">
        <x:v>MA</x:v>
      </x:c>
      <x:c r="I400" s="21" t="str">
        <x:v>Massachusetts</x:v>
      </x:c>
      <x:c r="J400" s="34" t="str">
        <x:v>02632</x:v>
      </x:c>
      <x:c r="K400" s="21" t="str">
        <x:v>Barnstable</x:v>
      </x:c>
      <x:c r="L400" s="21" t="str">
        <x:v>United States</x:v>
      </x:c>
      <x:c r="M400" s="21" t="str">
        <x:f>B400&amp;", "&amp;C400&amp;", "&amp;E400&amp;", "&amp;H400&amp;" "&amp;J400&amp;", "&amp;K400&amp;" County, "&amp;L400</x:f>
        <x:v>91399 Demo Pilgrim Place, Unit S19, Centerville, MA 02632, Barnstable County, United States</x:v>
      </x:c>
      <x:c r="N400" s="21" t="str">
        <x:v>Synthetic street line; real Massachusetts locality pattern</x:v>
      </x:c>
    </x:row>
    <x:row r="401" ht="28" customHeight="1">
      <x:c r="A401" s="21" t="n">
        <x:v>400</x:v>
      </x:c>
      <x:c r="B401" s="21" t="str">
        <x:v>91400 Fictional Minuteman Circle</x:v>
      </x:c>
      <x:c r="C401" s="21" t="str">
        <x:v>Unit S20</x:v>
      </x:c>
      <x:c r="D401" s="21" t="str">
        <x:v>Barnstable</x:v>
      </x:c>
      <x:c r="E401" s="21" t="str">
        <x:v>Cotuit</x:v>
      </x:c>
      <x:c r="F401" s="21" t="str"/>
      <x:c r="G401" s="21" t="str">
        <x:v>Neighborhood/village/postal locality</x:v>
      </x:c>
      <x:c r="H401" s="21" t="str">
        <x:v>MA</x:v>
      </x:c>
      <x:c r="I401" s="21" t="str">
        <x:v>Massachusetts</x:v>
      </x:c>
      <x:c r="J401" s="34" t="str">
        <x:v>02635</x:v>
      </x:c>
      <x:c r="K401" s="21" t="str">
        <x:v>Barnstable</x:v>
      </x:c>
      <x:c r="L401" s="21" t="str">
        <x:v>United States</x:v>
      </x:c>
      <x:c r="M401" s="21" t="str">
        <x:f>B401&amp;", "&amp;C401&amp;", "&amp;E401&amp;", "&amp;H401&amp;" "&amp;J401&amp;", "&amp;K401&amp;" County, "&amp;L401</x:f>
        <x:v>91400 Fictional Minuteman Circle, Unit S20, Cotuit, MA 02635, Barnstable County, United States</x:v>
      </x:c>
      <x:c r="N401" s="21" t="str">
        <x:v>Synthetic street line; real Massachusetts locality pattern</x:v>
      </x:c>
    </x:row>
    <x:row r="402" ht="28" customHeight="1">
      <x:c r="A402" s="21" t="n">
        <x:v>401</x:v>
      </x:c>
      <x:c r="B402" s="21" t="str">
        <x:v>91401 Synthetic Beacon Way</x:v>
      </x:c>
      <x:c r="C402" s="21" t="str">
        <x:v>Unit S01</x:v>
      </x:c>
      <x:c r="D402" s="21" t="str">
        <x:v>Barnstable</x:v>
      </x:c>
      <x:c r="E402" s="21" t="str">
        <x:v>Marstons Mills</x:v>
      </x:c>
      <x:c r="F402" s="21" t="str"/>
      <x:c r="G402" s="21" t="str">
        <x:v>Neighborhood/village/postal locality</x:v>
      </x:c>
      <x:c r="H402" s="21" t="str">
        <x:v>MA</x:v>
      </x:c>
      <x:c r="I402" s="21" t="str">
        <x:v>Massachusetts</x:v>
      </x:c>
      <x:c r="J402" s="34" t="str">
        <x:v>02648</x:v>
      </x:c>
      <x:c r="K402" s="21" t="str">
        <x:v>Barnstable</x:v>
      </x:c>
      <x:c r="L402" s="21" t="str">
        <x:v>United States</x:v>
      </x:c>
      <x:c r="M402" s="21" t="str">
        <x:f>B402&amp;", "&amp;C402&amp;", "&amp;E402&amp;", "&amp;H402&amp;" "&amp;J402&amp;", "&amp;K402&amp;" County, "&amp;L402</x:f>
        <x:v>91401 Synthetic Beacon Way, Unit S01, Marstons Mills, MA 02648, Barnstable County, United States</x:v>
      </x:c>
      <x:c r="N402" s="21" t="str">
        <x:v>Synthetic street line; real Massachusetts locality pattern</x:v>
      </x:c>
    </x:row>
    <x:row r="403" ht="28" customHeight="1">
      <x:c r="A403" s="21" t="n">
        <x:v>402</x:v>
      </x:c>
      <x:c r="B403" s="21" t="str">
        <x:v>91402 Example Harbor Lane</x:v>
      </x:c>
      <x:c r="C403" s="21" t="str">
        <x:v>Unit S02</x:v>
      </x:c>
      <x:c r="D403" s="21" t="str">
        <x:v>Barnstable</x:v>
      </x:c>
      <x:c r="E403" s="21" t="str">
        <x:v>Osterville</x:v>
      </x:c>
      <x:c r="F403" s="21" t="str"/>
      <x:c r="G403" s="21" t="str">
        <x:v>Neighborhood/village/postal locality</x:v>
      </x:c>
      <x:c r="H403" s="21" t="str">
        <x:v>MA</x:v>
      </x:c>
      <x:c r="I403" s="21" t="str">
        <x:v>Massachusetts</x:v>
      </x:c>
      <x:c r="J403" s="34" t="str">
        <x:v>02655</x:v>
      </x:c>
      <x:c r="K403" s="21" t="str">
        <x:v>Barnstable</x:v>
      </x:c>
      <x:c r="L403" s="21" t="str">
        <x:v>United States</x:v>
      </x:c>
      <x:c r="M403" s="21" t="str">
        <x:f>B403&amp;", "&amp;C403&amp;", "&amp;E403&amp;", "&amp;H403&amp;" "&amp;J403&amp;", "&amp;K403&amp;" County, "&amp;L403</x:f>
        <x:v>91402 Example Harbor Lane, Unit S02, Osterville, MA 02655, Barnstable County, United States</x:v>
      </x:c>
      <x:c r="N403" s="21" t="str">
        <x:v>Synthetic street line; real Massachusetts locality pattern</x:v>
      </x:c>
    </x:row>
    <x:row r="404" ht="28" customHeight="1">
      <x:c r="A404" s="21" t="n">
        <x:v>403</x:v>
      </x:c>
      <x:c r="B404" s="21" t="str">
        <x:v>91403 Sample Commonwealth Road</x:v>
      </x:c>
      <x:c r="C404" s="21" t="str">
        <x:v>Unit S03</x:v>
      </x:c>
      <x:c r="D404" s="21" t="str">
        <x:v>Barnstable</x:v>
      </x:c>
      <x:c r="E404" s="21" t="str">
        <x:v>West Barnstable</x:v>
      </x:c>
      <x:c r="F404" s="21" t="str"/>
      <x:c r="G404" s="21" t="str">
        <x:v>Neighborhood/village/postal locality</x:v>
      </x:c>
      <x:c r="H404" s="21" t="str">
        <x:v>MA</x:v>
      </x:c>
      <x:c r="I404" s="21" t="str">
        <x:v>Massachusetts</x:v>
      </x:c>
      <x:c r="J404" s="34" t="str">
        <x:v>02668</x:v>
      </x:c>
      <x:c r="K404" s="21" t="str">
        <x:v>Barnstable</x:v>
      </x:c>
      <x:c r="L404" s="21" t="str">
        <x:v>United States</x:v>
      </x:c>
      <x:c r="M404" s="21" t="str">
        <x:f>B404&amp;", "&amp;C404&amp;", "&amp;E404&amp;", "&amp;H404&amp;" "&amp;J404&amp;", "&amp;K404&amp;" County, "&amp;L404</x:f>
        <x:v>91403 Sample Commonwealth Road, Unit S03, West Barnstable, MA 02668, Barnstable County, United States</x:v>
      </x:c>
      <x:c r="N404" s="21" t="str">
        <x:v>Synthetic street line; real Massachusetts locality pattern</x:v>
      </x:c>
    </x:row>
    <x:row r="405" ht="28" customHeight="1">
      <x:c r="A405" s="21" t="n">
        <x:v>404</x:v>
      </x:c>
      <x:c r="B405" s="21" t="str">
        <x:v>91404 Demo Bay Avenue</x:v>
      </x:c>
      <x:c r="C405" s="21" t="str">
        <x:v>Unit S04</x:v>
      </x:c>
      <x:c r="D405" s="21" t="str">
        <x:v>Falmouth</x:v>
      </x:c>
      <x:c r="E405" s="21" t="str">
        <x:v>Falmouth</x:v>
      </x:c>
      <x:c r="F405" s="21" t="str"/>
      <x:c r="G405" s="21" t="str">
        <x:v>Official municipality</x:v>
      </x:c>
      <x:c r="H405" s="21" t="str">
        <x:v>MA</x:v>
      </x:c>
      <x:c r="I405" s="21" t="str">
        <x:v>Massachusetts</x:v>
      </x:c>
      <x:c r="J405" s="34" t="str">
        <x:v>02540</x:v>
      </x:c>
      <x:c r="K405" s="21" t="str">
        <x:v>Barnstable</x:v>
      </x:c>
      <x:c r="L405" s="21" t="str">
        <x:v>United States</x:v>
      </x:c>
      <x:c r="M405" s="21" t="str">
        <x:f>B405&amp;", "&amp;C405&amp;", "&amp;E405&amp;", "&amp;H405&amp;" "&amp;J405&amp;", "&amp;K405&amp;" County, "&amp;L405</x:f>
        <x:v>91404 Demo Bay Avenue, Unit S04, Falmouth, MA 02540, Barnstable County, United States</x:v>
      </x:c>
      <x:c r="N405" s="21" t="str">
        <x:v>Synthetic street line; real Massachusetts locality pattern</x:v>
      </x:c>
    </x:row>
    <x:row r="406" ht="28" customHeight="1">
      <x:c r="A406" s="21" t="n">
        <x:v>405</x:v>
      </x:c>
      <x:c r="B406" s="21" t="str">
        <x:v>91405 Fictional Granite Street</x:v>
      </x:c>
      <x:c r="C406" s="21" t="str">
        <x:v>Unit S05</x:v>
      </x:c>
      <x:c r="D406" s="21" t="str">
        <x:v>Falmouth</x:v>
      </x:c>
      <x:c r="E406" s="21" t="str">
        <x:v>Woods Hole</x:v>
      </x:c>
      <x:c r="F406" s="21" t="str"/>
      <x:c r="G406" s="21" t="str">
        <x:v>Neighborhood/village/postal locality</x:v>
      </x:c>
      <x:c r="H406" s="21" t="str">
        <x:v>MA</x:v>
      </x:c>
      <x:c r="I406" s="21" t="str">
        <x:v>Massachusetts</x:v>
      </x:c>
      <x:c r="J406" s="34" t="str">
        <x:v>02543</x:v>
      </x:c>
      <x:c r="K406" s="21" t="str">
        <x:v>Barnstable</x:v>
      </x:c>
      <x:c r="L406" s="21" t="str">
        <x:v>United States</x:v>
      </x:c>
      <x:c r="M406" s="21" t="str">
        <x:f>B406&amp;", "&amp;C406&amp;", "&amp;E406&amp;", "&amp;H406&amp;" "&amp;J406&amp;", "&amp;K406&amp;" County, "&amp;L406</x:f>
        <x:v>91405 Fictional Granite Street, Unit S05, Woods Hole, MA 02543, Barnstable County, United States</x:v>
      </x:c>
      <x:c r="N406" s="21" t="str">
        <x:v>Synthetic street line; real Massachusetts locality pattern</x:v>
      </x:c>
    </x:row>
    <x:row r="407" ht="28" customHeight="1">
      <x:c r="A407" s="21" t="n">
        <x:v>406</x:v>
      </x:c>
      <x:c r="B407" s="21" t="str">
        <x:v>91406 Synthetic Maple Court</x:v>
      </x:c>
      <x:c r="C407" s="21" t="str">
        <x:v>Unit S06</x:v>
      </x:c>
      <x:c r="D407" s="21" t="str">
        <x:v>Falmouth</x:v>
      </x:c>
      <x:c r="E407" s="21" t="str">
        <x:v>East Falmouth</x:v>
      </x:c>
      <x:c r="F407" s="21" t="str"/>
      <x:c r="G407" s="21" t="str">
        <x:v>Neighborhood/village/postal locality</x:v>
      </x:c>
      <x:c r="H407" s="21" t="str">
        <x:v>MA</x:v>
      </x:c>
      <x:c r="I407" s="21" t="str">
        <x:v>Massachusetts</x:v>
      </x:c>
      <x:c r="J407" s="34" t="str">
        <x:v>02536</x:v>
      </x:c>
      <x:c r="K407" s="21" t="str">
        <x:v>Barnstable</x:v>
      </x:c>
      <x:c r="L407" s="21" t="str">
        <x:v>United States</x:v>
      </x:c>
      <x:c r="M407" s="21" t="str">
        <x:f>B407&amp;", "&amp;C407&amp;", "&amp;E407&amp;", "&amp;H407&amp;" "&amp;J407&amp;", "&amp;K407&amp;" County, "&amp;L407</x:f>
        <x:v>91406 Synthetic Maple Court, Unit S06, East Falmouth, MA 02536, Barnstable County, United States</x:v>
      </x:c>
      <x:c r="N407" s="21" t="str">
        <x:v>Synthetic street line; real Massachusetts locality pattern</x:v>
      </x:c>
    </x:row>
    <x:row r="408" ht="28" customHeight="1">
      <x:c r="A408" s="21" t="n">
        <x:v>407</x:v>
      </x:c>
      <x:c r="B408" s="21" t="str">
        <x:v>91407 Example Lantern Drive</x:v>
      </x:c>
      <x:c r="C408" s="21" t="str">
        <x:v>Unit S07</x:v>
      </x:c>
      <x:c r="D408" s="21" t="str">
        <x:v>Falmouth</x:v>
      </x:c>
      <x:c r="E408" s="21" t="str">
        <x:v>North Falmouth</x:v>
      </x:c>
      <x:c r="F408" s="21" t="str"/>
      <x:c r="G408" s="21" t="str">
        <x:v>Neighborhood/village/postal locality</x:v>
      </x:c>
      <x:c r="H408" s="21" t="str">
        <x:v>MA</x:v>
      </x:c>
      <x:c r="I408" s="21" t="str">
        <x:v>Massachusetts</x:v>
      </x:c>
      <x:c r="J408" s="34" t="str">
        <x:v>02556</x:v>
      </x:c>
      <x:c r="K408" s="21" t="str">
        <x:v>Barnstable</x:v>
      </x:c>
      <x:c r="L408" s="21" t="str">
        <x:v>United States</x:v>
      </x:c>
      <x:c r="M408" s="21" t="str">
        <x:f>B408&amp;", "&amp;C408&amp;", "&amp;E408&amp;", "&amp;H408&amp;" "&amp;J408&amp;", "&amp;K408&amp;" County, "&amp;L408</x:f>
        <x:v>91407 Example Lantern Drive, Unit S07, North Falmouth, MA 02556, Barnstable County, United States</x:v>
      </x:c>
      <x:c r="N408" s="21" t="str">
        <x:v>Synthetic street line; real Massachusetts locality pattern</x:v>
      </x:c>
    </x:row>
    <x:row r="409" ht="28" customHeight="1">
      <x:c r="A409" s="21" t="n">
        <x:v>408</x:v>
      </x:c>
      <x:c r="B409" s="21" t="str">
        <x:v>91408 Sample Freedom Terrace</x:v>
      </x:c>
      <x:c r="C409" s="21" t="str">
        <x:v>Unit S08</x:v>
      </x:c>
      <x:c r="D409" s="21" t="str">
        <x:v>Bourne</x:v>
      </x:c>
      <x:c r="E409" s="21" t="str">
        <x:v>Buzzards Bay</x:v>
      </x:c>
      <x:c r="F409" s="21" t="str"/>
      <x:c r="G409" s="21" t="str">
        <x:v>Neighborhood/village/postal locality</x:v>
      </x:c>
      <x:c r="H409" s="21" t="str">
        <x:v>MA</x:v>
      </x:c>
      <x:c r="I409" s="21" t="str">
        <x:v>Massachusetts</x:v>
      </x:c>
      <x:c r="J409" s="34" t="str">
        <x:v>02532</x:v>
      </x:c>
      <x:c r="K409" s="21" t="str">
        <x:v>Barnstable</x:v>
      </x:c>
      <x:c r="L409" s="21" t="str">
        <x:v>United States</x:v>
      </x:c>
      <x:c r="M409" s="21" t="str">
        <x:f>B409&amp;", "&amp;C409&amp;", "&amp;E409&amp;", "&amp;H409&amp;" "&amp;J409&amp;", "&amp;K409&amp;" County, "&amp;L409</x:f>
        <x:v>91408 Sample Freedom Terrace, Unit S08, Buzzards Bay, MA 02532, Barnstable County, United States</x:v>
      </x:c>
      <x:c r="N409" s="21" t="str">
        <x:v>Synthetic street line; real Massachusetts locality pattern</x:v>
      </x:c>
    </x:row>
    <x:row r="410" ht="28" customHeight="1">
      <x:c r="A410" s="21" t="n">
        <x:v>409</x:v>
      </x:c>
      <x:c r="B410" s="21" t="str">
        <x:v>91409 Demo Pilgrim Place</x:v>
      </x:c>
      <x:c r="C410" s="21" t="str">
        <x:v>Unit S09</x:v>
      </x:c>
      <x:c r="D410" s="21" t="str">
        <x:v>Bourne</x:v>
      </x:c>
      <x:c r="E410" s="21" t="str">
        <x:v>Pocasset</x:v>
      </x:c>
      <x:c r="F410" s="21" t="str"/>
      <x:c r="G410" s="21" t="str">
        <x:v>Neighborhood/village/postal locality</x:v>
      </x:c>
      <x:c r="H410" s="21" t="str">
        <x:v>MA</x:v>
      </x:c>
      <x:c r="I410" s="21" t="str">
        <x:v>Massachusetts</x:v>
      </x:c>
      <x:c r="J410" s="34" t="str">
        <x:v>02559</x:v>
      </x:c>
      <x:c r="K410" s="21" t="str">
        <x:v>Barnstable</x:v>
      </x:c>
      <x:c r="L410" s="21" t="str">
        <x:v>United States</x:v>
      </x:c>
      <x:c r="M410" s="21" t="str">
        <x:f>B410&amp;", "&amp;C410&amp;", "&amp;E410&amp;", "&amp;H410&amp;" "&amp;J410&amp;", "&amp;K410&amp;" County, "&amp;L410</x:f>
        <x:v>91409 Demo Pilgrim Place, Unit S09, Pocasset, MA 02559, Barnstable County, United States</x:v>
      </x:c>
      <x:c r="N410" s="21" t="str">
        <x:v>Synthetic street line; real Massachusetts locality pattern</x:v>
      </x:c>
    </x:row>
    <x:row r="411" ht="28" customHeight="1">
      <x:c r="A411" s="21" t="n">
        <x:v>410</x:v>
      </x:c>
      <x:c r="B411" s="21" t="str">
        <x:v>91410 Fictional Minuteman Circle</x:v>
      </x:c>
      <x:c r="C411" s="21" t="str">
        <x:v>Unit S10</x:v>
      </x:c>
      <x:c r="D411" s="21" t="str">
        <x:v>Bourne</x:v>
      </x:c>
      <x:c r="E411" s="21" t="str">
        <x:v>Sagamore</x:v>
      </x:c>
      <x:c r="F411" s="21" t="str"/>
      <x:c r="G411" s="21" t="str">
        <x:v>Neighborhood/village/postal locality</x:v>
      </x:c>
      <x:c r="H411" s="21" t="str">
        <x:v>MA</x:v>
      </x:c>
      <x:c r="I411" s="21" t="str">
        <x:v>Massachusetts</x:v>
      </x:c>
      <x:c r="J411" s="34" t="str">
        <x:v>02561</x:v>
      </x:c>
      <x:c r="K411" s="21" t="str">
        <x:v>Barnstable</x:v>
      </x:c>
      <x:c r="L411" s="21" t="str">
        <x:v>United States</x:v>
      </x:c>
      <x:c r="M411" s="21" t="str">
        <x:f>B411&amp;", "&amp;C411&amp;", "&amp;E411&amp;", "&amp;H411&amp;" "&amp;J411&amp;", "&amp;K411&amp;" County, "&amp;L411</x:f>
        <x:v>91410 Fictional Minuteman Circle, Unit S10, Sagamore, MA 02561, Barnstable County, United States</x:v>
      </x:c>
      <x:c r="N411" s="21" t="str">
        <x:v>Synthetic street line; real Massachusetts locality pattern</x:v>
      </x:c>
    </x:row>
    <x:row r="412" ht="28" customHeight="1">
      <x:c r="A412" s="21" t="n">
        <x:v>411</x:v>
      </x:c>
      <x:c r="B412" s="21" t="str">
        <x:v>91411 Synthetic Beacon Way</x:v>
      </x:c>
      <x:c r="C412" s="21" t="str">
        <x:v>Unit S11</x:v>
      </x:c>
      <x:c r="D412" s="21" t="str">
        <x:v>Dennis</x:v>
      </x:c>
      <x:c r="E412" s="21" t="str">
        <x:v>Dennis Port</x:v>
      </x:c>
      <x:c r="F412" s="21" t="str"/>
      <x:c r="G412" s="21" t="str">
        <x:v>Neighborhood/village/postal locality</x:v>
      </x:c>
      <x:c r="H412" s="21" t="str">
        <x:v>MA</x:v>
      </x:c>
      <x:c r="I412" s="21" t="str">
        <x:v>Massachusetts</x:v>
      </x:c>
      <x:c r="J412" s="34" t="str">
        <x:v>02639</x:v>
      </x:c>
      <x:c r="K412" s="21" t="str">
        <x:v>Barnstable</x:v>
      </x:c>
      <x:c r="L412" s="21" t="str">
        <x:v>United States</x:v>
      </x:c>
      <x:c r="M412" s="21" t="str">
        <x:f>B412&amp;", "&amp;C412&amp;", "&amp;E412&amp;", "&amp;H412&amp;" "&amp;J412&amp;", "&amp;K412&amp;" County, "&amp;L412</x:f>
        <x:v>91411 Synthetic Beacon Way, Unit S11, Dennis Port, MA 02639, Barnstable County, United States</x:v>
      </x:c>
      <x:c r="N412" s="21" t="str">
        <x:v>Synthetic street line; real Massachusetts locality pattern</x:v>
      </x:c>
    </x:row>
    <x:row r="413" ht="28" customHeight="1">
      <x:c r="A413" s="21" t="n">
        <x:v>412</x:v>
      </x:c>
      <x:c r="B413" s="21" t="str">
        <x:v>91412 Example Harbor Lane</x:v>
      </x:c>
      <x:c r="C413" s="21" t="str">
        <x:v>Unit S12</x:v>
      </x:c>
      <x:c r="D413" s="21" t="str">
        <x:v>Dennis</x:v>
      </x:c>
      <x:c r="E413" s="21" t="str">
        <x:v>East Dennis</x:v>
      </x:c>
      <x:c r="F413" s="21" t="str"/>
      <x:c r="G413" s="21" t="str">
        <x:v>Neighborhood/village/postal locality</x:v>
      </x:c>
      <x:c r="H413" s="21" t="str">
        <x:v>MA</x:v>
      </x:c>
      <x:c r="I413" s="21" t="str">
        <x:v>Massachusetts</x:v>
      </x:c>
      <x:c r="J413" s="34" t="str">
        <x:v>02641</x:v>
      </x:c>
      <x:c r="K413" s="21" t="str">
        <x:v>Barnstable</x:v>
      </x:c>
      <x:c r="L413" s="21" t="str">
        <x:v>United States</x:v>
      </x:c>
      <x:c r="M413" s="21" t="str">
        <x:f>B413&amp;", "&amp;C413&amp;", "&amp;E413&amp;", "&amp;H413&amp;" "&amp;J413&amp;", "&amp;K413&amp;" County, "&amp;L413</x:f>
        <x:v>91412 Example Harbor Lane, Unit S12, East Dennis, MA 02641, Barnstable County, United States</x:v>
      </x:c>
      <x:c r="N413" s="21" t="str">
        <x:v>Synthetic street line; real Massachusetts locality pattern</x:v>
      </x:c>
    </x:row>
    <x:row r="414" ht="28" customHeight="1">
      <x:c r="A414" s="21" t="n">
        <x:v>413</x:v>
      </x:c>
      <x:c r="B414" s="21" t="str">
        <x:v>91413 Sample Commonwealth Road</x:v>
      </x:c>
      <x:c r="C414" s="21" t="str">
        <x:v>Unit S13</x:v>
      </x:c>
      <x:c r="D414" s="21" t="str">
        <x:v>Dennis</x:v>
      </x:c>
      <x:c r="E414" s="21" t="str">
        <x:v>South Dennis</x:v>
      </x:c>
      <x:c r="F414" s="21" t="str"/>
      <x:c r="G414" s="21" t="str">
        <x:v>Neighborhood/village/postal locality</x:v>
      </x:c>
      <x:c r="H414" s="21" t="str">
        <x:v>MA</x:v>
      </x:c>
      <x:c r="I414" s="21" t="str">
        <x:v>Massachusetts</x:v>
      </x:c>
      <x:c r="J414" s="34" t="str">
        <x:v>02660</x:v>
      </x:c>
      <x:c r="K414" s="21" t="str">
        <x:v>Barnstable</x:v>
      </x:c>
      <x:c r="L414" s="21" t="str">
        <x:v>United States</x:v>
      </x:c>
      <x:c r="M414" s="21" t="str">
        <x:f>B414&amp;", "&amp;C414&amp;", "&amp;E414&amp;", "&amp;H414&amp;" "&amp;J414&amp;", "&amp;K414&amp;" County, "&amp;L414</x:f>
        <x:v>91413 Sample Commonwealth Road, Unit S13, South Dennis, MA 02660, Barnstable County, United States</x:v>
      </x:c>
      <x:c r="N414" s="21" t="str">
        <x:v>Synthetic street line; real Massachusetts locality pattern</x:v>
      </x:c>
    </x:row>
    <x:row r="415" ht="28" customHeight="1">
      <x:c r="A415" s="21" t="n">
        <x:v>414</x:v>
      </x:c>
      <x:c r="B415" s="21" t="str">
        <x:v>91414 Demo Bay Avenue</x:v>
      </x:c>
      <x:c r="C415" s="21" t="str">
        <x:v>Unit S14</x:v>
      </x:c>
      <x:c r="D415" s="21" t="str">
        <x:v>Dennis</x:v>
      </x:c>
      <x:c r="E415" s="21" t="str">
        <x:v>West Dennis</x:v>
      </x:c>
      <x:c r="F415" s="21" t="str"/>
      <x:c r="G415" s="21" t="str">
        <x:v>Neighborhood/village/postal locality</x:v>
      </x:c>
      <x:c r="H415" s="21" t="str">
        <x:v>MA</x:v>
      </x:c>
      <x:c r="I415" s="21" t="str">
        <x:v>Massachusetts</x:v>
      </x:c>
      <x:c r="J415" s="34" t="str">
        <x:v>02670</x:v>
      </x:c>
      <x:c r="K415" s="21" t="str">
        <x:v>Barnstable</x:v>
      </x:c>
      <x:c r="L415" s="21" t="str">
        <x:v>United States</x:v>
      </x:c>
      <x:c r="M415" s="21" t="str">
        <x:f>B415&amp;", "&amp;C415&amp;", "&amp;E415&amp;", "&amp;H415&amp;" "&amp;J415&amp;", "&amp;K415&amp;" County, "&amp;L415</x:f>
        <x:v>91414 Demo Bay Avenue, Unit S14, West Dennis, MA 02670, Barnstable County, United States</x:v>
      </x:c>
      <x:c r="N415" s="21" t="str">
        <x:v>Synthetic street line; real Massachusetts locality pattern</x:v>
      </x:c>
    </x:row>
    <x:row r="416" ht="28" customHeight="1">
      <x:c r="A416" s="21" t="n">
        <x:v>415</x:v>
      </x:c>
      <x:c r="B416" s="21" t="str">
        <x:v>91415 Fictional Granite Street</x:v>
      </x:c>
      <x:c r="C416" s="21" t="str">
        <x:v>Unit S15</x:v>
      </x:c>
      <x:c r="D416" s="21" t="str">
        <x:v>Yarmouth</x:v>
      </x:c>
      <x:c r="E416" s="21" t="str">
        <x:v>Yarmouth Port</x:v>
      </x:c>
      <x:c r="F416" s="21" t="str"/>
      <x:c r="G416" s="21" t="str">
        <x:v>Neighborhood/village/postal locality</x:v>
      </x:c>
      <x:c r="H416" s="21" t="str">
        <x:v>MA</x:v>
      </x:c>
      <x:c r="I416" s="21" t="str">
        <x:v>Massachusetts</x:v>
      </x:c>
      <x:c r="J416" s="34" t="str">
        <x:v>02675</x:v>
      </x:c>
      <x:c r="K416" s="21" t="str">
        <x:v>Barnstable</x:v>
      </x:c>
      <x:c r="L416" s="21" t="str">
        <x:v>United States</x:v>
      </x:c>
      <x:c r="M416" s="21" t="str">
        <x:f>B416&amp;", "&amp;C416&amp;", "&amp;E416&amp;", "&amp;H416&amp;" "&amp;J416&amp;", "&amp;K416&amp;" County, "&amp;L416</x:f>
        <x:v>91415 Fictional Granite Street, Unit S15, Yarmouth Port, MA 02675, Barnstable County, United States</x:v>
      </x:c>
      <x:c r="N416" s="21" t="str">
        <x:v>Synthetic street line; real Massachusetts locality pattern</x:v>
      </x:c>
    </x:row>
    <x:row r="417" ht="28" customHeight="1">
      <x:c r="A417" s="21" t="n">
        <x:v>416</x:v>
      </x:c>
      <x:c r="B417" s="21" t="str">
        <x:v>91416 Synthetic Maple Court</x:v>
      </x:c>
      <x:c r="C417" s="21" t="str">
        <x:v>Unit S16</x:v>
      </x:c>
      <x:c r="D417" s="21" t="str">
        <x:v>Yarmouth</x:v>
      </x:c>
      <x:c r="E417" s="21" t="str">
        <x:v>South Yarmouth</x:v>
      </x:c>
      <x:c r="F417" s="21" t="str"/>
      <x:c r="G417" s="21" t="str">
        <x:v>Neighborhood/village/postal locality</x:v>
      </x:c>
      <x:c r="H417" s="21" t="str">
        <x:v>MA</x:v>
      </x:c>
      <x:c r="I417" s="21" t="str">
        <x:v>Massachusetts</x:v>
      </x:c>
      <x:c r="J417" s="34" t="str">
        <x:v>02664</x:v>
      </x:c>
      <x:c r="K417" s="21" t="str">
        <x:v>Barnstable</x:v>
      </x:c>
      <x:c r="L417" s="21" t="str">
        <x:v>United States</x:v>
      </x:c>
      <x:c r="M417" s="21" t="str">
        <x:f>B417&amp;", "&amp;C417&amp;", "&amp;E417&amp;", "&amp;H417&amp;" "&amp;J417&amp;", "&amp;K417&amp;" County, "&amp;L417</x:f>
        <x:v>91416 Synthetic Maple Court, Unit S16, South Yarmouth, MA 02664, Barnstable County, United States</x:v>
      </x:c>
      <x:c r="N417" s="21" t="str">
        <x:v>Synthetic street line; real Massachusetts locality pattern</x:v>
      </x:c>
    </x:row>
    <x:row r="418" ht="28" customHeight="1">
      <x:c r="A418" s="21" t="n">
        <x:v>417</x:v>
      </x:c>
      <x:c r="B418" s="21" t="str">
        <x:v>91417 Example Lantern Drive</x:v>
      </x:c>
      <x:c r="C418" s="21" t="str">
        <x:v>Unit S17</x:v>
      </x:c>
      <x:c r="D418" s="21" t="str">
        <x:v>Yarmouth</x:v>
      </x:c>
      <x:c r="E418" s="21" t="str">
        <x:v>West Yarmouth</x:v>
      </x:c>
      <x:c r="F418" s="21" t="str"/>
      <x:c r="G418" s="21" t="str">
        <x:v>Neighborhood/village/postal locality</x:v>
      </x:c>
      <x:c r="H418" s="21" t="str">
        <x:v>MA</x:v>
      </x:c>
      <x:c r="I418" s="21" t="str">
        <x:v>Massachusetts</x:v>
      </x:c>
      <x:c r="J418" s="34" t="str">
        <x:v>02673</x:v>
      </x:c>
      <x:c r="K418" s="21" t="str">
        <x:v>Barnstable</x:v>
      </x:c>
      <x:c r="L418" s="21" t="str">
        <x:v>United States</x:v>
      </x:c>
      <x:c r="M418" s="21" t="str">
        <x:f>B418&amp;", "&amp;C418&amp;", "&amp;E418&amp;", "&amp;H418&amp;" "&amp;J418&amp;", "&amp;K418&amp;" County, "&amp;L418</x:f>
        <x:v>91417 Example Lantern Drive, Unit S17, West Yarmouth, MA 02673, Barnstable County, United States</x:v>
      </x:c>
      <x:c r="N418" s="21" t="str">
        <x:v>Synthetic street line; real Massachusetts locality pattern</x:v>
      </x:c>
    </x:row>
    <x:row r="419" ht="28" customHeight="1">
      <x:c r="A419" s="21" t="n">
        <x:v>418</x:v>
      </x:c>
      <x:c r="B419" s="21" t="str">
        <x:v>91418 Sample Freedom Terrace</x:v>
      </x:c>
      <x:c r="C419" s="21" t="str">
        <x:v>Unit S18</x:v>
      </x:c>
      <x:c r="D419" s="21" t="str">
        <x:v>Wareham</x:v>
      </x:c>
      <x:c r="E419" s="21" t="str">
        <x:v>Onset</x:v>
      </x:c>
      <x:c r="F419" s="21" t="str"/>
      <x:c r="G419" s="21" t="str">
        <x:v>Neighborhood/village/postal locality</x:v>
      </x:c>
      <x:c r="H419" s="21" t="str">
        <x:v>MA</x:v>
      </x:c>
      <x:c r="I419" s="21" t="str">
        <x:v>Massachusetts</x:v>
      </x:c>
      <x:c r="J419" s="34" t="str">
        <x:v>02558</x:v>
      </x:c>
      <x:c r="K419" s="21" t="str">
        <x:v>Plymouth</x:v>
      </x:c>
      <x:c r="L419" s="21" t="str">
        <x:v>United States</x:v>
      </x:c>
      <x:c r="M419" s="21" t="str">
        <x:f>B419&amp;", "&amp;C419&amp;", "&amp;E419&amp;", "&amp;H419&amp;" "&amp;J419&amp;", "&amp;K419&amp;" County, "&amp;L419</x:f>
        <x:v>91418 Sample Freedom Terrace, Unit S18, Onset, MA 02558, Plymouth County, United States</x:v>
      </x:c>
      <x:c r="N419" s="21" t="str">
        <x:v>Synthetic street line; real Massachusetts locality pattern</x:v>
      </x:c>
    </x:row>
    <x:row r="420" ht="28" customHeight="1">
      <x:c r="A420" s="21" t="n">
        <x:v>419</x:v>
      </x:c>
      <x:c r="B420" s="21" t="str">
        <x:v>91419 Demo Pilgrim Place</x:v>
      </x:c>
      <x:c r="C420" s="21" t="str">
        <x:v>Unit S19</x:v>
      </x:c>
      <x:c r="D420" s="21" t="str">
        <x:v>Wareham</x:v>
      </x:c>
      <x:c r="E420" s="21" t="str">
        <x:v>East Wareham</x:v>
      </x:c>
      <x:c r="F420" s="21" t="str"/>
      <x:c r="G420" s="21" t="str">
        <x:v>Neighborhood/village/postal locality</x:v>
      </x:c>
      <x:c r="H420" s="21" t="str">
        <x:v>MA</x:v>
      </x:c>
      <x:c r="I420" s="21" t="str">
        <x:v>Massachusetts</x:v>
      </x:c>
      <x:c r="J420" s="34" t="str">
        <x:v>02538</x:v>
      </x:c>
      <x:c r="K420" s="21" t="str">
        <x:v>Plymouth</x:v>
      </x:c>
      <x:c r="L420" s="21" t="str">
        <x:v>United States</x:v>
      </x:c>
      <x:c r="M420" s="21" t="str">
        <x:f>B420&amp;", "&amp;C420&amp;", "&amp;E420&amp;", "&amp;H420&amp;" "&amp;J420&amp;", "&amp;K420&amp;" County, "&amp;L420</x:f>
        <x:v>91419 Demo Pilgrim Place, Unit S19, East Wareham, MA 02538, Plymouth County, United States</x:v>
      </x:c>
      <x:c r="N420" s="21" t="str">
        <x:v>Synthetic street line; real Massachusetts locality pattern</x:v>
      </x:c>
    </x:row>
    <x:row r="421" ht="28" customHeight="1">
      <x:c r="A421" s="21" t="n">
        <x:v>420</x:v>
      </x:c>
      <x:c r="B421" s="21" t="str">
        <x:v>91420 Fictional Minuteman Circle</x:v>
      </x:c>
      <x:c r="C421" s="21" t="str">
        <x:v>Unit S20</x:v>
      </x:c>
      <x:c r="D421" s="21" t="str">
        <x:v>Wareham</x:v>
      </x:c>
      <x:c r="E421" s="21" t="str">
        <x:v>West Wareham</x:v>
      </x:c>
      <x:c r="F421" s="21" t="str"/>
      <x:c r="G421" s="21" t="str">
        <x:v>Neighborhood/village/postal locality</x:v>
      </x:c>
      <x:c r="H421" s="21" t="str">
        <x:v>MA</x:v>
      </x:c>
      <x:c r="I421" s="21" t="str">
        <x:v>Massachusetts</x:v>
      </x:c>
      <x:c r="J421" s="34" t="str">
        <x:v>02576</x:v>
      </x:c>
      <x:c r="K421" s="21" t="str">
        <x:v>Plymouth</x:v>
      </x:c>
      <x:c r="L421" s="21" t="str">
        <x:v>United States</x:v>
      </x:c>
      <x:c r="M421" s="21" t="str">
        <x:f>B421&amp;", "&amp;C421&amp;", "&amp;E421&amp;", "&amp;H421&amp;" "&amp;J421&amp;", "&amp;K421&amp;" County, "&amp;L421</x:f>
        <x:v>91420 Fictional Minuteman Circle, Unit S20, West Wareham, MA 02576, Plymouth County, United States</x:v>
      </x:c>
      <x:c r="N421" s="21" t="str">
        <x:v>Synthetic street line; real Massachusetts locality pattern</x:v>
      </x:c>
    </x:row>
    <x:row r="422" ht="28" customHeight="1">
      <x:c r="A422" s="21" t="n">
        <x:v>421</x:v>
      </x:c>
      <x:c r="B422" s="21" t="str">
        <x:v>91421 Synthetic Beacon Way</x:v>
      </x:c>
      <x:c r="C422" s="21" t="str">
        <x:v>Unit S01</x:v>
      </x:c>
      <x:c r="D422" s="21" t="str">
        <x:v>Northampton</x:v>
      </x:c>
      <x:c r="E422" s="21" t="str">
        <x:v>Florence</x:v>
      </x:c>
      <x:c r="F422" s="21" t="str"/>
      <x:c r="G422" s="21" t="str">
        <x:v>Neighborhood/village/postal locality</x:v>
      </x:c>
      <x:c r="H422" s="21" t="str">
        <x:v>MA</x:v>
      </x:c>
      <x:c r="I422" s="21" t="str">
        <x:v>Massachusetts</x:v>
      </x:c>
      <x:c r="J422" s="34" t="str">
        <x:v>01062</x:v>
      </x:c>
      <x:c r="K422" s="21" t="str">
        <x:v>Hampshire</x:v>
      </x:c>
      <x:c r="L422" s="21" t="str">
        <x:v>United States</x:v>
      </x:c>
      <x:c r="M422" s="21" t="str">
        <x:f>B422&amp;", "&amp;C422&amp;", "&amp;E422&amp;", "&amp;H422&amp;" "&amp;J422&amp;", "&amp;K422&amp;" County, "&amp;L422</x:f>
        <x:v>91421 Synthetic Beacon Way, Unit S01, Florence, MA 01062, Hampshire County, United States</x:v>
      </x:c>
      <x:c r="N422" s="21" t="str">
        <x:v>Synthetic street line; real Massachusetts locality pattern</x:v>
      </x:c>
    </x:row>
    <x:row r="423" ht="28" customHeight="1">
      <x:c r="A423" s="21" t="n">
        <x:v>422</x:v>
      </x:c>
      <x:c r="B423" s="21" t="str">
        <x:v>91422 Example Harbor Lane</x:v>
      </x:c>
      <x:c r="C423" s="21" t="str">
        <x:v>Unit S02</x:v>
      </x:c>
      <x:c r="D423" s="21" t="str">
        <x:v>Northampton</x:v>
      </x:c>
      <x:c r="E423" s="21" t="str">
        <x:v>Leeds</x:v>
      </x:c>
      <x:c r="F423" s="21" t="str"/>
      <x:c r="G423" s="21" t="str">
        <x:v>Neighborhood/village/postal locality</x:v>
      </x:c>
      <x:c r="H423" s="21" t="str">
        <x:v>MA</x:v>
      </x:c>
      <x:c r="I423" s="21" t="str">
        <x:v>Massachusetts</x:v>
      </x:c>
      <x:c r="J423" s="34" t="str">
        <x:v>01053</x:v>
      </x:c>
      <x:c r="K423" s="21" t="str">
        <x:v>Hampshire</x:v>
      </x:c>
      <x:c r="L423" s="21" t="str">
        <x:v>United States</x:v>
      </x:c>
      <x:c r="M423" s="21" t="str">
        <x:f>B423&amp;", "&amp;C423&amp;", "&amp;E423&amp;", "&amp;H423&amp;" "&amp;J423&amp;", "&amp;K423&amp;" County, "&amp;L423</x:f>
        <x:v>91422 Example Harbor Lane, Unit S02, Leeds, MA 01053, Hampshire County, United States</x:v>
      </x:c>
      <x:c r="N423" s="21" t="str">
        <x:v>Synthetic street line; real Massachusetts locality pattern</x:v>
      </x:c>
    </x:row>
    <x:row r="424" ht="28" customHeight="1">
      <x:c r="A424" s="21" t="n">
        <x:v>423</x:v>
      </x:c>
      <x:c r="B424" s="21" t="str">
        <x:v>91423 Sample Commonwealth Road</x:v>
      </x:c>
      <x:c r="C424" s="21" t="str">
        <x:v>Unit S03</x:v>
      </x:c>
      <x:c r="D424" s="21" t="str">
        <x:v>Deerfield</x:v>
      </x:c>
      <x:c r="E424" s="21" t="str">
        <x:v>South Deerfield</x:v>
      </x:c>
      <x:c r="F424" s="21" t="str"/>
      <x:c r="G424" s="21" t="str">
        <x:v>Neighborhood/village/postal locality</x:v>
      </x:c>
      <x:c r="H424" s="21" t="str">
        <x:v>MA</x:v>
      </x:c>
      <x:c r="I424" s="21" t="str">
        <x:v>Massachusetts</x:v>
      </x:c>
      <x:c r="J424" s="34" t="str">
        <x:v>01373</x:v>
      </x:c>
      <x:c r="K424" s="21" t="str">
        <x:v>Franklin</x:v>
      </x:c>
      <x:c r="L424" s="21" t="str">
        <x:v>United States</x:v>
      </x:c>
      <x:c r="M424" s="21" t="str">
        <x:f>B424&amp;", "&amp;C424&amp;", "&amp;E424&amp;", "&amp;H424&amp;" "&amp;J424&amp;", "&amp;K424&amp;" County, "&amp;L424</x:f>
        <x:v>91423 Sample Commonwealth Road, Unit S03, South Deerfield, MA 01373, Franklin County, United States</x:v>
      </x:c>
      <x:c r="N424" s="21" t="str">
        <x:v>Synthetic street line; real Massachusetts locality pattern</x:v>
      </x:c>
    </x:row>
    <x:row r="425" ht="28" customHeight="1">
      <x:c r="A425" s="21" t="n">
        <x:v>424</x:v>
      </x:c>
      <x:c r="B425" s="21" t="str">
        <x:v>91424 Demo Bay Avenue</x:v>
      </x:c>
      <x:c r="C425" s="21" t="str">
        <x:v>Unit S04</x:v>
      </x:c>
      <x:c r="D425" s="21" t="str">
        <x:v>Palmer</x:v>
      </x:c>
      <x:c r="E425" s="21" t="str">
        <x:v>Three Rivers</x:v>
      </x:c>
      <x:c r="F425" s="21" t="str"/>
      <x:c r="G425" s="21" t="str">
        <x:v>Neighborhood/village/postal locality</x:v>
      </x:c>
      <x:c r="H425" s="21" t="str">
        <x:v>MA</x:v>
      </x:c>
      <x:c r="I425" s="21" t="str">
        <x:v>Massachusetts</x:v>
      </x:c>
      <x:c r="J425" s="34" t="str">
        <x:v>01080</x:v>
      </x:c>
      <x:c r="K425" s="21" t="str">
        <x:v>Hampden</x:v>
      </x:c>
      <x:c r="L425" s="21" t="str">
        <x:v>United States</x:v>
      </x:c>
      <x:c r="M425" s="21" t="str">
        <x:f>B425&amp;", "&amp;C425&amp;", "&amp;E425&amp;", "&amp;H425&amp;" "&amp;J425&amp;", "&amp;K425&amp;" County, "&amp;L425</x:f>
        <x:v>91424 Demo Bay Avenue, Unit S04, Three Rivers, MA 01080, Hampden County, United States</x:v>
      </x:c>
      <x:c r="N425" s="21" t="str">
        <x:v>Synthetic street line; real Massachusetts locality pattern</x:v>
      </x:c>
    </x:row>
    <x:row r="426" ht="28" customHeight="1">
      <x:c r="A426" s="21" t="n">
        <x:v>425</x:v>
      </x:c>
      <x:c r="B426" s="21" t="str">
        <x:v>91425 Fictional Granite Street</x:v>
      </x:c>
      <x:c r="C426" s="21" t="str">
        <x:v>Unit S05</x:v>
      </x:c>
      <x:c r="D426" s="21" t="str">
        <x:v>Palmer</x:v>
      </x:c>
      <x:c r="E426" s="21" t="str">
        <x:v>Bondsville</x:v>
      </x:c>
      <x:c r="F426" s="21" t="str"/>
      <x:c r="G426" s="21" t="str">
        <x:v>Neighborhood/village/postal locality</x:v>
      </x:c>
      <x:c r="H426" s="21" t="str">
        <x:v>MA</x:v>
      </x:c>
      <x:c r="I426" s="21" t="str">
        <x:v>Massachusetts</x:v>
      </x:c>
      <x:c r="J426" s="34" t="str">
        <x:v>01009</x:v>
      </x:c>
      <x:c r="K426" s="21" t="str">
        <x:v>Hampden</x:v>
      </x:c>
      <x:c r="L426" s="21" t="str">
        <x:v>United States</x:v>
      </x:c>
      <x:c r="M426" s="21" t="str">
        <x:f>B426&amp;", "&amp;C426&amp;", "&amp;E426&amp;", "&amp;H426&amp;" "&amp;J426&amp;", "&amp;K426&amp;" County, "&amp;L426</x:f>
        <x:v>91425 Fictional Granite Street, Unit S05, Bondsville, MA 01009, Hampden County, United States</x:v>
      </x:c>
      <x:c r="N426" s="21" t="str">
        <x:v>Synthetic street line; real Massachusetts locality pattern</x:v>
      </x:c>
    </x:row>
    <x:row r="427" ht="28" customHeight="1">
      <x:c r="A427" s="21" t="n">
        <x:v>426</x:v>
      </x:c>
      <x:c r="B427" s="21" t="str">
        <x:v>91426 Synthetic Maple Court</x:v>
      </x:c>
      <x:c r="C427" s="21" t="str">
        <x:v>Unit S06</x:v>
      </x:c>
      <x:c r="D427" s="21" t="str">
        <x:v>Springfield</x:v>
      </x:c>
      <x:c r="E427" s="21" t="str">
        <x:v>Indian Orchard</x:v>
      </x:c>
      <x:c r="F427" s="21" t="str"/>
      <x:c r="G427" s="21" t="str">
        <x:v>Neighborhood/village/postal locality</x:v>
      </x:c>
      <x:c r="H427" s="21" t="str">
        <x:v>MA</x:v>
      </x:c>
      <x:c r="I427" s="21" t="str">
        <x:v>Massachusetts</x:v>
      </x:c>
      <x:c r="J427" s="34" t="str">
        <x:v>01151</x:v>
      </x:c>
      <x:c r="K427" s="21" t="str">
        <x:v>Hampden</x:v>
      </x:c>
      <x:c r="L427" s="21" t="str">
        <x:v>United States</x:v>
      </x:c>
      <x:c r="M427" s="21" t="str">
        <x:f>B427&amp;", "&amp;C427&amp;", "&amp;E427&amp;", "&amp;H427&amp;" "&amp;J427&amp;", "&amp;K427&amp;" County, "&amp;L427</x:f>
        <x:v>91426 Synthetic Maple Court, Unit S06, Indian Orchard, MA 01151, Hampden County, United States</x:v>
      </x:c>
      <x:c r="N427" s="21" t="str">
        <x:v>Synthetic street line; real Massachusetts locality pattern</x:v>
      </x:c>
    </x:row>
    <x:row r="428" ht="28" customHeight="1">
      <x:c r="A428" s="21" t="n">
        <x:v>427</x:v>
      </x:c>
      <x:c r="B428" s="21" t="str">
        <x:v>91427 Example Lantern Drive</x:v>
      </x:c>
      <x:c r="C428" s="21" t="str">
        <x:v>Unit S07</x:v>
      </x:c>
      <x:c r="D428" s="21" t="str">
        <x:v>Foxborough</x:v>
      </x:c>
      <x:c r="E428" s="21" t="str">
        <x:v>Foxborough</x:v>
      </x:c>
      <x:c r="F428" s="21" t="str">
        <x:v>Foxboro</x:v>
      </x:c>
      <x:c r="G428" s="21" t="str">
        <x:v>Official municipality + recognized spelling/alternate variant</x:v>
      </x:c>
      <x:c r="H428" s="21" t="str">
        <x:v>MA</x:v>
      </x:c>
      <x:c r="I428" s="21" t="str">
        <x:v>Massachusetts</x:v>
      </x:c>
      <x:c r="J428" s="34" t="str">
        <x:v>02035</x:v>
      </x:c>
      <x:c r="K428" s="21" t="str">
        <x:v>Norfolk</x:v>
      </x:c>
      <x:c r="L428" s="21" t="str">
        <x:v>United States</x:v>
      </x:c>
      <x:c r="M428" s="21" t="str">
        <x:f>B428&amp;", "&amp;C428&amp;", "&amp;E428&amp;", "&amp;H428&amp;" "&amp;J428&amp;", "&amp;K428&amp;" County, "&amp;L428</x:f>
        <x:v>91427 Example Lantern Drive, Unit S07, Foxborough, MA 02035, Norfolk County, United States</x:v>
      </x:c>
      <x:c r="N428" s="21" t="str">
        <x:v>Synthetic street line; real Massachusetts locality pattern</x:v>
      </x:c>
    </x:row>
    <x:row r="429" ht="28" customHeight="1">
      <x:c r="A429" s="21" t="n">
        <x:v>428</x:v>
      </x:c>
      <x:c r="B429" s="21" t="str">
        <x:v>91428 Sample Freedom Terrace</x:v>
      </x:c>
      <x:c r="C429" s="21" t="str">
        <x:v>Unit S08</x:v>
      </x:c>
      <x:c r="D429" s="21" t="str">
        <x:v>Middleborough</x:v>
      </x:c>
      <x:c r="E429" s="21" t="str">
        <x:v>Middleborough</x:v>
      </x:c>
      <x:c r="F429" s="21" t="str">
        <x:v>Middleboro</x:v>
      </x:c>
      <x:c r="G429" s="21" t="str">
        <x:v>Official municipality + recognized spelling/alternate variant</x:v>
      </x:c>
      <x:c r="H429" s="21" t="str">
        <x:v>MA</x:v>
      </x:c>
      <x:c r="I429" s="21" t="str">
        <x:v>Massachusetts</x:v>
      </x:c>
      <x:c r="J429" s="34" t="str">
        <x:v>02346</x:v>
      </x:c>
      <x:c r="K429" s="21" t="str">
        <x:v>Plymouth</x:v>
      </x:c>
      <x:c r="L429" s="21" t="str">
        <x:v>United States</x:v>
      </x:c>
      <x:c r="M429" s="21" t="str">
        <x:f>B429&amp;", "&amp;C429&amp;", "&amp;E429&amp;", "&amp;H429&amp;" "&amp;J429&amp;", "&amp;K429&amp;" County, "&amp;L429</x:f>
        <x:v>91428 Sample Freedom Terrace, Unit S08, Middleborough, MA 02346, Plymouth County, United States</x:v>
      </x:c>
      <x:c r="N429" s="21" t="str">
        <x:v>Synthetic street line; real Massachusetts locality pattern</x:v>
      </x:c>
    </x:row>
    <x:row r="430" ht="28" customHeight="1">
      <x:c r="A430" s="21" t="n">
        <x:v>429</x:v>
      </x:c>
      <x:c r="B430" s="21" t="str">
        <x:v>91429 Demo Pilgrim Place</x:v>
      </x:c>
      <x:c r="C430" s="21" t="str">
        <x:v>Unit S09</x:v>
      </x:c>
      <x:c r="D430" s="21" t="str">
        <x:v>North Attleborough</x:v>
      </x:c>
      <x:c r="E430" s="21" t="str">
        <x:v>North Attleborough</x:v>
      </x:c>
      <x:c r="F430" s="21" t="str">
        <x:v>North Attleboro</x:v>
      </x:c>
      <x:c r="G430" s="21" t="str">
        <x:v>Official municipality + recognized spelling/alternate variant</x:v>
      </x:c>
      <x:c r="H430" s="21" t="str">
        <x:v>MA</x:v>
      </x:c>
      <x:c r="I430" s="21" t="str">
        <x:v>Massachusetts</x:v>
      </x:c>
      <x:c r="J430" s="34" t="str">
        <x:v>02760</x:v>
      </x:c>
      <x:c r="K430" s="21" t="str">
        <x:v>Bristol</x:v>
      </x:c>
      <x:c r="L430" s="21" t="str">
        <x:v>United States</x:v>
      </x:c>
      <x:c r="M430" s="21" t="str">
        <x:f>B430&amp;", "&amp;C430&amp;", "&amp;E430&amp;", "&amp;H430&amp;" "&amp;J430&amp;", "&amp;K430&amp;" County, "&amp;L430</x:f>
        <x:v>91429 Demo Pilgrim Place, Unit S09, North Attleborough, MA 02760, Bristol County, United States</x:v>
      </x:c>
      <x:c r="N430" s="21" t="str">
        <x:v>Synthetic street line; real Massachusetts locality pattern</x:v>
      </x:c>
    </x:row>
    <x:row r="431" ht="28" customHeight="1">
      <x:c r="A431" s="21" t="n">
        <x:v>430</x:v>
      </x:c>
      <x:c r="B431" s="21" t="str">
        <x:v>91430 Fictional Minuteman Circle</x:v>
      </x:c>
      <x:c r="C431" s="21" t="str">
        <x:v>Unit S10</x:v>
      </x:c>
      <x:c r="D431" s="21" t="str">
        <x:v>Tyngsborough</x:v>
      </x:c>
      <x:c r="E431" s="21" t="str">
        <x:v>Tyngsborough</x:v>
      </x:c>
      <x:c r="F431" s="21" t="str">
        <x:v>Tyngsboro</x:v>
      </x:c>
      <x:c r="G431" s="21" t="str">
        <x:v>Official municipality + recognized spelling/alternate variant</x:v>
      </x:c>
      <x:c r="H431" s="21" t="str">
        <x:v>MA</x:v>
      </x:c>
      <x:c r="I431" s="21" t="str">
        <x:v>Massachusetts</x:v>
      </x:c>
      <x:c r="J431" s="34" t="str">
        <x:v>01879</x:v>
      </x:c>
      <x:c r="K431" s="21" t="str">
        <x:v>Middlesex</x:v>
      </x:c>
      <x:c r="L431" s="21" t="str">
        <x:v>United States</x:v>
      </x:c>
      <x:c r="M431" s="21" t="str">
        <x:f>B431&amp;", "&amp;C431&amp;", "&amp;E431&amp;", "&amp;H431&amp;" "&amp;J431&amp;", "&amp;K431&amp;" County, "&amp;L431</x:f>
        <x:v>91430 Fictional Minuteman Circle, Unit S10, Tyngsborough, MA 01879, Middlesex County, United States</x:v>
      </x:c>
      <x:c r="N431" s="21" t="str">
        <x:v>Synthetic street line; real Massachusetts locality pattern</x:v>
      </x:c>
    </x:row>
    <x:row r="432" ht="28" customHeight="1">
      <x:c r="A432" s="21" t="n">
        <x:v>431</x:v>
      </x:c>
      <x:c r="B432" s="21" t="str">
        <x:v>91431 Synthetic Beacon Way</x:v>
      </x:c>
      <x:c r="C432" s="21" t="str">
        <x:v>Unit S11</x:v>
      </x:c>
      <x:c r="D432" s="21" t="str">
        <x:v>Marlborough</x:v>
      </x:c>
      <x:c r="E432" s="21" t="str">
        <x:v>Marlborough</x:v>
      </x:c>
      <x:c r="F432" s="21" t="str"/>
      <x:c r="G432" s="21" t="str">
        <x:v>Official municipality</x:v>
      </x:c>
      <x:c r="H432" s="21" t="str">
        <x:v>MA</x:v>
      </x:c>
      <x:c r="I432" s="21" t="str">
        <x:v>Massachusetts</x:v>
      </x:c>
      <x:c r="J432" s="34" t="str">
        <x:v>01752</x:v>
      </x:c>
      <x:c r="K432" s="21" t="str">
        <x:v>Middlesex</x:v>
      </x:c>
      <x:c r="L432" s="21" t="str">
        <x:v>United States</x:v>
      </x:c>
      <x:c r="M432" s="21" t="str">
        <x:f>B432&amp;", "&amp;C432&amp;", "&amp;E432&amp;", "&amp;H432&amp;" "&amp;J432&amp;", "&amp;K432&amp;" County, "&amp;L432</x:f>
        <x:v>91431 Synthetic Beacon Way, Unit S11, Marlborough, MA 01752, Middlesex County, United States</x:v>
      </x:c>
      <x:c r="N432" s="21" t="str">
        <x:v>Synthetic street line; real Massachusetts locality pattern</x:v>
      </x:c>
    </x:row>
    <x:row r="433" ht="28" customHeight="1">
      <x:c r="A433" s="21" t="n">
        <x:v>432</x:v>
      </x:c>
      <x:c r="B433" s="21" t="str">
        <x:v>91432 Example Harbor Lane</x:v>
      </x:c>
      <x:c r="C433" s="21" t="str">
        <x:v>Unit S12</x:v>
      </x:c>
      <x:c r="D433" s="21" t="str">
        <x:v>Pittsfield</x:v>
      </x:c>
      <x:c r="E433" s="21" t="str">
        <x:v>Pittsfield</x:v>
      </x:c>
      <x:c r="F433" s="21" t="str"/>
      <x:c r="G433" s="21" t="str">
        <x:v>Official municipality</x:v>
      </x:c>
      <x:c r="H433" s="21" t="str">
        <x:v>MA</x:v>
      </x:c>
      <x:c r="I433" s="21" t="str">
        <x:v>Massachusetts</x:v>
      </x:c>
      <x:c r="J433" s="34" t="str">
        <x:v>01201</x:v>
      </x:c>
      <x:c r="K433" s="21" t="str">
        <x:v>Berkshire</x:v>
      </x:c>
      <x:c r="L433" s="21" t="str">
        <x:v>United States</x:v>
      </x:c>
      <x:c r="M433" s="21" t="str">
        <x:f>B433&amp;", "&amp;C433&amp;", "&amp;E433&amp;", "&amp;H433&amp;" "&amp;J433&amp;", "&amp;K433&amp;" County, "&amp;L433</x:f>
        <x:v>91432 Example Harbor Lane, Unit S12, Pittsfield, MA 01201, Berkshire County, United States</x:v>
      </x:c>
      <x:c r="N433" s="21" t="str">
        <x:v>Synthetic street line; real Massachusetts locality pattern</x:v>
      </x:c>
    </x:row>
    <x:row r="434" ht="28" customHeight="1">
      <x:c r="A434" s="21" t="n">
        <x:v>433</x:v>
      </x:c>
      <x:c r="B434" s="21" t="str">
        <x:v>91433 Sample Commonwealth Road</x:v>
      </x:c>
      <x:c r="C434" s="21" t="str">
        <x:v>Unit S13</x:v>
      </x:c>
      <x:c r="D434" s="21" t="str">
        <x:v>North Adams</x:v>
      </x:c>
      <x:c r="E434" s="21" t="str">
        <x:v>North Adams</x:v>
      </x:c>
      <x:c r="F434" s="21" t="str"/>
      <x:c r="G434" s="21" t="str">
        <x:v>Official municipality</x:v>
      </x:c>
      <x:c r="H434" s="21" t="str">
        <x:v>MA</x:v>
      </x:c>
      <x:c r="I434" s="21" t="str">
        <x:v>Massachusetts</x:v>
      </x:c>
      <x:c r="J434" s="34" t="str">
        <x:v>01247</x:v>
      </x:c>
      <x:c r="K434" s="21" t="str">
        <x:v>Berkshire</x:v>
      </x:c>
      <x:c r="L434" s="21" t="str">
        <x:v>United States</x:v>
      </x:c>
      <x:c r="M434" s="21" t="str">
        <x:f>B434&amp;", "&amp;C434&amp;", "&amp;E434&amp;", "&amp;H434&amp;" "&amp;J434&amp;", "&amp;K434&amp;" County, "&amp;L434</x:f>
        <x:v>91433 Sample Commonwealth Road, Unit S13, North Adams, MA 01247, Berkshire County, United States</x:v>
      </x:c>
      <x:c r="N434" s="21" t="str">
        <x:v>Synthetic street line; real Massachusetts locality pattern</x:v>
      </x:c>
    </x:row>
    <x:row r="435" ht="28" customHeight="1">
      <x:c r="A435" s="21" t="n">
        <x:v>434</x:v>
      </x:c>
      <x:c r="B435" s="21" t="str">
        <x:v>91434 Demo Bay Avenue</x:v>
      </x:c>
      <x:c r="C435" s="21" t="str">
        <x:v>Unit S14</x:v>
      </x:c>
      <x:c r="D435" s="21" t="str">
        <x:v>Great Barrington</x:v>
      </x:c>
      <x:c r="E435" s="21" t="str">
        <x:v>Great Barrington</x:v>
      </x:c>
      <x:c r="F435" s="21" t="str"/>
      <x:c r="G435" s="21" t="str">
        <x:v>Official municipality</x:v>
      </x:c>
      <x:c r="H435" s="21" t="str">
        <x:v>MA</x:v>
      </x:c>
      <x:c r="I435" s="21" t="str">
        <x:v>Massachusetts</x:v>
      </x:c>
      <x:c r="J435" s="34" t="str">
        <x:v>01230</x:v>
      </x:c>
      <x:c r="K435" s="21" t="str">
        <x:v>Berkshire</x:v>
      </x:c>
      <x:c r="L435" s="21" t="str">
        <x:v>United States</x:v>
      </x:c>
      <x:c r="M435" s="21" t="str">
        <x:f>B435&amp;", "&amp;C435&amp;", "&amp;E435&amp;", "&amp;H435&amp;" "&amp;J435&amp;", "&amp;K435&amp;" County, "&amp;L435</x:f>
        <x:v>91434 Demo Bay Avenue, Unit S14, Great Barrington, MA 01230, Berkshire County, United States</x:v>
      </x:c>
      <x:c r="N435" s="21" t="str">
        <x:v>Synthetic street line; real Massachusetts locality pattern</x:v>
      </x:c>
    </x:row>
    <x:row r="436" ht="28" customHeight="1">
      <x:c r="A436" s="21" t="n">
        <x:v>435</x:v>
      </x:c>
      <x:c r="B436" s="21" t="str">
        <x:v>91435 Fictional Granite Street</x:v>
      </x:c>
      <x:c r="C436" s="21" t="str">
        <x:v>Unit S15</x:v>
      </x:c>
      <x:c r="D436" s="21" t="str">
        <x:v>Cambridge</x:v>
      </x:c>
      <x:c r="E436" s="21" t="str">
        <x:v>Cambridge</x:v>
      </x:c>
      <x:c r="F436" s="21" t="str"/>
      <x:c r="G436" s="21" t="str">
        <x:v>Official municipality</x:v>
      </x:c>
      <x:c r="H436" s="21" t="str">
        <x:v>MA</x:v>
      </x:c>
      <x:c r="I436" s="21" t="str">
        <x:v>Massachusetts</x:v>
      </x:c>
      <x:c r="J436" s="34" t="str">
        <x:v>02139</x:v>
      </x:c>
      <x:c r="K436" s="21" t="str">
        <x:v>Middlesex</x:v>
      </x:c>
      <x:c r="L436" s="21" t="str">
        <x:v>United States</x:v>
      </x:c>
      <x:c r="M436" s="21" t="str">
        <x:f>B436&amp;", "&amp;C436&amp;", "&amp;E436&amp;", "&amp;H436&amp;" "&amp;J436&amp;", "&amp;K436&amp;" County, "&amp;L436</x:f>
        <x:v>91435 Fictional Granite Street, Unit S15, Cambridge, MA 02139, Middlesex County, United States</x:v>
      </x:c>
      <x:c r="N436" s="21" t="str">
        <x:v>Synthetic street line; real Massachusetts locality pattern</x:v>
      </x:c>
    </x:row>
    <x:row r="437" ht="28" customHeight="1">
      <x:c r="A437" s="21" t="n">
        <x:v>436</x:v>
      </x:c>
      <x:c r="B437" s="21" t="str">
        <x:v>91436 Synthetic Maple Court</x:v>
      </x:c>
      <x:c r="C437" s="21" t="str">
        <x:v>Unit S16</x:v>
      </x:c>
      <x:c r="D437" s="21" t="str">
        <x:v>Somerville</x:v>
      </x:c>
      <x:c r="E437" s="21" t="str">
        <x:v>Somerville</x:v>
      </x:c>
      <x:c r="F437" s="21" t="str"/>
      <x:c r="G437" s="21" t="str">
        <x:v>Official municipality</x:v>
      </x:c>
      <x:c r="H437" s="21" t="str">
        <x:v>MA</x:v>
      </x:c>
      <x:c r="I437" s="21" t="str">
        <x:v>Massachusetts</x:v>
      </x:c>
      <x:c r="J437" s="34" t="str">
        <x:v>02143</x:v>
      </x:c>
      <x:c r="K437" s="21" t="str">
        <x:v>Middlesex</x:v>
      </x:c>
      <x:c r="L437" s="21" t="str">
        <x:v>United States</x:v>
      </x:c>
      <x:c r="M437" s="21" t="str">
        <x:f>B437&amp;", "&amp;C437&amp;", "&amp;E437&amp;", "&amp;H437&amp;" "&amp;J437&amp;", "&amp;K437&amp;" County, "&amp;L437</x:f>
        <x:v>91436 Synthetic Maple Court, Unit S16, Somerville, MA 02143, Middlesex County, United States</x:v>
      </x:c>
      <x:c r="N437" s="21" t="str">
        <x:v>Synthetic street line; real Massachusetts locality pattern</x:v>
      </x:c>
    </x:row>
    <x:row r="438" ht="28" customHeight="1">
      <x:c r="A438" s="21" t="n">
        <x:v>437</x:v>
      </x:c>
      <x:c r="B438" s="21" t="str">
        <x:v>91437 Example Lantern Drive</x:v>
      </x:c>
      <x:c r="C438" s="21" t="str">
        <x:v>Unit S17</x:v>
      </x:c>
      <x:c r="D438" s="21" t="str">
        <x:v>Lowell</x:v>
      </x:c>
      <x:c r="E438" s="21" t="str">
        <x:v>Lowell</x:v>
      </x:c>
      <x:c r="F438" s="21" t="str"/>
      <x:c r="G438" s="21" t="str">
        <x:v>Official municipality</x:v>
      </x:c>
      <x:c r="H438" s="21" t="str">
        <x:v>MA</x:v>
      </x:c>
      <x:c r="I438" s="21" t="str">
        <x:v>Massachusetts</x:v>
      </x:c>
      <x:c r="J438" s="34" t="str">
        <x:v>01852</x:v>
      </x:c>
      <x:c r="K438" s="21" t="str">
        <x:v>Middlesex</x:v>
      </x:c>
      <x:c r="L438" s="21" t="str">
        <x:v>United States</x:v>
      </x:c>
      <x:c r="M438" s="21" t="str">
        <x:f>B438&amp;", "&amp;C438&amp;", "&amp;E438&amp;", "&amp;H438&amp;" "&amp;J438&amp;", "&amp;K438&amp;" County, "&amp;L438</x:f>
        <x:v>91437 Example Lantern Drive, Unit S17, Lowell, MA 01852, Middlesex County, United States</x:v>
      </x:c>
      <x:c r="N438" s="21" t="str">
        <x:v>Synthetic street line; real Massachusetts locality pattern</x:v>
      </x:c>
    </x:row>
    <x:row r="439" ht="28" customHeight="1">
      <x:c r="A439" s="21" t="n">
        <x:v>438</x:v>
      </x:c>
      <x:c r="B439" s="21" t="str">
        <x:v>91438 Sample Freedom Terrace</x:v>
      </x:c>
      <x:c r="C439" s="21" t="str">
        <x:v>Unit S18</x:v>
      </x:c>
      <x:c r="D439" s="21" t="str">
        <x:v>Worcester</x:v>
      </x:c>
      <x:c r="E439" s="21" t="str">
        <x:v>Worcester</x:v>
      </x:c>
      <x:c r="F439" s="21" t="str"/>
      <x:c r="G439" s="21" t="str">
        <x:v>Official municipality</x:v>
      </x:c>
      <x:c r="H439" s="21" t="str">
        <x:v>MA</x:v>
      </x:c>
      <x:c r="I439" s="21" t="str">
        <x:v>Massachusetts</x:v>
      </x:c>
      <x:c r="J439" s="34" t="str">
        <x:v>01608</x:v>
      </x:c>
      <x:c r="K439" s="21" t="str">
        <x:v>Worcester</x:v>
      </x:c>
      <x:c r="L439" s="21" t="str">
        <x:v>United States</x:v>
      </x:c>
      <x:c r="M439" s="21" t="str">
        <x:f>B439&amp;", "&amp;C439&amp;", "&amp;E439&amp;", "&amp;H439&amp;" "&amp;J439&amp;", "&amp;K439&amp;" County, "&amp;L439</x:f>
        <x:v>91438 Sample Freedom Terrace, Unit S18, Worcester, MA 01608, Worcester County, United States</x:v>
      </x:c>
      <x:c r="N439" s="21" t="str">
        <x:v>Synthetic street line; real Massachusetts locality pattern</x:v>
      </x:c>
    </x:row>
    <x:row r="440" ht="28" customHeight="1">
      <x:c r="A440" s="21" t="n">
        <x:v>439</x:v>
      </x:c>
      <x:c r="B440" s="21" t="str">
        <x:v>91439 Demo Pilgrim Place</x:v>
      </x:c>
      <x:c r="C440" s="21" t="str">
        <x:v>Unit S19</x:v>
      </x:c>
      <x:c r="D440" s="21" t="str">
        <x:v>Salem</x:v>
      </x:c>
      <x:c r="E440" s="21" t="str">
        <x:v>Salem</x:v>
      </x:c>
      <x:c r="F440" s="21" t="str"/>
      <x:c r="G440" s="21" t="str">
        <x:v>Official municipality</x:v>
      </x:c>
      <x:c r="H440" s="21" t="str">
        <x:v>MA</x:v>
      </x:c>
      <x:c r="I440" s="21" t="str">
        <x:v>Massachusetts</x:v>
      </x:c>
      <x:c r="J440" s="34" t="str">
        <x:v>01970</x:v>
      </x:c>
      <x:c r="K440" s="21" t="str">
        <x:v>Essex</x:v>
      </x:c>
      <x:c r="L440" s="21" t="str">
        <x:v>United States</x:v>
      </x:c>
      <x:c r="M440" s="21" t="str">
        <x:f>B440&amp;", "&amp;C440&amp;", "&amp;E440&amp;", "&amp;H440&amp;" "&amp;J440&amp;", "&amp;K440&amp;" County, "&amp;L440</x:f>
        <x:v>91439 Demo Pilgrim Place, Unit S19, Salem, MA 01970, Essex County, United States</x:v>
      </x:c>
      <x:c r="N440" s="21" t="str">
        <x:v>Synthetic street line; real Massachusetts locality pattern</x:v>
      </x:c>
    </x:row>
    <x:row r="441" ht="28" customHeight="1">
      <x:c r="A441" s="21" t="n">
        <x:v>440</x:v>
      </x:c>
      <x:c r="B441" s="21" t="str">
        <x:v>91440 Fictional Minuteman Circle</x:v>
      </x:c>
      <x:c r="C441" s="21" t="str">
        <x:v>Unit S20</x:v>
      </x:c>
      <x:c r="D441" s="21" t="str">
        <x:v>Gloucester</x:v>
      </x:c>
      <x:c r="E441" s="21" t="str">
        <x:v>Gloucester</x:v>
      </x:c>
      <x:c r="F441" s="21" t="str"/>
      <x:c r="G441" s="21" t="str">
        <x:v>Official municipality</x:v>
      </x:c>
      <x:c r="H441" s="21" t="str">
        <x:v>MA</x:v>
      </x:c>
      <x:c r="I441" s="21" t="str">
        <x:v>Massachusetts</x:v>
      </x:c>
      <x:c r="J441" s="34" t="str">
        <x:v>01930</x:v>
      </x:c>
      <x:c r="K441" s="21" t="str">
        <x:v>Essex</x:v>
      </x:c>
      <x:c r="L441" s="21" t="str">
        <x:v>United States</x:v>
      </x:c>
      <x:c r="M441" s="21" t="str">
        <x:f>B441&amp;", "&amp;C441&amp;", "&amp;E441&amp;", "&amp;H441&amp;" "&amp;J441&amp;", "&amp;K441&amp;" County, "&amp;L441</x:f>
        <x:v>91440 Fictional Minuteman Circle, Unit S20, Gloucester, MA 01930, Essex County, United States</x:v>
      </x:c>
      <x:c r="N441" s="21" t="str">
        <x:v>Synthetic street line; real Massachusetts locality pattern</x:v>
      </x:c>
    </x:row>
    <x:row r="442" ht="28" customHeight="1">
      <x:c r="A442" s="21" t="n">
        <x:v>441</x:v>
      </x:c>
      <x:c r="B442" s="21" t="str">
        <x:v>91441 Synthetic Beacon Way</x:v>
      </x:c>
      <x:c r="C442" s="21" t="str">
        <x:v>Unit S01</x:v>
      </x:c>
      <x:c r="D442" s="21" t="str">
        <x:v>New Bedford</x:v>
      </x:c>
      <x:c r="E442" s="21" t="str">
        <x:v>New Bedford</x:v>
      </x:c>
      <x:c r="F442" s="21" t="str"/>
      <x:c r="G442" s="21" t="str">
        <x:v>Official municipality</x:v>
      </x:c>
      <x:c r="H442" s="21" t="str">
        <x:v>MA</x:v>
      </x:c>
      <x:c r="I442" s="21" t="str">
        <x:v>Massachusetts</x:v>
      </x:c>
      <x:c r="J442" s="34" t="str">
        <x:v>02740</x:v>
      </x:c>
      <x:c r="K442" s="21" t="str">
        <x:v>Bristol</x:v>
      </x:c>
      <x:c r="L442" s="21" t="str">
        <x:v>United States</x:v>
      </x:c>
      <x:c r="M442" s="21" t="str">
        <x:f>B442&amp;", "&amp;C442&amp;", "&amp;E442&amp;", "&amp;H442&amp;" "&amp;J442&amp;", "&amp;K442&amp;" County, "&amp;L442</x:f>
        <x:v>91441 Synthetic Beacon Way, Unit S01, New Bedford, MA 02740, Bristol County, United States</x:v>
      </x:c>
      <x:c r="N442" s="21" t="str">
        <x:v>Synthetic street line; real Massachusetts locality pattern</x:v>
      </x:c>
    </x:row>
    <x:row r="443" ht="28" customHeight="1">
      <x:c r="A443" s="21" t="n">
        <x:v>442</x:v>
      </x:c>
      <x:c r="B443" s="21" t="str">
        <x:v>91442 Example Harbor Lane</x:v>
      </x:c>
      <x:c r="C443" s="21" t="str">
        <x:v>Unit S02</x:v>
      </x:c>
      <x:c r="D443" s="21" t="str">
        <x:v>Fall River</x:v>
      </x:c>
      <x:c r="E443" s="21" t="str">
        <x:v>Fall River</x:v>
      </x:c>
      <x:c r="F443" s="21" t="str"/>
      <x:c r="G443" s="21" t="str">
        <x:v>Official municipality</x:v>
      </x:c>
      <x:c r="H443" s="21" t="str">
        <x:v>MA</x:v>
      </x:c>
      <x:c r="I443" s="21" t="str">
        <x:v>Massachusetts</x:v>
      </x:c>
      <x:c r="J443" s="34" t="str">
        <x:v>02720</x:v>
      </x:c>
      <x:c r="K443" s="21" t="str">
        <x:v>Bristol</x:v>
      </x:c>
      <x:c r="L443" s="21" t="str">
        <x:v>United States</x:v>
      </x:c>
      <x:c r="M443" s="21" t="str">
        <x:f>B443&amp;", "&amp;C443&amp;", "&amp;E443&amp;", "&amp;H443&amp;" "&amp;J443&amp;", "&amp;K443&amp;" County, "&amp;L443</x:f>
        <x:v>91442 Example Harbor Lane, Unit S02, Fall River, MA 02720, Bristol County, United States</x:v>
      </x:c>
      <x:c r="N443" s="21" t="str">
        <x:v>Synthetic street line; real Massachusetts locality pattern</x:v>
      </x:c>
    </x:row>
    <x:row r="444" ht="28" customHeight="1">
      <x:c r="A444" s="21" t="n">
        <x:v>443</x:v>
      </x:c>
      <x:c r="B444" s="21" t="str">
        <x:v>91443 Sample Commonwealth Road</x:v>
      </x:c>
      <x:c r="C444" s="21" t="str">
        <x:v>Unit S03</x:v>
      </x:c>
      <x:c r="D444" s="21" t="str">
        <x:v>Plymouth</x:v>
      </x:c>
      <x:c r="E444" s="21" t="str">
        <x:v>Plymouth</x:v>
      </x:c>
      <x:c r="F444" s="21" t="str"/>
      <x:c r="G444" s="21" t="str">
        <x:v>Official municipality</x:v>
      </x:c>
      <x:c r="H444" s="21" t="str">
        <x:v>MA</x:v>
      </x:c>
      <x:c r="I444" s="21" t="str">
        <x:v>Massachusetts</x:v>
      </x:c>
      <x:c r="J444" s="34" t="str">
        <x:v>02360</x:v>
      </x:c>
      <x:c r="K444" s="21" t="str">
        <x:v>Plymouth</x:v>
      </x:c>
      <x:c r="L444" s="21" t="str">
        <x:v>United States</x:v>
      </x:c>
      <x:c r="M444" s="21" t="str">
        <x:f>B444&amp;", "&amp;C444&amp;", "&amp;E444&amp;", "&amp;H444&amp;" "&amp;J444&amp;", "&amp;K444&amp;" County, "&amp;L444</x:f>
        <x:v>91443 Sample Commonwealth Road, Unit S03, Plymouth, MA 02360, Plymouth County, United States</x:v>
      </x:c>
      <x:c r="N444" s="21" t="str">
        <x:v>Synthetic street line; real Massachusetts locality pattern</x:v>
      </x:c>
    </x:row>
    <x:row r="445" ht="28" customHeight="1">
      <x:c r="A445" s="21" t="n">
        <x:v>444</x:v>
      </x:c>
      <x:c r="B445" s="21" t="str">
        <x:v>91444 Demo Bay Avenue</x:v>
      </x:c>
      <x:c r="C445" s="21" t="str">
        <x:v>Unit S04</x:v>
      </x:c>
      <x:c r="D445" s="21" t="str">
        <x:v>Nantucket</x:v>
      </x:c>
      <x:c r="E445" s="21" t="str">
        <x:v>Nantucket</x:v>
      </x:c>
      <x:c r="F445" s="21" t="str"/>
      <x:c r="G445" s="21" t="str">
        <x:v>Official municipality</x:v>
      </x:c>
      <x:c r="H445" s="21" t="str">
        <x:v>MA</x:v>
      </x:c>
      <x:c r="I445" s="21" t="str">
        <x:v>Massachusetts</x:v>
      </x:c>
      <x:c r="J445" s="34" t="str">
        <x:v>02554</x:v>
      </x:c>
      <x:c r="K445" s="21" t="str">
        <x:v>Nantucket</x:v>
      </x:c>
      <x:c r="L445" s="21" t="str">
        <x:v>United States</x:v>
      </x:c>
      <x:c r="M445" s="21" t="str">
        <x:f>B445&amp;", "&amp;C445&amp;", "&amp;E445&amp;", "&amp;H445&amp;" "&amp;J445&amp;", "&amp;K445&amp;" County, "&amp;L445</x:f>
        <x:v>91444 Demo Bay Avenue, Unit S04, Nantucket, MA 02554, Nantucket County, United States</x:v>
      </x:c>
      <x:c r="N445" s="21" t="str">
        <x:v>Synthetic street line; real Massachusetts locality pattern</x:v>
      </x:c>
    </x:row>
    <x:row r="446" ht="28" customHeight="1">
      <x:c r="A446" s="21" t="n">
        <x:v>445</x:v>
      </x:c>
      <x:c r="B446" s="21" t="str">
        <x:v>91445 Fictional Granite Street</x:v>
      </x:c>
      <x:c r="C446" s="21" t="str">
        <x:v>Unit S05</x:v>
      </x:c>
      <x:c r="D446" s="21" t="str">
        <x:v>Edgartown</x:v>
      </x:c>
      <x:c r="E446" s="21" t="str">
        <x:v>Chappaquiddick</x:v>
      </x:c>
      <x:c r="F446" s="21" t="str">
        <x:v>Chappy</x:v>
      </x:c>
      <x:c r="G446" s="21" t="str">
        <x:v>Neighborhood/village/postal locality + alternate name</x:v>
      </x:c>
      <x:c r="H446" s="21" t="str">
        <x:v>MA</x:v>
      </x:c>
      <x:c r="I446" s="21" t="str">
        <x:v>Massachusetts</x:v>
      </x:c>
      <x:c r="J446" s="34" t="str">
        <x:v>02539</x:v>
      </x:c>
      <x:c r="K446" s="21" t="str">
        <x:v>Dukes</x:v>
      </x:c>
      <x:c r="L446" s="21" t="str">
        <x:v>United States</x:v>
      </x:c>
      <x:c r="M446" s="21" t="str">
        <x:f>B446&amp;", "&amp;C446&amp;", "&amp;E446&amp;", "&amp;H446&amp;" "&amp;J446&amp;", "&amp;K446&amp;" County, "&amp;L446</x:f>
        <x:v>91445 Fictional Granite Street, Unit S05, Chappaquiddick, MA 02539, Dukes County, United States</x:v>
      </x:c>
      <x:c r="N446" s="21" t="str">
        <x:v>Synthetic street line; real Massachusetts locality pattern</x:v>
      </x:c>
    </x:row>
    <x:row r="447" ht="28" customHeight="1">
      <x:c r="A447" s="21" t="n">
        <x:v>446</x:v>
      </x:c>
      <x:c r="B447" s="21" t="str">
        <x:v>91446 Synthetic Maple Court</x:v>
      </x:c>
      <x:c r="C447" s="21" t="str">
        <x:v>Unit S06</x:v>
      </x:c>
      <x:c r="D447" s="21" t="str">
        <x:v>Oak Bluffs</x:v>
      </x:c>
      <x:c r="E447" s="21" t="str">
        <x:v>Oak Bluffs</x:v>
      </x:c>
      <x:c r="F447" s="21" t="str"/>
      <x:c r="G447" s="21" t="str">
        <x:v>Official municipality</x:v>
      </x:c>
      <x:c r="H447" s="21" t="str">
        <x:v>MA</x:v>
      </x:c>
      <x:c r="I447" s="21" t="str">
        <x:v>Massachusetts</x:v>
      </x:c>
      <x:c r="J447" s="34" t="str">
        <x:v>02557</x:v>
      </x:c>
      <x:c r="K447" s="21" t="str">
        <x:v>Dukes</x:v>
      </x:c>
      <x:c r="L447" s="21" t="str">
        <x:v>United States</x:v>
      </x:c>
      <x:c r="M447" s="21" t="str">
        <x:f>B447&amp;", "&amp;C447&amp;", "&amp;E447&amp;", "&amp;H447&amp;" "&amp;J447&amp;", "&amp;K447&amp;" County, "&amp;L447</x:f>
        <x:v>91446 Synthetic Maple Court, Unit S06, Oak Bluffs, MA 02557, Dukes County, United States</x:v>
      </x:c>
      <x:c r="N447" s="21" t="str">
        <x:v>Synthetic street line; real Massachusetts locality pattern</x:v>
      </x:c>
    </x:row>
    <x:row r="448" ht="28" customHeight="1">
      <x:c r="A448" s="21" t="n">
        <x:v>447</x:v>
      </x:c>
      <x:c r="B448" s="21" t="str">
        <x:v>91447 Example Lantern Drive</x:v>
      </x:c>
      <x:c r="C448" s="21" t="str">
        <x:v>Unit S07</x:v>
      </x:c>
      <x:c r="D448" s="21" t="str">
        <x:v>Manchester</x:v>
      </x:c>
      <x:c r="E448" s="21" t="str">
        <x:v>Manchester-by-the-Sea</x:v>
      </x:c>
      <x:c r="F448" s="21" t="str">
        <x:v>Manchester</x:v>
      </x:c>
      <x:c r="G448" s="21" t="str">
        <x:v>Neighborhood/village/postal locality + alternate name</x:v>
      </x:c>
      <x:c r="H448" s="21" t="str">
        <x:v>MA</x:v>
      </x:c>
      <x:c r="I448" s="21" t="str">
        <x:v>Massachusetts</x:v>
      </x:c>
      <x:c r="J448" s="34" t="str">
        <x:v>01944</x:v>
      </x:c>
      <x:c r="K448" s="21" t="str">
        <x:v>Essex</x:v>
      </x:c>
      <x:c r="L448" s="21" t="str">
        <x:v>United States</x:v>
      </x:c>
      <x:c r="M448" s="21" t="str">
        <x:f>B448&amp;", "&amp;C448&amp;", "&amp;E448&amp;", "&amp;H448&amp;" "&amp;J448&amp;", "&amp;K448&amp;" County, "&amp;L448</x:f>
        <x:v>91447 Example Lantern Drive, Unit S07, Manchester-by-the-Sea, MA 01944, Essex County, United States</x:v>
      </x:c>
      <x:c r="N448" s="21" t="str">
        <x:v>Synthetic street line; real Massachusetts locality pattern</x:v>
      </x:c>
    </x:row>
    <x:row r="449" ht="28" customHeight="1">
      <x:c r="A449" s="21" t="n">
        <x:v>448</x:v>
      </x:c>
      <x:c r="B449" s="21" t="str">
        <x:v>91448 Sample Freedom Terrace</x:v>
      </x:c>
      <x:c r="C449" s="21" t="str">
        <x:v>Unit S08</x:v>
      </x:c>
      <x:c r="D449" s="21" t="str">
        <x:v>Tisbury</x:v>
      </x:c>
      <x:c r="E449" s="21" t="str">
        <x:v>Vineyard Haven</x:v>
      </x:c>
      <x:c r="F449" s="21" t="str"/>
      <x:c r="G449" s="21" t="str">
        <x:v>Neighborhood/village/postal locality</x:v>
      </x:c>
      <x:c r="H449" s="21" t="str">
        <x:v>MA</x:v>
      </x:c>
      <x:c r="I449" s="21" t="str">
        <x:v>Massachusetts</x:v>
      </x:c>
      <x:c r="J449" s="34" t="str">
        <x:v>02568</x:v>
      </x:c>
      <x:c r="K449" s="21" t="str">
        <x:v>Dukes</x:v>
      </x:c>
      <x:c r="L449" s="21" t="str">
        <x:v>United States</x:v>
      </x:c>
      <x:c r="M449" s="21" t="str">
        <x:f>B449&amp;", "&amp;C449&amp;", "&amp;E449&amp;", "&amp;H449&amp;" "&amp;J449&amp;", "&amp;K449&amp;" County, "&amp;L449</x:f>
        <x:v>91448 Sample Freedom Terrace, Unit S08, Vineyard Haven, MA 02568, Dukes County, United States</x:v>
      </x:c>
      <x:c r="N449" s="21" t="str">
        <x:v>Synthetic street line; real Massachusetts locality pattern</x:v>
      </x:c>
    </x:row>
    <x:row r="450" ht="28" customHeight="1">
      <x:c r="A450" s="21" t="n">
        <x:v>449</x:v>
      </x:c>
      <x:c r="B450" s="21" t="str">
        <x:v>91449 Demo Pilgrim Place</x:v>
      </x:c>
      <x:c r="C450" s="21" t="str">
        <x:v>Unit S09</x:v>
      </x:c>
      <x:c r="D450" s="21" t="str">
        <x:v>Boston</x:v>
      </x:c>
      <x:c r="E450" s="21" t="str">
        <x:v>Boston</x:v>
      </x:c>
      <x:c r="F450" s="21" t="str"/>
      <x:c r="G450" s="21" t="str">
        <x:v>Official municipality</x:v>
      </x:c>
      <x:c r="H450" s="21" t="str">
        <x:v>MA</x:v>
      </x:c>
      <x:c r="I450" s="21" t="str">
        <x:v>Massachusetts</x:v>
      </x:c>
      <x:c r="J450" s="34" t="str">
        <x:v>02108</x:v>
      </x:c>
      <x:c r="K450" s="21" t="str">
        <x:v>Suffolk</x:v>
      </x:c>
      <x:c r="L450" s="21" t="str">
        <x:v>United States</x:v>
      </x:c>
      <x:c r="M450" s="21" t="str">
        <x:f>B450&amp;", "&amp;C450&amp;", "&amp;E450&amp;", "&amp;H450&amp;" "&amp;J450&amp;", "&amp;K450&amp;" County, "&amp;L450</x:f>
        <x:v>91449 Demo Pilgrim Place, Unit S09, Boston, MA 02108, Suffolk County, United States</x:v>
      </x:c>
      <x:c r="N450" s="21" t="str">
        <x:v>Synthetic street line; real Massachusetts locality pattern</x:v>
      </x:c>
    </x:row>
    <x:row r="451" ht="28" customHeight="1">
      <x:c r="A451" s="21" t="n">
        <x:v>450</x:v>
      </x:c>
      <x:c r="B451" s="21" t="str">
        <x:v>91450 Fictional Minuteman Circle</x:v>
      </x:c>
      <x:c r="C451" s="21" t="str">
        <x:v>Unit S10</x:v>
      </x:c>
      <x:c r="D451" s="21" t="str">
        <x:v>Boston</x:v>
      </x:c>
      <x:c r="E451" s="21" t="str">
        <x:v>Allston</x:v>
      </x:c>
      <x:c r="F451" s="21" t="str"/>
      <x:c r="G451" s="21" t="str">
        <x:v>Neighborhood/village/postal locality</x:v>
      </x:c>
      <x:c r="H451" s="21" t="str">
        <x:v>MA</x:v>
      </x:c>
      <x:c r="I451" s="21" t="str">
        <x:v>Massachusetts</x:v>
      </x:c>
      <x:c r="J451" s="34" t="str">
        <x:v>02134</x:v>
      </x:c>
      <x:c r="K451" s="21" t="str">
        <x:v>Suffolk</x:v>
      </x:c>
      <x:c r="L451" s="21" t="str">
        <x:v>United States</x:v>
      </x:c>
      <x:c r="M451" s="21" t="str">
        <x:f>B451&amp;", "&amp;C451&amp;", "&amp;E451&amp;", "&amp;H451&amp;" "&amp;J451&amp;", "&amp;K451&amp;" County, "&amp;L451</x:f>
        <x:v>91450 Fictional Minuteman Circle, Unit S10, Allston, MA 02134, Suffolk County, United States</x:v>
      </x:c>
      <x:c r="N451" s="21" t="str">
        <x:v>Synthetic street line; real Massachusetts locality pattern</x:v>
      </x:c>
    </x:row>
    <x:row r="452" ht="28" customHeight="1">
      <x:c r="A452" s="21" t="n">
        <x:v>451</x:v>
      </x:c>
      <x:c r="B452" s="21" t="str">
        <x:v>91451 Synthetic Beacon Way</x:v>
      </x:c>
      <x:c r="C452" s="21" t="str">
        <x:v>Unit S11</x:v>
      </x:c>
      <x:c r="D452" s="21" t="str">
        <x:v>Boston</x:v>
      </x:c>
      <x:c r="E452" s="21" t="str">
        <x:v>Brighton</x:v>
      </x:c>
      <x:c r="F452" s="21" t="str"/>
      <x:c r="G452" s="21" t="str">
        <x:v>Neighborhood/village/postal locality</x:v>
      </x:c>
      <x:c r="H452" s="21" t="str">
        <x:v>MA</x:v>
      </x:c>
      <x:c r="I452" s="21" t="str">
        <x:v>Massachusetts</x:v>
      </x:c>
      <x:c r="J452" s="34" t="str">
        <x:v>02135</x:v>
      </x:c>
      <x:c r="K452" s="21" t="str">
        <x:v>Suffolk</x:v>
      </x:c>
      <x:c r="L452" s="21" t="str">
        <x:v>United States</x:v>
      </x:c>
      <x:c r="M452" s="21" t="str">
        <x:f>B452&amp;", "&amp;C452&amp;", "&amp;E452&amp;", "&amp;H452&amp;" "&amp;J452&amp;", "&amp;K452&amp;" County, "&amp;L452</x:f>
        <x:v>91451 Synthetic Beacon Way, Unit S11, Brighton, MA 02135, Suffolk County, United States</x:v>
      </x:c>
      <x:c r="N452" s="21" t="str">
        <x:v>Synthetic street line; real Massachusetts locality pattern</x:v>
      </x:c>
    </x:row>
    <x:row r="453" ht="28" customHeight="1">
      <x:c r="A453" s="21" t="n">
        <x:v>452</x:v>
      </x:c>
      <x:c r="B453" s="21" t="str">
        <x:v>91452 Example Harbor Lane</x:v>
      </x:c>
      <x:c r="C453" s="21" t="str">
        <x:v>Unit S12</x:v>
      </x:c>
      <x:c r="D453" s="21" t="str">
        <x:v>Boston</x:v>
      </x:c>
      <x:c r="E453" s="21" t="str">
        <x:v>Charlestown</x:v>
      </x:c>
      <x:c r="F453" s="21" t="str"/>
      <x:c r="G453" s="21" t="str">
        <x:v>Neighborhood/village/postal locality</x:v>
      </x:c>
      <x:c r="H453" s="21" t="str">
        <x:v>MA</x:v>
      </x:c>
      <x:c r="I453" s="21" t="str">
        <x:v>Massachusetts</x:v>
      </x:c>
      <x:c r="J453" s="34" t="str">
        <x:v>02129</x:v>
      </x:c>
      <x:c r="K453" s="21" t="str">
        <x:v>Suffolk</x:v>
      </x:c>
      <x:c r="L453" s="21" t="str">
        <x:v>United States</x:v>
      </x:c>
      <x:c r="M453" s="21" t="str">
        <x:f>B453&amp;", "&amp;C453&amp;", "&amp;E453&amp;", "&amp;H453&amp;" "&amp;J453&amp;", "&amp;K453&amp;" County, "&amp;L453</x:f>
        <x:v>91452 Example Harbor Lane, Unit S12, Charlestown, MA 02129, Suffolk County, United States</x:v>
      </x:c>
      <x:c r="N453" s="21" t="str">
        <x:v>Synthetic street line; real Massachusetts locality pattern</x:v>
      </x:c>
    </x:row>
    <x:row r="454" ht="28" customHeight="1">
      <x:c r="A454" s="21" t="n">
        <x:v>453</x:v>
      </x:c>
      <x:c r="B454" s="21" t="str">
        <x:v>91453 Sample Commonwealth Road</x:v>
      </x:c>
      <x:c r="C454" s="21" t="str">
        <x:v>Unit S13</x:v>
      </x:c>
      <x:c r="D454" s="21" t="str">
        <x:v>Boston</x:v>
      </x:c>
      <x:c r="E454" s="21" t="str">
        <x:v>Dorchester</x:v>
      </x:c>
      <x:c r="F454" s="21" t="str"/>
      <x:c r="G454" s="21" t="str">
        <x:v>Neighborhood/village/postal locality</x:v>
      </x:c>
      <x:c r="H454" s="21" t="str">
        <x:v>MA</x:v>
      </x:c>
      <x:c r="I454" s="21" t="str">
        <x:v>Massachusetts</x:v>
      </x:c>
      <x:c r="J454" s="34" t="str">
        <x:v>02124</x:v>
      </x:c>
      <x:c r="K454" s="21" t="str">
        <x:v>Suffolk</x:v>
      </x:c>
      <x:c r="L454" s="21" t="str">
        <x:v>United States</x:v>
      </x:c>
      <x:c r="M454" s="21" t="str">
        <x:f>B454&amp;", "&amp;C454&amp;", "&amp;E454&amp;", "&amp;H454&amp;" "&amp;J454&amp;", "&amp;K454&amp;" County, "&amp;L454</x:f>
        <x:v>91453 Sample Commonwealth Road, Unit S13, Dorchester, MA 02124, Suffolk County, United States</x:v>
      </x:c>
      <x:c r="N454" s="21" t="str">
        <x:v>Synthetic street line; real Massachusetts locality pattern</x:v>
      </x:c>
    </x:row>
    <x:row r="455" ht="28" customHeight="1">
      <x:c r="A455" s="21" t="n">
        <x:v>454</x:v>
      </x:c>
      <x:c r="B455" s="21" t="str">
        <x:v>91454 Demo Bay Avenue</x:v>
      </x:c>
      <x:c r="C455" s="21" t="str">
        <x:v>Unit S14</x:v>
      </x:c>
      <x:c r="D455" s="21" t="str">
        <x:v>Boston</x:v>
      </x:c>
      <x:c r="E455" s="21" t="str">
        <x:v>East Boston</x:v>
      </x:c>
      <x:c r="F455" s="21" t="str"/>
      <x:c r="G455" s="21" t="str">
        <x:v>Neighborhood/village/postal locality</x:v>
      </x:c>
      <x:c r="H455" s="21" t="str">
        <x:v>MA</x:v>
      </x:c>
      <x:c r="I455" s="21" t="str">
        <x:v>Massachusetts</x:v>
      </x:c>
      <x:c r="J455" s="34" t="str">
        <x:v>02128</x:v>
      </x:c>
      <x:c r="K455" s="21" t="str">
        <x:v>Suffolk</x:v>
      </x:c>
      <x:c r="L455" s="21" t="str">
        <x:v>United States</x:v>
      </x:c>
      <x:c r="M455" s="21" t="str">
        <x:f>B455&amp;", "&amp;C455&amp;", "&amp;E455&amp;", "&amp;H455&amp;" "&amp;J455&amp;", "&amp;K455&amp;" County, "&amp;L455</x:f>
        <x:v>91454 Demo Bay Avenue, Unit S14, East Boston, MA 02128, Suffolk County, United States</x:v>
      </x:c>
      <x:c r="N455" s="21" t="str">
        <x:v>Synthetic street line; real Massachusetts locality pattern</x:v>
      </x:c>
    </x:row>
    <x:row r="456" ht="28" customHeight="1">
      <x:c r="A456" s="21" t="n">
        <x:v>455</x:v>
      </x:c>
      <x:c r="B456" s="21" t="str">
        <x:v>91455 Fictional Granite Street</x:v>
      </x:c>
      <x:c r="C456" s="21" t="str">
        <x:v>Unit S15</x:v>
      </x:c>
      <x:c r="D456" s="21" t="str">
        <x:v>Boston</x:v>
      </x:c>
      <x:c r="E456" s="21" t="str">
        <x:v>Hyde Park</x:v>
      </x:c>
      <x:c r="F456" s="21" t="str"/>
      <x:c r="G456" s="21" t="str">
        <x:v>Neighborhood/village/postal locality</x:v>
      </x:c>
      <x:c r="H456" s="21" t="str">
        <x:v>MA</x:v>
      </x:c>
      <x:c r="I456" s="21" t="str">
        <x:v>Massachusetts</x:v>
      </x:c>
      <x:c r="J456" s="34" t="str">
        <x:v>02136</x:v>
      </x:c>
      <x:c r="K456" s="21" t="str">
        <x:v>Suffolk</x:v>
      </x:c>
      <x:c r="L456" s="21" t="str">
        <x:v>United States</x:v>
      </x:c>
      <x:c r="M456" s="21" t="str">
        <x:f>B456&amp;", "&amp;C456&amp;", "&amp;E456&amp;", "&amp;H456&amp;" "&amp;J456&amp;", "&amp;K456&amp;" County, "&amp;L456</x:f>
        <x:v>91455 Fictional Granite Street, Unit S15, Hyde Park, MA 02136, Suffolk County, United States</x:v>
      </x:c>
      <x:c r="N456" s="21" t="str">
        <x:v>Synthetic street line; real Massachusetts locality pattern</x:v>
      </x:c>
    </x:row>
    <x:row r="457" ht="28" customHeight="1">
      <x:c r="A457" s="21" t="n">
        <x:v>456</x:v>
      </x:c>
      <x:c r="B457" s="21" t="str">
        <x:v>91456 Synthetic Maple Court</x:v>
      </x:c>
      <x:c r="C457" s="21" t="str">
        <x:v>Unit S16</x:v>
      </x:c>
      <x:c r="D457" s="21" t="str">
        <x:v>Boston</x:v>
      </x:c>
      <x:c r="E457" s="21" t="str">
        <x:v>Jamaica Plain</x:v>
      </x:c>
      <x:c r="F457" s="21" t="str"/>
      <x:c r="G457" s="21" t="str">
        <x:v>Neighborhood/village/postal locality</x:v>
      </x:c>
      <x:c r="H457" s="21" t="str">
        <x:v>MA</x:v>
      </x:c>
      <x:c r="I457" s="21" t="str">
        <x:v>Massachusetts</x:v>
      </x:c>
      <x:c r="J457" s="34" t="str">
        <x:v>02130</x:v>
      </x:c>
      <x:c r="K457" s="21" t="str">
        <x:v>Suffolk</x:v>
      </x:c>
      <x:c r="L457" s="21" t="str">
        <x:v>United States</x:v>
      </x:c>
      <x:c r="M457" s="21" t="str">
        <x:f>B457&amp;", "&amp;C457&amp;", "&amp;E457&amp;", "&amp;H457&amp;" "&amp;J457&amp;", "&amp;K457&amp;" County, "&amp;L457</x:f>
        <x:v>91456 Synthetic Maple Court, Unit S16, Jamaica Plain, MA 02130, Suffolk County, United States</x:v>
      </x:c>
      <x:c r="N457" s="21" t="str">
        <x:v>Synthetic street line; real Massachusetts locality pattern</x:v>
      </x:c>
    </x:row>
    <x:row r="458" ht="28" customHeight="1">
      <x:c r="A458" s="21" t="n">
        <x:v>457</x:v>
      </x:c>
      <x:c r="B458" s="21" t="str">
        <x:v>91457 Example Lantern Drive</x:v>
      </x:c>
      <x:c r="C458" s="21" t="str">
        <x:v>Unit S17</x:v>
      </x:c>
      <x:c r="D458" s="21" t="str">
        <x:v>Boston</x:v>
      </x:c>
      <x:c r="E458" s="21" t="str">
        <x:v>Mattapan</x:v>
      </x:c>
      <x:c r="F458" s="21" t="str"/>
      <x:c r="G458" s="21" t="str">
        <x:v>Neighborhood/village/postal locality</x:v>
      </x:c>
      <x:c r="H458" s="21" t="str">
        <x:v>MA</x:v>
      </x:c>
      <x:c r="I458" s="21" t="str">
        <x:v>Massachusetts</x:v>
      </x:c>
      <x:c r="J458" s="34" t="str">
        <x:v>02126</x:v>
      </x:c>
      <x:c r="K458" s="21" t="str">
        <x:v>Suffolk</x:v>
      </x:c>
      <x:c r="L458" s="21" t="str">
        <x:v>United States</x:v>
      </x:c>
      <x:c r="M458" s="21" t="str">
        <x:f>B458&amp;", "&amp;C458&amp;", "&amp;E458&amp;", "&amp;H458&amp;" "&amp;J458&amp;", "&amp;K458&amp;" County, "&amp;L458</x:f>
        <x:v>91457 Example Lantern Drive, Unit S17, Mattapan, MA 02126, Suffolk County, United States</x:v>
      </x:c>
      <x:c r="N458" s="21" t="str">
        <x:v>Synthetic street line; real Massachusetts locality pattern</x:v>
      </x:c>
    </x:row>
    <x:row r="459" ht="28" customHeight="1">
      <x:c r="A459" s="21" t="n">
        <x:v>458</x:v>
      </x:c>
      <x:c r="B459" s="21" t="str">
        <x:v>91458 Sample Freedom Terrace</x:v>
      </x:c>
      <x:c r="C459" s="21" t="str">
        <x:v>Unit S18</x:v>
      </x:c>
      <x:c r="D459" s="21" t="str">
        <x:v>Boston</x:v>
      </x:c>
      <x:c r="E459" s="21" t="str">
        <x:v>Roslindale</x:v>
      </x:c>
      <x:c r="F459" s="21" t="str"/>
      <x:c r="G459" s="21" t="str">
        <x:v>Neighborhood/village/postal locality</x:v>
      </x:c>
      <x:c r="H459" s="21" t="str">
        <x:v>MA</x:v>
      </x:c>
      <x:c r="I459" s="21" t="str">
        <x:v>Massachusetts</x:v>
      </x:c>
      <x:c r="J459" s="34" t="str">
        <x:v>02131</x:v>
      </x:c>
      <x:c r="K459" s="21" t="str">
        <x:v>Suffolk</x:v>
      </x:c>
      <x:c r="L459" s="21" t="str">
        <x:v>United States</x:v>
      </x:c>
      <x:c r="M459" s="21" t="str">
        <x:f>B459&amp;", "&amp;C459&amp;", "&amp;E459&amp;", "&amp;H459&amp;" "&amp;J459&amp;", "&amp;K459&amp;" County, "&amp;L459</x:f>
        <x:v>91458 Sample Freedom Terrace, Unit S18, Roslindale, MA 02131, Suffolk County, United States</x:v>
      </x:c>
      <x:c r="N459" s="21" t="str">
        <x:v>Synthetic street line; real Massachusetts locality pattern</x:v>
      </x:c>
    </x:row>
    <x:row r="460" ht="28" customHeight="1">
      <x:c r="A460" s="21" t="n">
        <x:v>459</x:v>
      </x:c>
      <x:c r="B460" s="21" t="str">
        <x:v>91459 Demo Pilgrim Place</x:v>
      </x:c>
      <x:c r="C460" s="21" t="str">
        <x:v>Unit S19</x:v>
      </x:c>
      <x:c r="D460" s="21" t="str">
        <x:v>Boston</x:v>
      </x:c>
      <x:c r="E460" s="21" t="str">
        <x:v>Roxbury</x:v>
      </x:c>
      <x:c r="F460" s="21" t="str"/>
      <x:c r="G460" s="21" t="str">
        <x:v>Neighborhood/village/postal locality</x:v>
      </x:c>
      <x:c r="H460" s="21" t="str">
        <x:v>MA</x:v>
      </x:c>
      <x:c r="I460" s="21" t="str">
        <x:v>Massachusetts</x:v>
      </x:c>
      <x:c r="J460" s="34" t="str">
        <x:v>02119</x:v>
      </x:c>
      <x:c r="K460" s="21" t="str">
        <x:v>Suffolk</x:v>
      </x:c>
      <x:c r="L460" s="21" t="str">
        <x:v>United States</x:v>
      </x:c>
      <x:c r="M460" s="21" t="str">
        <x:f>B460&amp;", "&amp;C460&amp;", "&amp;E460&amp;", "&amp;H460&amp;" "&amp;J460&amp;", "&amp;K460&amp;" County, "&amp;L460</x:f>
        <x:v>91459 Demo Pilgrim Place, Unit S19, Roxbury, MA 02119, Suffolk County, United States</x:v>
      </x:c>
      <x:c r="N460" s="21" t="str">
        <x:v>Synthetic street line; real Massachusetts locality pattern</x:v>
      </x:c>
    </x:row>
    <x:row r="461" ht="28" customHeight="1">
      <x:c r="A461" s="21" t="n">
        <x:v>460</x:v>
      </x:c>
      <x:c r="B461" s="21" t="str">
        <x:v>91460 Fictional Minuteman Circle</x:v>
      </x:c>
      <x:c r="C461" s="21" t="str">
        <x:v>Unit S20</x:v>
      </x:c>
      <x:c r="D461" s="21" t="str">
        <x:v>Boston</x:v>
      </x:c>
      <x:c r="E461" s="21" t="str">
        <x:v>South Boston</x:v>
      </x:c>
      <x:c r="F461" s="21" t="str"/>
      <x:c r="G461" s="21" t="str">
        <x:v>Neighborhood/village/postal locality</x:v>
      </x:c>
      <x:c r="H461" s="21" t="str">
        <x:v>MA</x:v>
      </x:c>
      <x:c r="I461" s="21" t="str">
        <x:v>Massachusetts</x:v>
      </x:c>
      <x:c r="J461" s="34" t="str">
        <x:v>02127</x:v>
      </x:c>
      <x:c r="K461" s="21" t="str">
        <x:v>Suffolk</x:v>
      </x:c>
      <x:c r="L461" s="21" t="str">
        <x:v>United States</x:v>
      </x:c>
      <x:c r="M461" s="21" t="str">
        <x:f>B461&amp;", "&amp;C461&amp;", "&amp;E461&amp;", "&amp;H461&amp;" "&amp;J461&amp;", "&amp;K461&amp;" County, "&amp;L461</x:f>
        <x:v>91460 Fictional Minuteman Circle, Unit S20, South Boston, MA 02127, Suffolk County, United States</x:v>
      </x:c>
      <x:c r="N461" s="21" t="str">
        <x:v>Synthetic street line; real Massachusetts locality pattern</x:v>
      </x:c>
    </x:row>
    <x:row r="462" ht="28" customHeight="1">
      <x:c r="A462" s="21" t="n">
        <x:v>461</x:v>
      </x:c>
      <x:c r="B462" s="21" t="str">
        <x:v>91461 Synthetic Beacon Way</x:v>
      </x:c>
      <x:c r="C462" s="21" t="str">
        <x:v>Unit S01</x:v>
      </x:c>
      <x:c r="D462" s="21" t="str">
        <x:v>Boston</x:v>
      </x:c>
      <x:c r="E462" s="21" t="str">
        <x:v>West Roxbury</x:v>
      </x:c>
      <x:c r="F462" s="21" t="str"/>
      <x:c r="G462" s="21" t="str">
        <x:v>Neighborhood/village/postal locality</x:v>
      </x:c>
      <x:c r="H462" s="21" t="str">
        <x:v>MA</x:v>
      </x:c>
      <x:c r="I462" s="21" t="str">
        <x:v>Massachusetts</x:v>
      </x:c>
      <x:c r="J462" s="34" t="str">
        <x:v>02132</x:v>
      </x:c>
      <x:c r="K462" s="21" t="str">
        <x:v>Suffolk</x:v>
      </x:c>
      <x:c r="L462" s="21" t="str">
        <x:v>United States</x:v>
      </x:c>
      <x:c r="M462" s="21" t="str">
        <x:f>B462&amp;", "&amp;C462&amp;", "&amp;E462&amp;", "&amp;H462&amp;" "&amp;J462&amp;", "&amp;K462&amp;" County, "&amp;L462</x:f>
        <x:v>91461 Synthetic Beacon Way, Unit S01, West Roxbury, MA 02132, Suffolk County, United States</x:v>
      </x:c>
      <x:c r="N462" s="21" t="str">
        <x:v>Synthetic street line; real Massachusetts locality pattern</x:v>
      </x:c>
    </x:row>
    <x:row r="463" ht="28" customHeight="1">
      <x:c r="A463" s="21" t="n">
        <x:v>462</x:v>
      </x:c>
      <x:c r="B463" s="21" t="str">
        <x:v>91462 Example Harbor Lane</x:v>
      </x:c>
      <x:c r="C463" s="21" t="str">
        <x:v>Unit S02</x:v>
      </x:c>
      <x:c r="D463" s="21" t="str">
        <x:v>Barnstable</x:v>
      </x:c>
      <x:c r="E463" s="21" t="str">
        <x:v>Hyannis</x:v>
      </x:c>
      <x:c r="F463" s="21" t="str"/>
      <x:c r="G463" s="21" t="str">
        <x:v>Neighborhood/village/postal locality</x:v>
      </x:c>
      <x:c r="H463" s="21" t="str">
        <x:v>MA</x:v>
      </x:c>
      <x:c r="I463" s="21" t="str">
        <x:v>Massachusetts</x:v>
      </x:c>
      <x:c r="J463" s="34" t="str">
        <x:v>02601</x:v>
      </x:c>
      <x:c r="K463" s="21" t="str">
        <x:v>Barnstable</x:v>
      </x:c>
      <x:c r="L463" s="21" t="str">
        <x:v>United States</x:v>
      </x:c>
      <x:c r="M463" s="21" t="str">
        <x:f>B463&amp;", "&amp;C463&amp;", "&amp;E463&amp;", "&amp;H463&amp;" "&amp;J463&amp;", "&amp;K463&amp;" County, "&amp;L463</x:f>
        <x:v>91462 Example Harbor Lane, Unit S02, Hyannis, MA 02601, Barnstable County, United States</x:v>
      </x:c>
      <x:c r="N463" s="21" t="str">
        <x:v>Synthetic street line; real Massachusetts locality pattern</x:v>
      </x:c>
    </x:row>
    <x:row r="464" ht="28" customHeight="1">
      <x:c r="A464" s="21" t="n">
        <x:v>463</x:v>
      </x:c>
      <x:c r="B464" s="21" t="str">
        <x:v>91463 Sample Commonwealth Road</x:v>
      </x:c>
      <x:c r="C464" s="21" t="str">
        <x:v>Unit S03</x:v>
      </x:c>
      <x:c r="D464" s="21" t="str">
        <x:v>Barnstable</x:v>
      </x:c>
      <x:c r="E464" s="21" t="str">
        <x:v>Centerville</x:v>
      </x:c>
      <x:c r="F464" s="21" t="str"/>
      <x:c r="G464" s="21" t="str">
        <x:v>Neighborhood/village/postal locality</x:v>
      </x:c>
      <x:c r="H464" s="21" t="str">
        <x:v>MA</x:v>
      </x:c>
      <x:c r="I464" s="21" t="str">
        <x:v>Massachusetts</x:v>
      </x:c>
      <x:c r="J464" s="34" t="str">
        <x:v>02632</x:v>
      </x:c>
      <x:c r="K464" s="21" t="str">
        <x:v>Barnstable</x:v>
      </x:c>
      <x:c r="L464" s="21" t="str">
        <x:v>United States</x:v>
      </x:c>
      <x:c r="M464" s="21" t="str">
        <x:f>B464&amp;", "&amp;C464&amp;", "&amp;E464&amp;", "&amp;H464&amp;" "&amp;J464&amp;", "&amp;K464&amp;" County, "&amp;L464</x:f>
        <x:v>91463 Sample Commonwealth Road, Unit S03, Centerville, MA 02632, Barnstable County, United States</x:v>
      </x:c>
      <x:c r="N464" s="21" t="str">
        <x:v>Synthetic street line; real Massachusetts locality pattern</x:v>
      </x:c>
    </x:row>
    <x:row r="465" ht="28" customHeight="1">
      <x:c r="A465" s="21" t="n">
        <x:v>464</x:v>
      </x:c>
      <x:c r="B465" s="21" t="str">
        <x:v>91464 Demo Bay Avenue</x:v>
      </x:c>
      <x:c r="C465" s="21" t="str">
        <x:v>Unit S04</x:v>
      </x:c>
      <x:c r="D465" s="21" t="str">
        <x:v>Barnstable</x:v>
      </x:c>
      <x:c r="E465" s="21" t="str">
        <x:v>Cotuit</x:v>
      </x:c>
      <x:c r="F465" s="21" t="str"/>
      <x:c r="G465" s="21" t="str">
        <x:v>Neighborhood/village/postal locality</x:v>
      </x:c>
      <x:c r="H465" s="21" t="str">
        <x:v>MA</x:v>
      </x:c>
      <x:c r="I465" s="21" t="str">
        <x:v>Massachusetts</x:v>
      </x:c>
      <x:c r="J465" s="34" t="str">
        <x:v>02635</x:v>
      </x:c>
      <x:c r="K465" s="21" t="str">
        <x:v>Barnstable</x:v>
      </x:c>
      <x:c r="L465" s="21" t="str">
        <x:v>United States</x:v>
      </x:c>
      <x:c r="M465" s="21" t="str">
        <x:f>B465&amp;", "&amp;C465&amp;", "&amp;E465&amp;", "&amp;H465&amp;" "&amp;J465&amp;", "&amp;K465&amp;" County, "&amp;L465</x:f>
        <x:v>91464 Demo Bay Avenue, Unit S04, Cotuit, MA 02635, Barnstable County, United States</x:v>
      </x:c>
      <x:c r="N465" s="21" t="str">
        <x:v>Synthetic street line; real Massachusetts locality pattern</x:v>
      </x:c>
    </x:row>
    <x:row r="466" ht="28" customHeight="1">
      <x:c r="A466" s="21" t="n">
        <x:v>465</x:v>
      </x:c>
      <x:c r="B466" s="21" t="str">
        <x:v>91465 Fictional Granite Street</x:v>
      </x:c>
      <x:c r="C466" s="21" t="str">
        <x:v>Unit S05</x:v>
      </x:c>
      <x:c r="D466" s="21" t="str">
        <x:v>Barnstable</x:v>
      </x:c>
      <x:c r="E466" s="21" t="str">
        <x:v>Marstons Mills</x:v>
      </x:c>
      <x:c r="F466" s="21" t="str"/>
      <x:c r="G466" s="21" t="str">
        <x:v>Neighborhood/village/postal locality</x:v>
      </x:c>
      <x:c r="H466" s="21" t="str">
        <x:v>MA</x:v>
      </x:c>
      <x:c r="I466" s="21" t="str">
        <x:v>Massachusetts</x:v>
      </x:c>
      <x:c r="J466" s="34" t="str">
        <x:v>02648</x:v>
      </x:c>
      <x:c r="K466" s="21" t="str">
        <x:v>Barnstable</x:v>
      </x:c>
      <x:c r="L466" s="21" t="str">
        <x:v>United States</x:v>
      </x:c>
      <x:c r="M466" s="21" t="str">
        <x:f>B466&amp;", "&amp;C466&amp;", "&amp;E466&amp;", "&amp;H466&amp;" "&amp;J466&amp;", "&amp;K466&amp;" County, "&amp;L466</x:f>
        <x:v>91465 Fictional Granite Street, Unit S05, Marstons Mills, MA 02648, Barnstable County, United States</x:v>
      </x:c>
      <x:c r="N466" s="21" t="str">
        <x:v>Synthetic street line; real Massachusetts locality pattern</x:v>
      </x:c>
    </x:row>
    <x:row r="467" ht="28" customHeight="1">
      <x:c r="A467" s="21" t="n">
        <x:v>466</x:v>
      </x:c>
      <x:c r="B467" s="21" t="str">
        <x:v>91466 Synthetic Maple Court</x:v>
      </x:c>
      <x:c r="C467" s="21" t="str">
        <x:v>Unit S06</x:v>
      </x:c>
      <x:c r="D467" s="21" t="str">
        <x:v>Barnstable</x:v>
      </x:c>
      <x:c r="E467" s="21" t="str">
        <x:v>Osterville</x:v>
      </x:c>
      <x:c r="F467" s="21" t="str"/>
      <x:c r="G467" s="21" t="str">
        <x:v>Neighborhood/village/postal locality</x:v>
      </x:c>
      <x:c r="H467" s="21" t="str">
        <x:v>MA</x:v>
      </x:c>
      <x:c r="I467" s="21" t="str">
        <x:v>Massachusetts</x:v>
      </x:c>
      <x:c r="J467" s="34" t="str">
        <x:v>02655</x:v>
      </x:c>
      <x:c r="K467" s="21" t="str">
        <x:v>Barnstable</x:v>
      </x:c>
      <x:c r="L467" s="21" t="str">
        <x:v>United States</x:v>
      </x:c>
      <x:c r="M467" s="21" t="str">
        <x:f>B467&amp;", "&amp;C467&amp;", "&amp;E467&amp;", "&amp;H467&amp;" "&amp;J467&amp;", "&amp;K467&amp;" County, "&amp;L467</x:f>
        <x:v>91466 Synthetic Maple Court, Unit S06, Osterville, MA 02655, Barnstable County, United States</x:v>
      </x:c>
      <x:c r="N467" s="21" t="str">
        <x:v>Synthetic street line; real Massachusetts locality pattern</x:v>
      </x:c>
    </x:row>
    <x:row r="468" ht="28" customHeight="1">
      <x:c r="A468" s="21" t="n">
        <x:v>467</x:v>
      </x:c>
      <x:c r="B468" s="21" t="str">
        <x:v>91467 Example Lantern Drive</x:v>
      </x:c>
      <x:c r="C468" s="21" t="str">
        <x:v>Unit S07</x:v>
      </x:c>
      <x:c r="D468" s="21" t="str">
        <x:v>Barnstable</x:v>
      </x:c>
      <x:c r="E468" s="21" t="str">
        <x:v>West Barnstable</x:v>
      </x:c>
      <x:c r="F468" s="21" t="str"/>
      <x:c r="G468" s="21" t="str">
        <x:v>Neighborhood/village/postal locality</x:v>
      </x:c>
      <x:c r="H468" s="21" t="str">
        <x:v>MA</x:v>
      </x:c>
      <x:c r="I468" s="21" t="str">
        <x:v>Massachusetts</x:v>
      </x:c>
      <x:c r="J468" s="34" t="str">
        <x:v>02668</x:v>
      </x:c>
      <x:c r="K468" s="21" t="str">
        <x:v>Barnstable</x:v>
      </x:c>
      <x:c r="L468" s="21" t="str">
        <x:v>United States</x:v>
      </x:c>
      <x:c r="M468" s="21" t="str">
        <x:f>B468&amp;", "&amp;C468&amp;", "&amp;E468&amp;", "&amp;H468&amp;" "&amp;J468&amp;", "&amp;K468&amp;" County, "&amp;L468</x:f>
        <x:v>91467 Example Lantern Drive, Unit S07, West Barnstable, MA 02668, Barnstable County, United States</x:v>
      </x:c>
      <x:c r="N468" s="21" t="str">
        <x:v>Synthetic street line; real Massachusetts locality pattern</x:v>
      </x:c>
    </x:row>
    <x:row r="469" ht="28" customHeight="1">
      <x:c r="A469" s="21" t="n">
        <x:v>468</x:v>
      </x:c>
      <x:c r="B469" s="21" t="str">
        <x:v>91468 Sample Freedom Terrace</x:v>
      </x:c>
      <x:c r="C469" s="21" t="str">
        <x:v>Unit S08</x:v>
      </x:c>
      <x:c r="D469" s="21" t="str">
        <x:v>Falmouth</x:v>
      </x:c>
      <x:c r="E469" s="21" t="str">
        <x:v>Falmouth</x:v>
      </x:c>
      <x:c r="F469" s="21" t="str"/>
      <x:c r="G469" s="21" t="str">
        <x:v>Official municipality</x:v>
      </x:c>
      <x:c r="H469" s="21" t="str">
        <x:v>MA</x:v>
      </x:c>
      <x:c r="I469" s="21" t="str">
        <x:v>Massachusetts</x:v>
      </x:c>
      <x:c r="J469" s="34" t="str">
        <x:v>02540</x:v>
      </x:c>
      <x:c r="K469" s="21" t="str">
        <x:v>Barnstable</x:v>
      </x:c>
      <x:c r="L469" s="21" t="str">
        <x:v>United States</x:v>
      </x:c>
      <x:c r="M469" s="21" t="str">
        <x:f>B469&amp;", "&amp;C469&amp;", "&amp;E469&amp;", "&amp;H469&amp;" "&amp;J469&amp;", "&amp;K469&amp;" County, "&amp;L469</x:f>
        <x:v>91468 Sample Freedom Terrace, Unit S08, Falmouth, MA 02540, Barnstable County, United States</x:v>
      </x:c>
      <x:c r="N469" s="21" t="str">
        <x:v>Synthetic street line; real Massachusetts locality pattern</x:v>
      </x:c>
    </x:row>
    <x:row r="470" ht="28" customHeight="1">
      <x:c r="A470" s="21" t="n">
        <x:v>469</x:v>
      </x:c>
      <x:c r="B470" s="21" t="str">
        <x:v>91469 Demo Pilgrim Place</x:v>
      </x:c>
      <x:c r="C470" s="21" t="str">
        <x:v>Unit S09</x:v>
      </x:c>
      <x:c r="D470" s="21" t="str">
        <x:v>Falmouth</x:v>
      </x:c>
      <x:c r="E470" s="21" t="str">
        <x:v>Woods Hole</x:v>
      </x:c>
      <x:c r="F470" s="21" t="str"/>
      <x:c r="G470" s="21" t="str">
        <x:v>Neighborhood/village/postal locality</x:v>
      </x:c>
      <x:c r="H470" s="21" t="str">
        <x:v>MA</x:v>
      </x:c>
      <x:c r="I470" s="21" t="str">
        <x:v>Massachusetts</x:v>
      </x:c>
      <x:c r="J470" s="34" t="str">
        <x:v>02543</x:v>
      </x:c>
      <x:c r="K470" s="21" t="str">
        <x:v>Barnstable</x:v>
      </x:c>
      <x:c r="L470" s="21" t="str">
        <x:v>United States</x:v>
      </x:c>
      <x:c r="M470" s="21" t="str">
        <x:f>B470&amp;", "&amp;C470&amp;", "&amp;E470&amp;", "&amp;H470&amp;" "&amp;J470&amp;", "&amp;K470&amp;" County, "&amp;L470</x:f>
        <x:v>91469 Demo Pilgrim Place, Unit S09, Woods Hole, MA 02543, Barnstable County, United States</x:v>
      </x:c>
      <x:c r="N470" s="21" t="str">
        <x:v>Synthetic street line; real Massachusetts locality pattern</x:v>
      </x:c>
    </x:row>
    <x:row r="471" ht="28" customHeight="1">
      <x:c r="A471" s="21" t="n">
        <x:v>470</x:v>
      </x:c>
      <x:c r="B471" s="21" t="str">
        <x:v>91470 Fictional Minuteman Circle</x:v>
      </x:c>
      <x:c r="C471" s="21" t="str">
        <x:v>Unit S10</x:v>
      </x:c>
      <x:c r="D471" s="21" t="str">
        <x:v>Falmouth</x:v>
      </x:c>
      <x:c r="E471" s="21" t="str">
        <x:v>East Falmouth</x:v>
      </x:c>
      <x:c r="F471" s="21" t="str"/>
      <x:c r="G471" s="21" t="str">
        <x:v>Neighborhood/village/postal locality</x:v>
      </x:c>
      <x:c r="H471" s="21" t="str">
        <x:v>MA</x:v>
      </x:c>
      <x:c r="I471" s="21" t="str">
        <x:v>Massachusetts</x:v>
      </x:c>
      <x:c r="J471" s="34" t="str">
        <x:v>02536</x:v>
      </x:c>
      <x:c r="K471" s="21" t="str">
        <x:v>Barnstable</x:v>
      </x:c>
      <x:c r="L471" s="21" t="str">
        <x:v>United States</x:v>
      </x:c>
      <x:c r="M471" s="21" t="str">
        <x:f>B471&amp;", "&amp;C471&amp;", "&amp;E471&amp;", "&amp;H471&amp;" "&amp;J471&amp;", "&amp;K471&amp;" County, "&amp;L471</x:f>
        <x:v>91470 Fictional Minuteman Circle, Unit S10, East Falmouth, MA 02536, Barnstable County, United States</x:v>
      </x:c>
      <x:c r="N471" s="21" t="str">
        <x:v>Synthetic street line; real Massachusetts locality pattern</x:v>
      </x:c>
    </x:row>
    <x:row r="472" ht="28" customHeight="1">
      <x:c r="A472" s="21" t="n">
        <x:v>471</x:v>
      </x:c>
      <x:c r="B472" s="21" t="str">
        <x:v>91471 Synthetic Beacon Way</x:v>
      </x:c>
      <x:c r="C472" s="21" t="str">
        <x:v>Unit S11</x:v>
      </x:c>
      <x:c r="D472" s="21" t="str">
        <x:v>Falmouth</x:v>
      </x:c>
      <x:c r="E472" s="21" t="str">
        <x:v>North Falmouth</x:v>
      </x:c>
      <x:c r="F472" s="21" t="str"/>
      <x:c r="G472" s="21" t="str">
        <x:v>Neighborhood/village/postal locality</x:v>
      </x:c>
      <x:c r="H472" s="21" t="str">
        <x:v>MA</x:v>
      </x:c>
      <x:c r="I472" s="21" t="str">
        <x:v>Massachusetts</x:v>
      </x:c>
      <x:c r="J472" s="34" t="str">
        <x:v>02556</x:v>
      </x:c>
      <x:c r="K472" s="21" t="str">
        <x:v>Barnstable</x:v>
      </x:c>
      <x:c r="L472" s="21" t="str">
        <x:v>United States</x:v>
      </x:c>
      <x:c r="M472" s="21" t="str">
        <x:f>B472&amp;", "&amp;C472&amp;", "&amp;E472&amp;", "&amp;H472&amp;" "&amp;J472&amp;", "&amp;K472&amp;" County, "&amp;L472</x:f>
        <x:v>91471 Synthetic Beacon Way, Unit S11, North Falmouth, MA 02556, Barnstable County, United States</x:v>
      </x:c>
      <x:c r="N472" s="21" t="str">
        <x:v>Synthetic street line; real Massachusetts locality pattern</x:v>
      </x:c>
    </x:row>
    <x:row r="473" ht="28" customHeight="1">
      <x:c r="A473" s="21" t="n">
        <x:v>472</x:v>
      </x:c>
      <x:c r="B473" s="21" t="str">
        <x:v>91472 Example Harbor Lane</x:v>
      </x:c>
      <x:c r="C473" s="21" t="str">
        <x:v>Unit S12</x:v>
      </x:c>
      <x:c r="D473" s="21" t="str">
        <x:v>Bourne</x:v>
      </x:c>
      <x:c r="E473" s="21" t="str">
        <x:v>Buzzards Bay</x:v>
      </x:c>
      <x:c r="F473" s="21" t="str"/>
      <x:c r="G473" s="21" t="str">
        <x:v>Neighborhood/village/postal locality</x:v>
      </x:c>
      <x:c r="H473" s="21" t="str">
        <x:v>MA</x:v>
      </x:c>
      <x:c r="I473" s="21" t="str">
        <x:v>Massachusetts</x:v>
      </x:c>
      <x:c r="J473" s="34" t="str">
        <x:v>02532</x:v>
      </x:c>
      <x:c r="K473" s="21" t="str">
        <x:v>Barnstable</x:v>
      </x:c>
      <x:c r="L473" s="21" t="str">
        <x:v>United States</x:v>
      </x:c>
      <x:c r="M473" s="21" t="str">
        <x:f>B473&amp;", "&amp;C473&amp;", "&amp;E473&amp;", "&amp;H473&amp;" "&amp;J473&amp;", "&amp;K473&amp;" County, "&amp;L473</x:f>
        <x:v>91472 Example Harbor Lane, Unit S12, Buzzards Bay, MA 02532, Barnstable County, United States</x:v>
      </x:c>
      <x:c r="N473" s="21" t="str">
        <x:v>Synthetic street line; real Massachusetts locality pattern</x:v>
      </x:c>
    </x:row>
    <x:row r="474" ht="28" customHeight="1">
      <x:c r="A474" s="21" t="n">
        <x:v>473</x:v>
      </x:c>
      <x:c r="B474" s="21" t="str">
        <x:v>91473 Sample Commonwealth Road</x:v>
      </x:c>
      <x:c r="C474" s="21" t="str">
        <x:v>Unit S13</x:v>
      </x:c>
      <x:c r="D474" s="21" t="str">
        <x:v>Bourne</x:v>
      </x:c>
      <x:c r="E474" s="21" t="str">
        <x:v>Pocasset</x:v>
      </x:c>
      <x:c r="F474" s="21" t="str"/>
      <x:c r="G474" s="21" t="str">
        <x:v>Neighborhood/village/postal locality</x:v>
      </x:c>
      <x:c r="H474" s="21" t="str">
        <x:v>MA</x:v>
      </x:c>
      <x:c r="I474" s="21" t="str">
        <x:v>Massachusetts</x:v>
      </x:c>
      <x:c r="J474" s="34" t="str">
        <x:v>02559</x:v>
      </x:c>
      <x:c r="K474" s="21" t="str">
        <x:v>Barnstable</x:v>
      </x:c>
      <x:c r="L474" s="21" t="str">
        <x:v>United States</x:v>
      </x:c>
      <x:c r="M474" s="21" t="str">
        <x:f>B474&amp;", "&amp;C474&amp;", "&amp;E474&amp;", "&amp;H474&amp;" "&amp;J474&amp;", "&amp;K474&amp;" County, "&amp;L474</x:f>
        <x:v>91473 Sample Commonwealth Road, Unit S13, Pocasset, MA 02559, Barnstable County, United States</x:v>
      </x:c>
      <x:c r="N474" s="21" t="str">
        <x:v>Synthetic street line; real Massachusetts locality pattern</x:v>
      </x:c>
    </x:row>
    <x:row r="475" ht="28" customHeight="1">
      <x:c r="A475" s="21" t="n">
        <x:v>474</x:v>
      </x:c>
      <x:c r="B475" s="21" t="str">
        <x:v>91474 Demo Bay Avenue</x:v>
      </x:c>
      <x:c r="C475" s="21" t="str">
        <x:v>Unit S14</x:v>
      </x:c>
      <x:c r="D475" s="21" t="str">
        <x:v>Bourne</x:v>
      </x:c>
      <x:c r="E475" s="21" t="str">
        <x:v>Sagamore</x:v>
      </x:c>
      <x:c r="F475" s="21" t="str"/>
      <x:c r="G475" s="21" t="str">
        <x:v>Neighborhood/village/postal locality</x:v>
      </x:c>
      <x:c r="H475" s="21" t="str">
        <x:v>MA</x:v>
      </x:c>
      <x:c r="I475" s="21" t="str">
        <x:v>Massachusetts</x:v>
      </x:c>
      <x:c r="J475" s="34" t="str">
        <x:v>02561</x:v>
      </x:c>
      <x:c r="K475" s="21" t="str">
        <x:v>Barnstable</x:v>
      </x:c>
      <x:c r="L475" s="21" t="str">
        <x:v>United States</x:v>
      </x:c>
      <x:c r="M475" s="21" t="str">
        <x:f>B475&amp;", "&amp;C475&amp;", "&amp;E475&amp;", "&amp;H475&amp;" "&amp;J475&amp;", "&amp;K475&amp;" County, "&amp;L475</x:f>
        <x:v>91474 Demo Bay Avenue, Unit S14, Sagamore, MA 02561, Barnstable County, United States</x:v>
      </x:c>
      <x:c r="N475" s="21" t="str">
        <x:v>Synthetic street line; real Massachusetts locality pattern</x:v>
      </x:c>
    </x:row>
    <x:row r="476" ht="28" customHeight="1">
      <x:c r="A476" s="21" t="n">
        <x:v>475</x:v>
      </x:c>
      <x:c r="B476" s="21" t="str">
        <x:v>91475 Fictional Granite Street</x:v>
      </x:c>
      <x:c r="C476" s="21" t="str">
        <x:v>Unit S15</x:v>
      </x:c>
      <x:c r="D476" s="21" t="str">
        <x:v>Dennis</x:v>
      </x:c>
      <x:c r="E476" s="21" t="str">
        <x:v>Dennis Port</x:v>
      </x:c>
      <x:c r="F476" s="21" t="str"/>
      <x:c r="G476" s="21" t="str">
        <x:v>Neighborhood/village/postal locality</x:v>
      </x:c>
      <x:c r="H476" s="21" t="str">
        <x:v>MA</x:v>
      </x:c>
      <x:c r="I476" s="21" t="str">
        <x:v>Massachusetts</x:v>
      </x:c>
      <x:c r="J476" s="34" t="str">
        <x:v>02639</x:v>
      </x:c>
      <x:c r="K476" s="21" t="str">
        <x:v>Barnstable</x:v>
      </x:c>
      <x:c r="L476" s="21" t="str">
        <x:v>United States</x:v>
      </x:c>
      <x:c r="M476" s="21" t="str">
        <x:f>B476&amp;", "&amp;C476&amp;", "&amp;E476&amp;", "&amp;H476&amp;" "&amp;J476&amp;", "&amp;K476&amp;" County, "&amp;L476</x:f>
        <x:v>91475 Fictional Granite Street, Unit S15, Dennis Port, MA 02639, Barnstable County, United States</x:v>
      </x:c>
      <x:c r="N476" s="21" t="str">
        <x:v>Synthetic street line; real Massachusetts locality pattern</x:v>
      </x:c>
    </x:row>
    <x:row r="477" ht="28" customHeight="1">
      <x:c r="A477" s="21" t="n">
        <x:v>476</x:v>
      </x:c>
      <x:c r="B477" s="21" t="str">
        <x:v>91476 Synthetic Maple Court</x:v>
      </x:c>
      <x:c r="C477" s="21" t="str">
        <x:v>Unit S16</x:v>
      </x:c>
      <x:c r="D477" s="21" t="str">
        <x:v>Dennis</x:v>
      </x:c>
      <x:c r="E477" s="21" t="str">
        <x:v>East Dennis</x:v>
      </x:c>
      <x:c r="F477" s="21" t="str"/>
      <x:c r="G477" s="21" t="str">
        <x:v>Neighborhood/village/postal locality</x:v>
      </x:c>
      <x:c r="H477" s="21" t="str">
        <x:v>MA</x:v>
      </x:c>
      <x:c r="I477" s="21" t="str">
        <x:v>Massachusetts</x:v>
      </x:c>
      <x:c r="J477" s="34" t="str">
        <x:v>02641</x:v>
      </x:c>
      <x:c r="K477" s="21" t="str">
        <x:v>Barnstable</x:v>
      </x:c>
      <x:c r="L477" s="21" t="str">
        <x:v>United States</x:v>
      </x:c>
      <x:c r="M477" s="21" t="str">
        <x:f>B477&amp;", "&amp;C477&amp;", "&amp;E477&amp;", "&amp;H477&amp;" "&amp;J477&amp;", "&amp;K477&amp;" County, "&amp;L477</x:f>
        <x:v>91476 Synthetic Maple Court, Unit S16, East Dennis, MA 02641, Barnstable County, United States</x:v>
      </x:c>
      <x:c r="N477" s="21" t="str">
        <x:v>Synthetic street line; real Massachusetts locality pattern</x:v>
      </x:c>
    </x:row>
    <x:row r="478" ht="28" customHeight="1">
      <x:c r="A478" s="21" t="n">
        <x:v>477</x:v>
      </x:c>
      <x:c r="B478" s="21" t="str">
        <x:v>91477 Example Lantern Drive</x:v>
      </x:c>
      <x:c r="C478" s="21" t="str">
        <x:v>Unit S17</x:v>
      </x:c>
      <x:c r="D478" s="21" t="str">
        <x:v>Dennis</x:v>
      </x:c>
      <x:c r="E478" s="21" t="str">
        <x:v>South Dennis</x:v>
      </x:c>
      <x:c r="F478" s="21" t="str"/>
      <x:c r="G478" s="21" t="str">
        <x:v>Neighborhood/village/postal locality</x:v>
      </x:c>
      <x:c r="H478" s="21" t="str">
        <x:v>MA</x:v>
      </x:c>
      <x:c r="I478" s="21" t="str">
        <x:v>Massachusetts</x:v>
      </x:c>
      <x:c r="J478" s="34" t="str">
        <x:v>02660</x:v>
      </x:c>
      <x:c r="K478" s="21" t="str">
        <x:v>Barnstable</x:v>
      </x:c>
      <x:c r="L478" s="21" t="str">
        <x:v>United States</x:v>
      </x:c>
      <x:c r="M478" s="21" t="str">
        <x:f>B478&amp;", "&amp;C478&amp;", "&amp;E478&amp;", "&amp;H478&amp;" "&amp;J478&amp;", "&amp;K478&amp;" County, "&amp;L478</x:f>
        <x:v>91477 Example Lantern Drive, Unit S17, South Dennis, MA 02660, Barnstable County, United States</x:v>
      </x:c>
      <x:c r="N478" s="21" t="str">
        <x:v>Synthetic street line; real Massachusetts locality pattern</x:v>
      </x:c>
    </x:row>
    <x:row r="479" ht="28" customHeight="1">
      <x:c r="A479" s="21" t="n">
        <x:v>478</x:v>
      </x:c>
      <x:c r="B479" s="21" t="str">
        <x:v>91478 Sample Freedom Terrace</x:v>
      </x:c>
      <x:c r="C479" s="21" t="str">
        <x:v>Unit S18</x:v>
      </x:c>
      <x:c r="D479" s="21" t="str">
        <x:v>Dennis</x:v>
      </x:c>
      <x:c r="E479" s="21" t="str">
        <x:v>West Dennis</x:v>
      </x:c>
      <x:c r="F479" s="21" t="str"/>
      <x:c r="G479" s="21" t="str">
        <x:v>Neighborhood/village/postal locality</x:v>
      </x:c>
      <x:c r="H479" s="21" t="str">
        <x:v>MA</x:v>
      </x:c>
      <x:c r="I479" s="21" t="str">
        <x:v>Massachusetts</x:v>
      </x:c>
      <x:c r="J479" s="34" t="str">
        <x:v>02670</x:v>
      </x:c>
      <x:c r="K479" s="21" t="str">
        <x:v>Barnstable</x:v>
      </x:c>
      <x:c r="L479" s="21" t="str">
        <x:v>United States</x:v>
      </x:c>
      <x:c r="M479" s="21" t="str">
        <x:f>B479&amp;", "&amp;C479&amp;", "&amp;E479&amp;", "&amp;H479&amp;" "&amp;J479&amp;", "&amp;K479&amp;" County, "&amp;L479</x:f>
        <x:v>91478 Sample Freedom Terrace, Unit S18, West Dennis, MA 02670, Barnstable County, United States</x:v>
      </x:c>
      <x:c r="N479" s="21" t="str">
        <x:v>Synthetic street line; real Massachusetts locality pattern</x:v>
      </x:c>
    </x:row>
    <x:row r="480" ht="28" customHeight="1">
      <x:c r="A480" s="21" t="n">
        <x:v>479</x:v>
      </x:c>
      <x:c r="B480" s="21" t="str">
        <x:v>91479 Demo Pilgrim Place</x:v>
      </x:c>
      <x:c r="C480" s="21" t="str">
        <x:v>Unit S19</x:v>
      </x:c>
      <x:c r="D480" s="21" t="str">
        <x:v>Yarmouth</x:v>
      </x:c>
      <x:c r="E480" s="21" t="str">
        <x:v>Yarmouth Port</x:v>
      </x:c>
      <x:c r="F480" s="21" t="str"/>
      <x:c r="G480" s="21" t="str">
        <x:v>Neighborhood/village/postal locality</x:v>
      </x:c>
      <x:c r="H480" s="21" t="str">
        <x:v>MA</x:v>
      </x:c>
      <x:c r="I480" s="21" t="str">
        <x:v>Massachusetts</x:v>
      </x:c>
      <x:c r="J480" s="34" t="str">
        <x:v>02675</x:v>
      </x:c>
      <x:c r="K480" s="21" t="str">
        <x:v>Barnstable</x:v>
      </x:c>
      <x:c r="L480" s="21" t="str">
        <x:v>United States</x:v>
      </x:c>
      <x:c r="M480" s="21" t="str">
        <x:f>B480&amp;", "&amp;C480&amp;", "&amp;E480&amp;", "&amp;H480&amp;" "&amp;J480&amp;", "&amp;K480&amp;" County, "&amp;L480</x:f>
        <x:v>91479 Demo Pilgrim Place, Unit S19, Yarmouth Port, MA 02675, Barnstable County, United States</x:v>
      </x:c>
      <x:c r="N480" s="21" t="str">
        <x:v>Synthetic street line; real Massachusetts locality pattern</x:v>
      </x:c>
    </x:row>
    <x:row r="481" ht="28" customHeight="1">
      <x:c r="A481" s="21" t="n">
        <x:v>480</x:v>
      </x:c>
      <x:c r="B481" s="21" t="str">
        <x:v>91480 Fictional Minuteman Circle</x:v>
      </x:c>
      <x:c r="C481" s="21" t="str">
        <x:v>Unit S20</x:v>
      </x:c>
      <x:c r="D481" s="21" t="str">
        <x:v>Yarmouth</x:v>
      </x:c>
      <x:c r="E481" s="21" t="str">
        <x:v>South Yarmouth</x:v>
      </x:c>
      <x:c r="F481" s="21" t="str"/>
      <x:c r="G481" s="21" t="str">
        <x:v>Neighborhood/village/postal locality</x:v>
      </x:c>
      <x:c r="H481" s="21" t="str">
        <x:v>MA</x:v>
      </x:c>
      <x:c r="I481" s="21" t="str">
        <x:v>Massachusetts</x:v>
      </x:c>
      <x:c r="J481" s="34" t="str">
        <x:v>02664</x:v>
      </x:c>
      <x:c r="K481" s="21" t="str">
        <x:v>Barnstable</x:v>
      </x:c>
      <x:c r="L481" s="21" t="str">
        <x:v>United States</x:v>
      </x:c>
      <x:c r="M481" s="21" t="str">
        <x:f>B481&amp;", "&amp;C481&amp;", "&amp;E481&amp;", "&amp;H481&amp;" "&amp;J481&amp;", "&amp;K481&amp;" County, "&amp;L481</x:f>
        <x:v>91480 Fictional Minuteman Circle, Unit S20, South Yarmouth, MA 02664, Barnstable County, United States</x:v>
      </x:c>
      <x:c r="N481" s="21" t="str">
        <x:v>Synthetic street line; real Massachusetts locality pattern</x:v>
      </x:c>
    </x:row>
    <x:row r="482" ht="28" customHeight="1">
      <x:c r="A482" s="21" t="n">
        <x:v>481</x:v>
      </x:c>
      <x:c r="B482" s="21" t="str">
        <x:v>91481 Synthetic Beacon Way</x:v>
      </x:c>
      <x:c r="C482" s="21" t="str">
        <x:v>Unit S01</x:v>
      </x:c>
      <x:c r="D482" s="21" t="str">
        <x:v>Yarmouth</x:v>
      </x:c>
      <x:c r="E482" s="21" t="str">
        <x:v>West Yarmouth</x:v>
      </x:c>
      <x:c r="F482" s="21" t="str"/>
      <x:c r="G482" s="21" t="str">
        <x:v>Neighborhood/village/postal locality</x:v>
      </x:c>
      <x:c r="H482" s="21" t="str">
        <x:v>MA</x:v>
      </x:c>
      <x:c r="I482" s="21" t="str">
        <x:v>Massachusetts</x:v>
      </x:c>
      <x:c r="J482" s="34" t="str">
        <x:v>02673</x:v>
      </x:c>
      <x:c r="K482" s="21" t="str">
        <x:v>Barnstable</x:v>
      </x:c>
      <x:c r="L482" s="21" t="str">
        <x:v>United States</x:v>
      </x:c>
      <x:c r="M482" s="21" t="str">
        <x:f>B482&amp;", "&amp;C482&amp;", "&amp;E482&amp;", "&amp;H482&amp;" "&amp;J482&amp;", "&amp;K482&amp;" County, "&amp;L482</x:f>
        <x:v>91481 Synthetic Beacon Way, Unit S01, West Yarmouth, MA 02673, Barnstable County, United States</x:v>
      </x:c>
      <x:c r="N482" s="21" t="str">
        <x:v>Synthetic street line; real Massachusetts locality pattern</x:v>
      </x:c>
    </x:row>
    <x:row r="483" ht="28" customHeight="1">
      <x:c r="A483" s="21" t="n">
        <x:v>482</x:v>
      </x:c>
      <x:c r="B483" s="21" t="str">
        <x:v>91482 Example Harbor Lane</x:v>
      </x:c>
      <x:c r="C483" s="21" t="str">
        <x:v>Unit S02</x:v>
      </x:c>
      <x:c r="D483" s="21" t="str">
        <x:v>Wareham</x:v>
      </x:c>
      <x:c r="E483" s="21" t="str">
        <x:v>Onset</x:v>
      </x:c>
      <x:c r="F483" s="21" t="str"/>
      <x:c r="G483" s="21" t="str">
        <x:v>Neighborhood/village/postal locality</x:v>
      </x:c>
      <x:c r="H483" s="21" t="str">
        <x:v>MA</x:v>
      </x:c>
      <x:c r="I483" s="21" t="str">
        <x:v>Massachusetts</x:v>
      </x:c>
      <x:c r="J483" s="34" t="str">
        <x:v>02558</x:v>
      </x:c>
      <x:c r="K483" s="21" t="str">
        <x:v>Plymouth</x:v>
      </x:c>
      <x:c r="L483" s="21" t="str">
        <x:v>United States</x:v>
      </x:c>
      <x:c r="M483" s="21" t="str">
        <x:f>B483&amp;", "&amp;C483&amp;", "&amp;E483&amp;", "&amp;H483&amp;" "&amp;J483&amp;", "&amp;K483&amp;" County, "&amp;L483</x:f>
        <x:v>91482 Example Harbor Lane, Unit S02, Onset, MA 02558, Plymouth County, United States</x:v>
      </x:c>
      <x:c r="N483" s="21" t="str">
        <x:v>Synthetic street line; real Massachusetts locality pattern</x:v>
      </x:c>
    </x:row>
    <x:row r="484" ht="28" customHeight="1">
      <x:c r="A484" s="21" t="n">
        <x:v>483</x:v>
      </x:c>
      <x:c r="B484" s="21" t="str">
        <x:v>91483 Sample Commonwealth Road</x:v>
      </x:c>
      <x:c r="C484" s="21" t="str">
        <x:v>Unit S03</x:v>
      </x:c>
      <x:c r="D484" s="21" t="str">
        <x:v>Wareham</x:v>
      </x:c>
      <x:c r="E484" s="21" t="str">
        <x:v>East Wareham</x:v>
      </x:c>
      <x:c r="F484" s="21" t="str"/>
      <x:c r="G484" s="21" t="str">
        <x:v>Neighborhood/village/postal locality</x:v>
      </x:c>
      <x:c r="H484" s="21" t="str">
        <x:v>MA</x:v>
      </x:c>
      <x:c r="I484" s="21" t="str">
        <x:v>Massachusetts</x:v>
      </x:c>
      <x:c r="J484" s="34" t="str">
        <x:v>02538</x:v>
      </x:c>
      <x:c r="K484" s="21" t="str">
        <x:v>Plymouth</x:v>
      </x:c>
      <x:c r="L484" s="21" t="str">
        <x:v>United States</x:v>
      </x:c>
      <x:c r="M484" s="21" t="str">
        <x:f>B484&amp;", "&amp;C484&amp;", "&amp;E484&amp;", "&amp;H484&amp;" "&amp;J484&amp;", "&amp;K484&amp;" County, "&amp;L484</x:f>
        <x:v>91483 Sample Commonwealth Road, Unit S03, East Wareham, MA 02538, Plymouth County, United States</x:v>
      </x:c>
      <x:c r="N484" s="21" t="str">
        <x:v>Synthetic street line; real Massachusetts locality pattern</x:v>
      </x:c>
    </x:row>
    <x:row r="485" ht="28" customHeight="1">
      <x:c r="A485" s="21" t="n">
        <x:v>484</x:v>
      </x:c>
      <x:c r="B485" s="21" t="str">
        <x:v>91484 Demo Bay Avenue</x:v>
      </x:c>
      <x:c r="C485" s="21" t="str">
        <x:v>Unit S04</x:v>
      </x:c>
      <x:c r="D485" s="21" t="str">
        <x:v>Wareham</x:v>
      </x:c>
      <x:c r="E485" s="21" t="str">
        <x:v>West Wareham</x:v>
      </x:c>
      <x:c r="F485" s="21" t="str"/>
      <x:c r="G485" s="21" t="str">
        <x:v>Neighborhood/village/postal locality</x:v>
      </x:c>
      <x:c r="H485" s="21" t="str">
        <x:v>MA</x:v>
      </x:c>
      <x:c r="I485" s="21" t="str">
        <x:v>Massachusetts</x:v>
      </x:c>
      <x:c r="J485" s="34" t="str">
        <x:v>02576</x:v>
      </x:c>
      <x:c r="K485" s="21" t="str">
        <x:v>Plymouth</x:v>
      </x:c>
      <x:c r="L485" s="21" t="str">
        <x:v>United States</x:v>
      </x:c>
      <x:c r="M485" s="21" t="str">
        <x:f>B485&amp;", "&amp;C485&amp;", "&amp;E485&amp;", "&amp;H485&amp;" "&amp;J485&amp;", "&amp;K485&amp;" County, "&amp;L485</x:f>
        <x:v>91484 Demo Bay Avenue, Unit S04, West Wareham, MA 02576, Plymouth County, United States</x:v>
      </x:c>
      <x:c r="N485" s="21" t="str">
        <x:v>Synthetic street line; real Massachusetts locality pattern</x:v>
      </x:c>
    </x:row>
    <x:row r="486" ht="28" customHeight="1">
      <x:c r="A486" s="21" t="n">
        <x:v>485</x:v>
      </x:c>
      <x:c r="B486" s="21" t="str">
        <x:v>91485 Fictional Granite Street</x:v>
      </x:c>
      <x:c r="C486" s="21" t="str">
        <x:v>Unit S05</x:v>
      </x:c>
      <x:c r="D486" s="21" t="str">
        <x:v>Northampton</x:v>
      </x:c>
      <x:c r="E486" s="21" t="str">
        <x:v>Florence</x:v>
      </x:c>
      <x:c r="F486" s="21" t="str"/>
      <x:c r="G486" s="21" t="str">
        <x:v>Neighborhood/village/postal locality</x:v>
      </x:c>
      <x:c r="H486" s="21" t="str">
        <x:v>MA</x:v>
      </x:c>
      <x:c r="I486" s="21" t="str">
        <x:v>Massachusetts</x:v>
      </x:c>
      <x:c r="J486" s="34" t="str">
        <x:v>01062</x:v>
      </x:c>
      <x:c r="K486" s="21" t="str">
        <x:v>Hampshire</x:v>
      </x:c>
      <x:c r="L486" s="21" t="str">
        <x:v>United States</x:v>
      </x:c>
      <x:c r="M486" s="21" t="str">
        <x:f>B486&amp;", "&amp;C486&amp;", "&amp;E486&amp;", "&amp;H486&amp;" "&amp;J486&amp;", "&amp;K486&amp;" County, "&amp;L486</x:f>
        <x:v>91485 Fictional Granite Street, Unit S05, Florence, MA 01062, Hampshire County, United States</x:v>
      </x:c>
      <x:c r="N486" s="21" t="str">
        <x:v>Synthetic street line; real Massachusetts locality pattern</x:v>
      </x:c>
    </x:row>
    <x:row r="487" ht="28" customHeight="1">
      <x:c r="A487" s="21" t="n">
        <x:v>486</x:v>
      </x:c>
      <x:c r="B487" s="21" t="str">
        <x:v>91486 Synthetic Maple Court</x:v>
      </x:c>
      <x:c r="C487" s="21" t="str">
        <x:v>Unit S06</x:v>
      </x:c>
      <x:c r="D487" s="21" t="str">
        <x:v>Northampton</x:v>
      </x:c>
      <x:c r="E487" s="21" t="str">
        <x:v>Leeds</x:v>
      </x:c>
      <x:c r="F487" s="21" t="str"/>
      <x:c r="G487" s="21" t="str">
        <x:v>Neighborhood/village/postal locality</x:v>
      </x:c>
      <x:c r="H487" s="21" t="str">
        <x:v>MA</x:v>
      </x:c>
      <x:c r="I487" s="21" t="str">
        <x:v>Massachusetts</x:v>
      </x:c>
      <x:c r="J487" s="34" t="str">
        <x:v>01053</x:v>
      </x:c>
      <x:c r="K487" s="21" t="str">
        <x:v>Hampshire</x:v>
      </x:c>
      <x:c r="L487" s="21" t="str">
        <x:v>United States</x:v>
      </x:c>
      <x:c r="M487" s="21" t="str">
        <x:f>B487&amp;", "&amp;C487&amp;", "&amp;E487&amp;", "&amp;H487&amp;" "&amp;J487&amp;", "&amp;K487&amp;" County, "&amp;L487</x:f>
        <x:v>91486 Synthetic Maple Court, Unit S06, Leeds, MA 01053, Hampshire County, United States</x:v>
      </x:c>
      <x:c r="N487" s="21" t="str">
        <x:v>Synthetic street line; real Massachusetts locality pattern</x:v>
      </x:c>
    </x:row>
    <x:row r="488" ht="28" customHeight="1">
      <x:c r="A488" s="21" t="n">
        <x:v>487</x:v>
      </x:c>
      <x:c r="B488" s="21" t="str">
        <x:v>91487 Example Lantern Drive</x:v>
      </x:c>
      <x:c r="C488" s="21" t="str">
        <x:v>Unit S07</x:v>
      </x:c>
      <x:c r="D488" s="21" t="str">
        <x:v>Deerfield</x:v>
      </x:c>
      <x:c r="E488" s="21" t="str">
        <x:v>South Deerfield</x:v>
      </x:c>
      <x:c r="F488" s="21" t="str"/>
      <x:c r="G488" s="21" t="str">
        <x:v>Neighborhood/village/postal locality</x:v>
      </x:c>
      <x:c r="H488" s="21" t="str">
        <x:v>MA</x:v>
      </x:c>
      <x:c r="I488" s="21" t="str">
        <x:v>Massachusetts</x:v>
      </x:c>
      <x:c r="J488" s="34" t="str">
        <x:v>01373</x:v>
      </x:c>
      <x:c r="K488" s="21" t="str">
        <x:v>Franklin</x:v>
      </x:c>
      <x:c r="L488" s="21" t="str">
        <x:v>United States</x:v>
      </x:c>
      <x:c r="M488" s="21" t="str">
        <x:f>B488&amp;", "&amp;C488&amp;", "&amp;E488&amp;", "&amp;H488&amp;" "&amp;J488&amp;", "&amp;K488&amp;" County, "&amp;L488</x:f>
        <x:v>91487 Example Lantern Drive, Unit S07, South Deerfield, MA 01373, Franklin County, United States</x:v>
      </x:c>
      <x:c r="N488" s="21" t="str">
        <x:v>Synthetic street line; real Massachusetts locality pattern</x:v>
      </x:c>
    </x:row>
    <x:row r="489" ht="28" customHeight="1">
      <x:c r="A489" s="21" t="n">
        <x:v>488</x:v>
      </x:c>
      <x:c r="B489" s="21" t="str">
        <x:v>91488 Sample Freedom Terrace</x:v>
      </x:c>
      <x:c r="C489" s="21" t="str">
        <x:v>Unit S08</x:v>
      </x:c>
      <x:c r="D489" s="21" t="str">
        <x:v>Palmer</x:v>
      </x:c>
      <x:c r="E489" s="21" t="str">
        <x:v>Three Rivers</x:v>
      </x:c>
      <x:c r="F489" s="21" t="str"/>
      <x:c r="G489" s="21" t="str">
        <x:v>Neighborhood/village/postal locality</x:v>
      </x:c>
      <x:c r="H489" s="21" t="str">
        <x:v>MA</x:v>
      </x:c>
      <x:c r="I489" s="21" t="str">
        <x:v>Massachusetts</x:v>
      </x:c>
      <x:c r="J489" s="34" t="str">
        <x:v>01080</x:v>
      </x:c>
      <x:c r="K489" s="21" t="str">
        <x:v>Hampden</x:v>
      </x:c>
      <x:c r="L489" s="21" t="str">
        <x:v>United States</x:v>
      </x:c>
      <x:c r="M489" s="21" t="str">
        <x:f>B489&amp;", "&amp;C489&amp;", "&amp;E489&amp;", "&amp;H489&amp;" "&amp;J489&amp;", "&amp;K489&amp;" County, "&amp;L489</x:f>
        <x:v>91488 Sample Freedom Terrace, Unit S08, Three Rivers, MA 01080, Hampden County, United States</x:v>
      </x:c>
      <x:c r="N489" s="21" t="str">
        <x:v>Synthetic street line; real Massachusetts locality pattern</x:v>
      </x:c>
    </x:row>
    <x:row r="490" ht="28" customHeight="1">
      <x:c r="A490" s="21" t="n">
        <x:v>489</x:v>
      </x:c>
      <x:c r="B490" s="21" t="str">
        <x:v>91489 Demo Pilgrim Place</x:v>
      </x:c>
      <x:c r="C490" s="21" t="str">
        <x:v>Unit S09</x:v>
      </x:c>
      <x:c r="D490" s="21" t="str">
        <x:v>Palmer</x:v>
      </x:c>
      <x:c r="E490" s="21" t="str">
        <x:v>Bondsville</x:v>
      </x:c>
      <x:c r="F490" s="21" t="str"/>
      <x:c r="G490" s="21" t="str">
        <x:v>Neighborhood/village/postal locality</x:v>
      </x:c>
      <x:c r="H490" s="21" t="str">
        <x:v>MA</x:v>
      </x:c>
      <x:c r="I490" s="21" t="str">
        <x:v>Massachusetts</x:v>
      </x:c>
      <x:c r="J490" s="34" t="str">
        <x:v>01009</x:v>
      </x:c>
      <x:c r="K490" s="21" t="str">
        <x:v>Hampden</x:v>
      </x:c>
      <x:c r="L490" s="21" t="str">
        <x:v>United States</x:v>
      </x:c>
      <x:c r="M490" s="21" t="str">
        <x:f>B490&amp;", "&amp;C490&amp;", "&amp;E490&amp;", "&amp;H490&amp;" "&amp;J490&amp;", "&amp;K490&amp;" County, "&amp;L490</x:f>
        <x:v>91489 Demo Pilgrim Place, Unit S09, Bondsville, MA 01009, Hampden County, United States</x:v>
      </x:c>
      <x:c r="N490" s="21" t="str">
        <x:v>Synthetic street line; real Massachusetts locality pattern</x:v>
      </x:c>
    </x:row>
    <x:row r="491" ht="28" customHeight="1">
      <x:c r="A491" s="21" t="n">
        <x:v>490</x:v>
      </x:c>
      <x:c r="B491" s="21" t="str">
        <x:v>91490 Fictional Minuteman Circle</x:v>
      </x:c>
      <x:c r="C491" s="21" t="str">
        <x:v>Unit S10</x:v>
      </x:c>
      <x:c r="D491" s="21" t="str">
        <x:v>Springfield</x:v>
      </x:c>
      <x:c r="E491" s="21" t="str">
        <x:v>Indian Orchard</x:v>
      </x:c>
      <x:c r="F491" s="21" t="str"/>
      <x:c r="G491" s="21" t="str">
        <x:v>Neighborhood/village/postal locality</x:v>
      </x:c>
      <x:c r="H491" s="21" t="str">
        <x:v>MA</x:v>
      </x:c>
      <x:c r="I491" s="21" t="str">
        <x:v>Massachusetts</x:v>
      </x:c>
      <x:c r="J491" s="34" t="str">
        <x:v>01151</x:v>
      </x:c>
      <x:c r="K491" s="21" t="str">
        <x:v>Hampden</x:v>
      </x:c>
      <x:c r="L491" s="21" t="str">
        <x:v>United States</x:v>
      </x:c>
      <x:c r="M491" s="21" t="str">
        <x:f>B491&amp;", "&amp;C491&amp;", "&amp;E491&amp;", "&amp;H491&amp;" "&amp;J491&amp;", "&amp;K491&amp;" County, "&amp;L491</x:f>
        <x:v>91490 Fictional Minuteman Circle, Unit S10, Indian Orchard, MA 01151, Hampden County, United States</x:v>
      </x:c>
      <x:c r="N491" s="21" t="str">
        <x:v>Synthetic street line; real Massachusetts locality pattern</x:v>
      </x:c>
    </x:row>
    <x:row r="492" ht="28" customHeight="1">
      <x:c r="A492" s="21" t="n">
        <x:v>491</x:v>
      </x:c>
      <x:c r="B492" s="21" t="str">
        <x:v>91491 Synthetic Beacon Way</x:v>
      </x:c>
      <x:c r="C492" s="21" t="str">
        <x:v>Unit S11</x:v>
      </x:c>
      <x:c r="D492" s="21" t="str">
        <x:v>Foxborough</x:v>
      </x:c>
      <x:c r="E492" s="21" t="str">
        <x:v>Foxborough</x:v>
      </x:c>
      <x:c r="F492" s="21" t="str">
        <x:v>Foxboro</x:v>
      </x:c>
      <x:c r="G492" s="21" t="str">
        <x:v>Official municipality + recognized spelling/alternate variant</x:v>
      </x:c>
      <x:c r="H492" s="21" t="str">
        <x:v>MA</x:v>
      </x:c>
      <x:c r="I492" s="21" t="str">
        <x:v>Massachusetts</x:v>
      </x:c>
      <x:c r="J492" s="34" t="str">
        <x:v>02035</x:v>
      </x:c>
      <x:c r="K492" s="21" t="str">
        <x:v>Norfolk</x:v>
      </x:c>
      <x:c r="L492" s="21" t="str">
        <x:v>United States</x:v>
      </x:c>
      <x:c r="M492" s="21" t="str">
        <x:f>B492&amp;", "&amp;C492&amp;", "&amp;E492&amp;", "&amp;H492&amp;" "&amp;J492&amp;", "&amp;K492&amp;" County, "&amp;L492</x:f>
        <x:v>91491 Synthetic Beacon Way, Unit S11, Foxborough, MA 02035, Norfolk County, United States</x:v>
      </x:c>
      <x:c r="N492" s="21" t="str">
        <x:v>Synthetic street line; real Massachusetts locality pattern</x:v>
      </x:c>
    </x:row>
    <x:row r="493" ht="28" customHeight="1">
      <x:c r="A493" s="21" t="n">
        <x:v>492</x:v>
      </x:c>
      <x:c r="B493" s="21" t="str">
        <x:v>91492 Example Harbor Lane</x:v>
      </x:c>
      <x:c r="C493" s="21" t="str">
        <x:v>Unit S12</x:v>
      </x:c>
      <x:c r="D493" s="21" t="str">
        <x:v>Middleborough</x:v>
      </x:c>
      <x:c r="E493" s="21" t="str">
        <x:v>Middleborough</x:v>
      </x:c>
      <x:c r="F493" s="21" t="str">
        <x:v>Middleboro</x:v>
      </x:c>
      <x:c r="G493" s="21" t="str">
        <x:v>Official municipality + recognized spelling/alternate variant</x:v>
      </x:c>
      <x:c r="H493" s="21" t="str">
        <x:v>MA</x:v>
      </x:c>
      <x:c r="I493" s="21" t="str">
        <x:v>Massachusetts</x:v>
      </x:c>
      <x:c r="J493" s="34" t="str">
        <x:v>02346</x:v>
      </x:c>
      <x:c r="K493" s="21" t="str">
        <x:v>Plymouth</x:v>
      </x:c>
      <x:c r="L493" s="21" t="str">
        <x:v>United States</x:v>
      </x:c>
      <x:c r="M493" s="21" t="str">
        <x:f>B493&amp;", "&amp;C493&amp;", "&amp;E493&amp;", "&amp;H493&amp;" "&amp;J493&amp;", "&amp;K493&amp;" County, "&amp;L493</x:f>
        <x:v>91492 Example Harbor Lane, Unit S12, Middleborough, MA 02346, Plymouth County, United States</x:v>
      </x:c>
      <x:c r="N493" s="21" t="str">
        <x:v>Synthetic street line; real Massachusetts locality pattern</x:v>
      </x:c>
    </x:row>
    <x:row r="494" ht="28" customHeight="1">
      <x:c r="A494" s="21" t="n">
        <x:v>493</x:v>
      </x:c>
      <x:c r="B494" s="21" t="str">
        <x:v>91493 Sample Commonwealth Road</x:v>
      </x:c>
      <x:c r="C494" s="21" t="str">
        <x:v>Unit S13</x:v>
      </x:c>
      <x:c r="D494" s="21" t="str">
        <x:v>North Attleborough</x:v>
      </x:c>
      <x:c r="E494" s="21" t="str">
        <x:v>North Attleborough</x:v>
      </x:c>
      <x:c r="F494" s="21" t="str">
        <x:v>North Attleboro</x:v>
      </x:c>
      <x:c r="G494" s="21" t="str">
        <x:v>Official municipality + recognized spelling/alternate variant</x:v>
      </x:c>
      <x:c r="H494" s="21" t="str">
        <x:v>MA</x:v>
      </x:c>
      <x:c r="I494" s="21" t="str">
        <x:v>Massachusetts</x:v>
      </x:c>
      <x:c r="J494" s="34" t="str">
        <x:v>02760</x:v>
      </x:c>
      <x:c r="K494" s="21" t="str">
        <x:v>Bristol</x:v>
      </x:c>
      <x:c r="L494" s="21" t="str">
        <x:v>United States</x:v>
      </x:c>
      <x:c r="M494" s="21" t="str">
        <x:f>B494&amp;", "&amp;C494&amp;", "&amp;E494&amp;", "&amp;H494&amp;" "&amp;J494&amp;", "&amp;K494&amp;" County, "&amp;L494</x:f>
        <x:v>91493 Sample Commonwealth Road, Unit S13, North Attleborough, MA 02760, Bristol County, United States</x:v>
      </x:c>
      <x:c r="N494" s="21" t="str">
        <x:v>Synthetic street line; real Massachusetts locality pattern</x:v>
      </x:c>
    </x:row>
    <x:row r="495" ht="28" customHeight="1">
      <x:c r="A495" s="21" t="n">
        <x:v>494</x:v>
      </x:c>
      <x:c r="B495" s="21" t="str">
        <x:v>91494 Demo Bay Avenue</x:v>
      </x:c>
      <x:c r="C495" s="21" t="str">
        <x:v>Unit S14</x:v>
      </x:c>
      <x:c r="D495" s="21" t="str">
        <x:v>Tyngsborough</x:v>
      </x:c>
      <x:c r="E495" s="21" t="str">
        <x:v>Tyngsborough</x:v>
      </x:c>
      <x:c r="F495" s="21" t="str">
        <x:v>Tyngsboro</x:v>
      </x:c>
      <x:c r="G495" s="21" t="str">
        <x:v>Official municipality + recognized spelling/alternate variant</x:v>
      </x:c>
      <x:c r="H495" s="21" t="str">
        <x:v>MA</x:v>
      </x:c>
      <x:c r="I495" s="21" t="str">
        <x:v>Massachusetts</x:v>
      </x:c>
      <x:c r="J495" s="34" t="str">
        <x:v>01879</x:v>
      </x:c>
      <x:c r="K495" s="21" t="str">
        <x:v>Middlesex</x:v>
      </x:c>
      <x:c r="L495" s="21" t="str">
        <x:v>United States</x:v>
      </x:c>
      <x:c r="M495" s="21" t="str">
        <x:f>B495&amp;", "&amp;C495&amp;", "&amp;E495&amp;", "&amp;H495&amp;" "&amp;J495&amp;", "&amp;K495&amp;" County, "&amp;L495</x:f>
        <x:v>91494 Demo Bay Avenue, Unit S14, Tyngsborough, MA 01879, Middlesex County, United States</x:v>
      </x:c>
      <x:c r="N495" s="21" t="str">
        <x:v>Synthetic street line; real Massachusetts locality pattern</x:v>
      </x:c>
    </x:row>
    <x:row r="496" ht="28" customHeight="1">
      <x:c r="A496" s="21" t="n">
        <x:v>495</x:v>
      </x:c>
      <x:c r="B496" s="21" t="str">
        <x:v>91495 Fictional Granite Street</x:v>
      </x:c>
      <x:c r="C496" s="21" t="str">
        <x:v>Unit S15</x:v>
      </x:c>
      <x:c r="D496" s="21" t="str">
        <x:v>Marlborough</x:v>
      </x:c>
      <x:c r="E496" s="21" t="str">
        <x:v>Marlborough</x:v>
      </x:c>
      <x:c r="F496" s="21" t="str"/>
      <x:c r="G496" s="21" t="str">
        <x:v>Official municipality</x:v>
      </x:c>
      <x:c r="H496" s="21" t="str">
        <x:v>MA</x:v>
      </x:c>
      <x:c r="I496" s="21" t="str">
        <x:v>Massachusetts</x:v>
      </x:c>
      <x:c r="J496" s="34" t="str">
        <x:v>01752</x:v>
      </x:c>
      <x:c r="K496" s="21" t="str">
        <x:v>Middlesex</x:v>
      </x:c>
      <x:c r="L496" s="21" t="str">
        <x:v>United States</x:v>
      </x:c>
      <x:c r="M496" s="21" t="str">
        <x:f>B496&amp;", "&amp;C496&amp;", "&amp;E496&amp;", "&amp;H496&amp;" "&amp;J496&amp;", "&amp;K496&amp;" County, "&amp;L496</x:f>
        <x:v>91495 Fictional Granite Street, Unit S15, Marlborough, MA 01752, Middlesex County, United States</x:v>
      </x:c>
      <x:c r="N496" s="21" t="str">
        <x:v>Synthetic street line; real Massachusetts locality pattern</x:v>
      </x:c>
    </x:row>
    <x:row r="497" ht="28" customHeight="1">
      <x:c r="A497" s="21" t="n">
        <x:v>496</x:v>
      </x:c>
      <x:c r="B497" s="21" t="str">
        <x:v>91496 Synthetic Maple Court</x:v>
      </x:c>
      <x:c r="C497" s="21" t="str">
        <x:v>Unit S16</x:v>
      </x:c>
      <x:c r="D497" s="21" t="str">
        <x:v>Pittsfield</x:v>
      </x:c>
      <x:c r="E497" s="21" t="str">
        <x:v>Pittsfield</x:v>
      </x:c>
      <x:c r="F497" s="21" t="str"/>
      <x:c r="G497" s="21" t="str">
        <x:v>Official municipality</x:v>
      </x:c>
      <x:c r="H497" s="21" t="str">
        <x:v>MA</x:v>
      </x:c>
      <x:c r="I497" s="21" t="str">
        <x:v>Massachusetts</x:v>
      </x:c>
      <x:c r="J497" s="34" t="str">
        <x:v>01201</x:v>
      </x:c>
      <x:c r="K497" s="21" t="str">
        <x:v>Berkshire</x:v>
      </x:c>
      <x:c r="L497" s="21" t="str">
        <x:v>United States</x:v>
      </x:c>
      <x:c r="M497" s="21" t="str">
        <x:f>B497&amp;", "&amp;C497&amp;", "&amp;E497&amp;", "&amp;H497&amp;" "&amp;J497&amp;", "&amp;K497&amp;" County, "&amp;L497</x:f>
        <x:v>91496 Synthetic Maple Court, Unit S16, Pittsfield, MA 01201, Berkshire County, United States</x:v>
      </x:c>
      <x:c r="N497" s="21" t="str">
        <x:v>Synthetic street line; real Massachusetts locality pattern</x:v>
      </x:c>
    </x:row>
    <x:row r="498" ht="28" customHeight="1">
      <x:c r="A498" s="21" t="n">
        <x:v>497</x:v>
      </x:c>
      <x:c r="B498" s="21" t="str">
        <x:v>91497 Example Lantern Drive</x:v>
      </x:c>
      <x:c r="C498" s="21" t="str">
        <x:v>Unit S17</x:v>
      </x:c>
      <x:c r="D498" s="21" t="str">
        <x:v>North Adams</x:v>
      </x:c>
      <x:c r="E498" s="21" t="str">
        <x:v>North Adams</x:v>
      </x:c>
      <x:c r="F498" s="21" t="str"/>
      <x:c r="G498" s="21" t="str">
        <x:v>Official municipality</x:v>
      </x:c>
      <x:c r="H498" s="21" t="str">
        <x:v>MA</x:v>
      </x:c>
      <x:c r="I498" s="21" t="str">
        <x:v>Massachusetts</x:v>
      </x:c>
      <x:c r="J498" s="34" t="str">
        <x:v>01247</x:v>
      </x:c>
      <x:c r="K498" s="21" t="str">
        <x:v>Berkshire</x:v>
      </x:c>
      <x:c r="L498" s="21" t="str">
        <x:v>United States</x:v>
      </x:c>
      <x:c r="M498" s="21" t="str">
        <x:f>B498&amp;", "&amp;C498&amp;", "&amp;E498&amp;", "&amp;H498&amp;" "&amp;J498&amp;", "&amp;K498&amp;" County, "&amp;L498</x:f>
        <x:v>91497 Example Lantern Drive, Unit S17, North Adams, MA 01247, Berkshire County, United States</x:v>
      </x:c>
      <x:c r="N498" s="21" t="str">
        <x:v>Synthetic street line; real Massachusetts locality pattern</x:v>
      </x:c>
    </x:row>
    <x:row r="499" ht="28" customHeight="1">
      <x:c r="A499" s="21" t="n">
        <x:v>498</x:v>
      </x:c>
      <x:c r="B499" s="21" t="str">
        <x:v>91498 Sample Freedom Terrace</x:v>
      </x:c>
      <x:c r="C499" s="21" t="str">
        <x:v>Unit S18</x:v>
      </x:c>
      <x:c r="D499" s="21" t="str">
        <x:v>Great Barrington</x:v>
      </x:c>
      <x:c r="E499" s="21" t="str">
        <x:v>Great Barrington</x:v>
      </x:c>
      <x:c r="F499" s="21" t="str"/>
      <x:c r="G499" s="21" t="str">
        <x:v>Official municipality</x:v>
      </x:c>
      <x:c r="H499" s="21" t="str">
        <x:v>MA</x:v>
      </x:c>
      <x:c r="I499" s="21" t="str">
        <x:v>Massachusetts</x:v>
      </x:c>
      <x:c r="J499" s="34" t="str">
        <x:v>01230</x:v>
      </x:c>
      <x:c r="K499" s="21" t="str">
        <x:v>Berkshire</x:v>
      </x:c>
      <x:c r="L499" s="21" t="str">
        <x:v>United States</x:v>
      </x:c>
      <x:c r="M499" s="21" t="str">
        <x:f>B499&amp;", "&amp;C499&amp;", "&amp;E499&amp;", "&amp;H499&amp;" "&amp;J499&amp;", "&amp;K499&amp;" County, "&amp;L499</x:f>
        <x:v>91498 Sample Freedom Terrace, Unit S18, Great Barrington, MA 01230, Berkshire County, United States</x:v>
      </x:c>
      <x:c r="N499" s="21" t="str">
        <x:v>Synthetic street line; real Massachusetts locality pattern</x:v>
      </x:c>
    </x:row>
    <x:row r="500" ht="28" customHeight="1">
      <x:c r="A500" s="21" t="n">
        <x:v>499</x:v>
      </x:c>
      <x:c r="B500" s="21" t="str">
        <x:v>91499 Demo Pilgrim Place</x:v>
      </x:c>
      <x:c r="C500" s="21" t="str">
        <x:v>Unit S19</x:v>
      </x:c>
      <x:c r="D500" s="21" t="str">
        <x:v>Cambridge</x:v>
      </x:c>
      <x:c r="E500" s="21" t="str">
        <x:v>Cambridge</x:v>
      </x:c>
      <x:c r="F500" s="21" t="str"/>
      <x:c r="G500" s="21" t="str">
        <x:v>Official municipality</x:v>
      </x:c>
      <x:c r="H500" s="21" t="str">
        <x:v>MA</x:v>
      </x:c>
      <x:c r="I500" s="21" t="str">
        <x:v>Massachusetts</x:v>
      </x:c>
      <x:c r="J500" s="34" t="str">
        <x:v>02139</x:v>
      </x:c>
      <x:c r="K500" s="21" t="str">
        <x:v>Middlesex</x:v>
      </x:c>
      <x:c r="L500" s="21" t="str">
        <x:v>United States</x:v>
      </x:c>
      <x:c r="M500" s="21" t="str">
        <x:f>B500&amp;", "&amp;C500&amp;", "&amp;E500&amp;", "&amp;H500&amp;" "&amp;J500&amp;", "&amp;K500&amp;" County, "&amp;L500</x:f>
        <x:v>91499 Demo Pilgrim Place, Unit S19, Cambridge, MA 02139, Middlesex County, United States</x:v>
      </x:c>
      <x:c r="N500" s="21" t="str">
        <x:v>Synthetic street line; real Massachusetts locality pattern</x:v>
      </x:c>
    </x:row>
    <x:row r="501" ht="28" customHeight="1">
      <x:c r="A501" s="21" t="n">
        <x:v>500</x:v>
      </x:c>
      <x:c r="B501" s="21" t="str">
        <x:v>91500 Fictional Minuteman Circle</x:v>
      </x:c>
      <x:c r="C501" s="21" t="str">
        <x:v>Unit S20</x:v>
      </x:c>
      <x:c r="D501" s="21" t="str">
        <x:v>Somerville</x:v>
      </x:c>
      <x:c r="E501" s="21" t="str">
        <x:v>Somerville</x:v>
      </x:c>
      <x:c r="F501" s="21" t="str"/>
      <x:c r="G501" s="21" t="str">
        <x:v>Official municipality</x:v>
      </x:c>
      <x:c r="H501" s="21" t="str">
        <x:v>MA</x:v>
      </x:c>
      <x:c r="I501" s="21" t="str">
        <x:v>Massachusetts</x:v>
      </x:c>
      <x:c r="J501" s="34" t="str">
        <x:v>02143</x:v>
      </x:c>
      <x:c r="K501" s="21" t="str">
        <x:v>Middlesex</x:v>
      </x:c>
      <x:c r="L501" s="21" t="str">
        <x:v>United States</x:v>
      </x:c>
      <x:c r="M501" s="21" t="str">
        <x:f>B501&amp;", "&amp;C501&amp;", "&amp;E501&amp;", "&amp;H501&amp;" "&amp;J501&amp;", "&amp;K501&amp;" County, "&amp;L501</x:f>
        <x:v>91500 Fictional Minuteman Circle, Unit S20, Somerville, MA 02143, Middlesex County, United States</x:v>
      </x:c>
      <x:c r="N501" s="21" t="str">
        <x:v>Synthetic street line; real Massachusetts locality pattern</x:v>
      </x:c>
    </x:row>
  </x:sheetData>
  <x:pageMargins left="0.7" right="0.7" top="0.75" bottom="0.75" header="0.3" footer="0.3"/>
  <x:tableParts count="1">
    <x:tablePart xmlns:r="http://schemas.openxmlformats.org/officeDocument/2006/relationships" r:id="R245c06a6a18344c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9" hidden="0" customWidth="1"/>
    <x:col min="4" max="4" width="26" hidden="0" customWidth="1"/>
    <x:col min="5" max="5" width="10" hidden="0" customWidth="1"/>
    <x:col min="6" max="6" width="15" hidden="0" customWidth="1"/>
    <x:col min="7" max="7" width="36" hidden="0" customWidth="1"/>
    <x:col min="8" max="8" width="62" hidden="0" customWidth="1"/>
  </x:cols>
  <x:sheetData>
    <x:row r="1" ht="34" customHeight="1">
      <x:c r="A1" s="29" t="str">
        <x:v>Profile ID</x:v>
      </x:c>
      <x:c r="B1" s="29" t="str">
        <x:v>Official Municipality</x:v>
      </x:c>
      <x:c r="C1" s="29" t="str">
        <x:v>Mailing / Neighborhood Locality</x:v>
      </x:c>
      <x:c r="D1" s="29" t="str">
        <x:v>Recognized Variant / Alias</x:v>
      </x:c>
      <x:c r="E1" s="29" t="str">
        <x:v>ZIP Code</x:v>
      </x:c>
      <x:c r="F1" s="29" t="str">
        <x:v>County</x:v>
      </x:c>
      <x:c r="G1" s="29" t="str">
        <x:v>Place Name Pattern</x:v>
      </x:c>
      <x:c r="H1" s="29" t="str">
        <x:v>Reference URL</x:v>
      </x:c>
    </x:row>
    <x:row r="2" ht="28" customHeight="1">
      <x:c r="A2" s="21" t="n">
        <x:v>1</x:v>
      </x:c>
      <x:c r="B2" s="21" t="str">
        <x:v>Boston</x:v>
      </x:c>
      <x:c r="C2" s="21" t="str">
        <x:v>Boston</x:v>
      </x:c>
      <x:c r="D2" s="21" t="str"/>
      <x:c r="E2" s="34" t="str">
        <x:v>02108</x:v>
      </x:c>
      <x:c r="F2" s="21" t="str">
        <x:v>Suffolk</x:v>
      </x:c>
      <x:c r="G2" s="21" t="str">
        <x:v>Official municipality</x:v>
      </x:c>
      <x:c r="H2" s="21" t="str">
        <x:v>https://www.mass.gov/info-details/massgis-data-massachusetts-community-names-lookup-table</x:v>
      </x:c>
    </x:row>
    <x:row r="3" ht="28" customHeight="1">
      <x:c r="A3" s="21" t="n">
        <x:v>2</x:v>
      </x:c>
      <x:c r="B3" s="21" t="str">
        <x:v>Boston</x:v>
      </x:c>
      <x:c r="C3" s="21" t="str">
        <x:v>Allston</x:v>
      </x:c>
      <x:c r="D3" s="21" t="str"/>
      <x:c r="E3" s="34" t="str">
        <x:v>02134</x:v>
      </x:c>
      <x:c r="F3" s="21" t="str">
        <x:v>Suffolk</x:v>
      </x:c>
      <x:c r="G3" s="21" t="str">
        <x:v>Neighborhood / village / postal locality</x:v>
      </x:c>
      <x:c r="H3" s="21" t="str">
        <x:v>https://www.mass.gov/info-details/massgis-data-massachusetts-community-names-lookup-table</x:v>
      </x:c>
    </x:row>
    <x:row r="4" ht="28" customHeight="1">
      <x:c r="A4" s="21" t="n">
        <x:v>3</x:v>
      </x:c>
      <x:c r="B4" s="21" t="str">
        <x:v>Boston</x:v>
      </x:c>
      <x:c r="C4" s="21" t="str">
        <x:v>Brighton</x:v>
      </x:c>
      <x:c r="D4" s="21" t="str"/>
      <x:c r="E4" s="34" t="str">
        <x:v>02135</x:v>
      </x:c>
      <x:c r="F4" s="21" t="str">
        <x:v>Suffolk</x:v>
      </x:c>
      <x:c r="G4" s="21" t="str">
        <x:v>Neighborhood / village / postal locality</x:v>
      </x:c>
      <x:c r="H4" s="21" t="str">
        <x:v>https://www.mass.gov/info-details/massgis-data-massachusetts-community-names-lookup-table</x:v>
      </x:c>
    </x:row>
    <x:row r="5" ht="28" customHeight="1">
      <x:c r="A5" s="21" t="n">
        <x:v>4</x:v>
      </x:c>
      <x:c r="B5" s="21" t="str">
        <x:v>Boston</x:v>
      </x:c>
      <x:c r="C5" s="21" t="str">
        <x:v>Charlestown</x:v>
      </x:c>
      <x:c r="D5" s="21" t="str"/>
      <x:c r="E5" s="34" t="str">
        <x:v>02129</x:v>
      </x:c>
      <x:c r="F5" s="21" t="str">
        <x:v>Suffolk</x:v>
      </x:c>
      <x:c r="G5" s="21" t="str">
        <x:v>Neighborhood / village / postal locality</x:v>
      </x:c>
      <x:c r="H5" s="21" t="str">
        <x:v>https://www.mass.gov/info-details/massgis-data-massachusetts-community-names-lookup-table</x:v>
      </x:c>
    </x:row>
    <x:row r="6" ht="28" customHeight="1">
      <x:c r="A6" s="21" t="n">
        <x:v>5</x:v>
      </x:c>
      <x:c r="B6" s="21" t="str">
        <x:v>Boston</x:v>
      </x:c>
      <x:c r="C6" s="21" t="str">
        <x:v>Dorchester</x:v>
      </x:c>
      <x:c r="D6" s="21" t="str"/>
      <x:c r="E6" s="34" t="str">
        <x:v>02124</x:v>
      </x:c>
      <x:c r="F6" s="21" t="str">
        <x:v>Suffolk</x:v>
      </x:c>
      <x:c r="G6" s="21" t="str">
        <x:v>Neighborhood / village / postal locality</x:v>
      </x:c>
      <x:c r="H6" s="21" t="str">
        <x:v>https://www.mass.gov/info-details/massgis-data-massachusetts-community-names-lookup-table</x:v>
      </x:c>
    </x:row>
    <x:row r="7" ht="28" customHeight="1">
      <x:c r="A7" s="21" t="n">
        <x:v>6</x:v>
      </x:c>
      <x:c r="B7" s="21" t="str">
        <x:v>Boston</x:v>
      </x:c>
      <x:c r="C7" s="21" t="str">
        <x:v>East Boston</x:v>
      </x:c>
      <x:c r="D7" s="21" t="str"/>
      <x:c r="E7" s="34" t="str">
        <x:v>02128</x:v>
      </x:c>
      <x:c r="F7" s="21" t="str">
        <x:v>Suffolk</x:v>
      </x:c>
      <x:c r="G7" s="21" t="str">
        <x:v>Neighborhood / village / postal locality</x:v>
      </x:c>
      <x:c r="H7" s="21" t="str">
        <x:v>https://www.mass.gov/info-details/massgis-data-massachusetts-community-names-lookup-table</x:v>
      </x:c>
    </x:row>
    <x:row r="8" ht="28" customHeight="1">
      <x:c r="A8" s="21" t="n">
        <x:v>7</x:v>
      </x:c>
      <x:c r="B8" s="21" t="str">
        <x:v>Boston</x:v>
      </x:c>
      <x:c r="C8" s="21" t="str">
        <x:v>Hyde Park</x:v>
      </x:c>
      <x:c r="D8" s="21" t="str"/>
      <x:c r="E8" s="34" t="str">
        <x:v>02136</x:v>
      </x:c>
      <x:c r="F8" s="21" t="str">
        <x:v>Suffolk</x:v>
      </x:c>
      <x:c r="G8" s="21" t="str">
        <x:v>Neighborhood / village / postal locality</x:v>
      </x:c>
      <x:c r="H8" s="21" t="str">
        <x:v>https://www.mass.gov/info-details/massgis-data-massachusetts-community-names-lookup-table</x:v>
      </x:c>
    </x:row>
    <x:row r="9" ht="28" customHeight="1">
      <x:c r="A9" s="21" t="n">
        <x:v>8</x:v>
      </x:c>
      <x:c r="B9" s="21" t="str">
        <x:v>Boston</x:v>
      </x:c>
      <x:c r="C9" s="21" t="str">
        <x:v>Jamaica Plain</x:v>
      </x:c>
      <x:c r="D9" s="21" t="str"/>
      <x:c r="E9" s="34" t="str">
        <x:v>02130</x:v>
      </x:c>
      <x:c r="F9" s="21" t="str">
        <x:v>Suffolk</x:v>
      </x:c>
      <x:c r="G9" s="21" t="str">
        <x:v>Neighborhood / village / postal locality</x:v>
      </x:c>
      <x:c r="H9" s="21" t="str">
        <x:v>https://www.mass.gov/info-details/massgis-data-massachusetts-community-names-lookup-table</x:v>
      </x:c>
    </x:row>
    <x:row r="10" ht="28" customHeight="1">
      <x:c r="A10" s="21" t="n">
        <x:v>9</x:v>
      </x:c>
      <x:c r="B10" s="21" t="str">
        <x:v>Boston</x:v>
      </x:c>
      <x:c r="C10" s="21" t="str">
        <x:v>Mattapan</x:v>
      </x:c>
      <x:c r="D10" s="21" t="str"/>
      <x:c r="E10" s="34" t="str">
        <x:v>02126</x:v>
      </x:c>
      <x:c r="F10" s="21" t="str">
        <x:v>Suffolk</x:v>
      </x:c>
      <x:c r="G10" s="21" t="str">
        <x:v>Neighborhood / village / postal locality</x:v>
      </x:c>
      <x:c r="H10" s="21" t="str">
        <x:v>https://www.mass.gov/info-details/massgis-data-massachusetts-community-names-lookup-table</x:v>
      </x:c>
    </x:row>
    <x:row r="11" ht="28" customHeight="1">
      <x:c r="A11" s="21" t="n">
        <x:v>10</x:v>
      </x:c>
      <x:c r="B11" s="21" t="str">
        <x:v>Boston</x:v>
      </x:c>
      <x:c r="C11" s="21" t="str">
        <x:v>Roslindale</x:v>
      </x:c>
      <x:c r="D11" s="21" t="str"/>
      <x:c r="E11" s="34" t="str">
        <x:v>02131</x:v>
      </x:c>
      <x:c r="F11" s="21" t="str">
        <x:v>Suffolk</x:v>
      </x:c>
      <x:c r="G11" s="21" t="str">
        <x:v>Neighborhood / village / postal locality</x:v>
      </x:c>
      <x:c r="H11" s="21" t="str">
        <x:v>https://www.mass.gov/info-details/massgis-data-massachusetts-community-names-lookup-table</x:v>
      </x:c>
    </x:row>
    <x:row r="12" ht="28" customHeight="1">
      <x:c r="A12" s="21" t="n">
        <x:v>11</x:v>
      </x:c>
      <x:c r="B12" s="21" t="str">
        <x:v>Boston</x:v>
      </x:c>
      <x:c r="C12" s="21" t="str">
        <x:v>Roxbury</x:v>
      </x:c>
      <x:c r="D12" s="21" t="str"/>
      <x:c r="E12" s="34" t="str">
        <x:v>02119</x:v>
      </x:c>
      <x:c r="F12" s="21" t="str">
        <x:v>Suffolk</x:v>
      </x:c>
      <x:c r="G12" s="21" t="str">
        <x:v>Neighborhood / village / postal locality</x:v>
      </x:c>
      <x:c r="H12" s="21" t="str">
        <x:v>https://www.mass.gov/info-details/massgis-data-massachusetts-community-names-lookup-table</x:v>
      </x:c>
    </x:row>
    <x:row r="13" ht="28" customHeight="1">
      <x:c r="A13" s="21" t="n">
        <x:v>12</x:v>
      </x:c>
      <x:c r="B13" s="21" t="str">
        <x:v>Boston</x:v>
      </x:c>
      <x:c r="C13" s="21" t="str">
        <x:v>South Boston</x:v>
      </x:c>
      <x:c r="D13" s="21" t="str"/>
      <x:c r="E13" s="34" t="str">
        <x:v>02127</x:v>
      </x:c>
      <x:c r="F13" s="21" t="str">
        <x:v>Suffolk</x:v>
      </x:c>
      <x:c r="G13" s="21" t="str">
        <x:v>Neighborhood / village / postal locality</x:v>
      </x:c>
      <x:c r="H13" s="21" t="str">
        <x:v>https://www.mass.gov/info-details/massgis-data-massachusetts-community-names-lookup-table</x:v>
      </x:c>
    </x:row>
    <x:row r="14" ht="28" customHeight="1">
      <x:c r="A14" s="21" t="n">
        <x:v>13</x:v>
      </x:c>
      <x:c r="B14" s="21" t="str">
        <x:v>Boston</x:v>
      </x:c>
      <x:c r="C14" s="21" t="str">
        <x:v>West Roxbury</x:v>
      </x:c>
      <x:c r="D14" s="21" t="str"/>
      <x:c r="E14" s="34" t="str">
        <x:v>02132</x:v>
      </x:c>
      <x:c r="F14" s="21" t="str">
        <x:v>Suffolk</x:v>
      </x:c>
      <x:c r="G14" s="21" t="str">
        <x:v>Neighborhood / village / postal locality</x:v>
      </x:c>
      <x:c r="H14" s="21" t="str">
        <x:v>https://www.mass.gov/info-details/massgis-data-massachusetts-community-names-lookup-table</x:v>
      </x:c>
    </x:row>
    <x:row r="15" ht="28" customHeight="1">
      <x:c r="A15" s="21" t="n">
        <x:v>14</x:v>
      </x:c>
      <x:c r="B15" s="21" t="str">
        <x:v>Barnstable</x:v>
      </x:c>
      <x:c r="C15" s="21" t="str">
        <x:v>Hyannis</x:v>
      </x:c>
      <x:c r="D15" s="21" t="str"/>
      <x:c r="E15" s="34" t="str">
        <x:v>02601</x:v>
      </x:c>
      <x:c r="F15" s="21" t="str">
        <x:v>Barnstable</x:v>
      </x:c>
      <x:c r="G15" s="21" t="str">
        <x:v>Neighborhood / village / postal locality</x:v>
      </x:c>
      <x:c r="H15" s="21" t="str">
        <x:v>https://www.mass.gov/info-details/massgis-data-massachusetts-community-names-lookup-table</x:v>
      </x:c>
    </x:row>
    <x:row r="16" ht="28" customHeight="1">
      <x:c r="A16" s="21" t="n">
        <x:v>15</x:v>
      </x:c>
      <x:c r="B16" s="21" t="str">
        <x:v>Barnstable</x:v>
      </x:c>
      <x:c r="C16" s="21" t="str">
        <x:v>Centerville</x:v>
      </x:c>
      <x:c r="D16" s="21" t="str"/>
      <x:c r="E16" s="34" t="str">
        <x:v>02632</x:v>
      </x:c>
      <x:c r="F16" s="21" t="str">
        <x:v>Barnstable</x:v>
      </x:c>
      <x:c r="G16" s="21" t="str">
        <x:v>Neighborhood / village / postal locality</x:v>
      </x:c>
      <x:c r="H16" s="21" t="str">
        <x:v>https://www.mass.gov/info-details/massgis-data-massachusetts-community-names-lookup-table</x:v>
      </x:c>
    </x:row>
    <x:row r="17" ht="28" customHeight="1">
      <x:c r="A17" s="21" t="n">
        <x:v>16</x:v>
      </x:c>
      <x:c r="B17" s="21" t="str">
        <x:v>Barnstable</x:v>
      </x:c>
      <x:c r="C17" s="21" t="str">
        <x:v>Cotuit</x:v>
      </x:c>
      <x:c r="D17" s="21" t="str"/>
      <x:c r="E17" s="34" t="str">
        <x:v>02635</x:v>
      </x:c>
      <x:c r="F17" s="21" t="str">
        <x:v>Barnstable</x:v>
      </x:c>
      <x:c r="G17" s="21" t="str">
        <x:v>Neighborhood / village / postal locality</x:v>
      </x:c>
      <x:c r="H17" s="21" t="str">
        <x:v>https://www.mass.gov/info-details/massgis-data-massachusetts-community-names-lookup-table</x:v>
      </x:c>
    </x:row>
    <x:row r="18" ht="28" customHeight="1">
      <x:c r="A18" s="21" t="n">
        <x:v>17</x:v>
      </x:c>
      <x:c r="B18" s="21" t="str">
        <x:v>Barnstable</x:v>
      </x:c>
      <x:c r="C18" s="21" t="str">
        <x:v>Marstons Mills</x:v>
      </x:c>
      <x:c r="D18" s="21" t="str"/>
      <x:c r="E18" s="34" t="str">
        <x:v>02648</x:v>
      </x:c>
      <x:c r="F18" s="21" t="str">
        <x:v>Barnstable</x:v>
      </x:c>
      <x:c r="G18" s="21" t="str">
        <x:v>Neighborhood / village / postal locality</x:v>
      </x:c>
      <x:c r="H18" s="21" t="str">
        <x:v>https://www.mass.gov/info-details/massgis-data-massachusetts-community-names-lookup-table</x:v>
      </x:c>
    </x:row>
    <x:row r="19" ht="28" customHeight="1">
      <x:c r="A19" s="21" t="n">
        <x:v>18</x:v>
      </x:c>
      <x:c r="B19" s="21" t="str">
        <x:v>Barnstable</x:v>
      </x:c>
      <x:c r="C19" s="21" t="str">
        <x:v>Osterville</x:v>
      </x:c>
      <x:c r="D19" s="21" t="str"/>
      <x:c r="E19" s="34" t="str">
        <x:v>02655</x:v>
      </x:c>
      <x:c r="F19" s="21" t="str">
        <x:v>Barnstable</x:v>
      </x:c>
      <x:c r="G19" s="21" t="str">
        <x:v>Neighborhood / village / postal locality</x:v>
      </x:c>
      <x:c r="H19" s="21" t="str">
        <x:v>https://www.mass.gov/info-details/massgis-data-massachusetts-community-names-lookup-table</x:v>
      </x:c>
    </x:row>
    <x:row r="20" ht="28" customHeight="1">
      <x:c r="A20" s="21" t="n">
        <x:v>19</x:v>
      </x:c>
      <x:c r="B20" s="21" t="str">
        <x:v>Barnstable</x:v>
      </x:c>
      <x:c r="C20" s="21" t="str">
        <x:v>West Barnstable</x:v>
      </x:c>
      <x:c r="D20" s="21" t="str"/>
      <x:c r="E20" s="34" t="str">
        <x:v>02668</x:v>
      </x:c>
      <x:c r="F20" s="21" t="str">
        <x:v>Barnstable</x:v>
      </x:c>
      <x:c r="G20" s="21" t="str">
        <x:v>Neighborhood / village / postal locality</x:v>
      </x:c>
      <x:c r="H20" s="21" t="str">
        <x:v>https://www.mass.gov/info-details/massgis-data-massachusetts-community-names-lookup-table</x:v>
      </x:c>
    </x:row>
    <x:row r="21" ht="28" customHeight="1">
      <x:c r="A21" s="21" t="n">
        <x:v>20</x:v>
      </x:c>
      <x:c r="B21" s="21" t="str">
        <x:v>Falmouth</x:v>
      </x:c>
      <x:c r="C21" s="21" t="str">
        <x:v>Falmouth</x:v>
      </x:c>
      <x:c r="D21" s="21" t="str"/>
      <x:c r="E21" s="34" t="str">
        <x:v>02540</x:v>
      </x:c>
      <x:c r="F21" s="21" t="str">
        <x:v>Barnstable</x:v>
      </x:c>
      <x:c r="G21" s="21" t="str">
        <x:v>Official municipality</x:v>
      </x:c>
      <x:c r="H21" s="21" t="str">
        <x:v>https://www.mass.gov/info-details/massgis-data-massachusetts-community-names-lookup-table</x:v>
      </x:c>
    </x:row>
    <x:row r="22" ht="28" customHeight="1">
      <x:c r="A22" s="21" t="n">
        <x:v>21</x:v>
      </x:c>
      <x:c r="B22" s="21" t="str">
        <x:v>Falmouth</x:v>
      </x:c>
      <x:c r="C22" s="21" t="str">
        <x:v>Woods Hole</x:v>
      </x:c>
      <x:c r="D22" s="21" t="str"/>
      <x:c r="E22" s="34" t="str">
        <x:v>02543</x:v>
      </x:c>
      <x:c r="F22" s="21" t="str">
        <x:v>Barnstable</x:v>
      </x:c>
      <x:c r="G22" s="21" t="str">
        <x:v>Neighborhood / village / postal locality</x:v>
      </x:c>
      <x:c r="H22" s="21" t="str">
        <x:v>https://www.mass.gov/info-details/massgis-data-massachusetts-community-names-lookup-table</x:v>
      </x:c>
    </x:row>
    <x:row r="23" ht="28" customHeight="1">
      <x:c r="A23" s="21" t="n">
        <x:v>22</x:v>
      </x:c>
      <x:c r="B23" s="21" t="str">
        <x:v>Falmouth</x:v>
      </x:c>
      <x:c r="C23" s="21" t="str">
        <x:v>East Falmouth</x:v>
      </x:c>
      <x:c r="D23" s="21" t="str"/>
      <x:c r="E23" s="34" t="str">
        <x:v>02536</x:v>
      </x:c>
      <x:c r="F23" s="21" t="str">
        <x:v>Barnstable</x:v>
      </x:c>
      <x:c r="G23" s="21" t="str">
        <x:v>Neighborhood / village / postal locality</x:v>
      </x:c>
      <x:c r="H23" s="21" t="str">
        <x:v>https://www.mass.gov/info-details/massgis-data-massachusetts-community-names-lookup-table</x:v>
      </x:c>
    </x:row>
    <x:row r="24" ht="28" customHeight="1">
      <x:c r="A24" s="21" t="n">
        <x:v>23</x:v>
      </x:c>
      <x:c r="B24" s="21" t="str">
        <x:v>Falmouth</x:v>
      </x:c>
      <x:c r="C24" s="21" t="str">
        <x:v>North Falmouth</x:v>
      </x:c>
      <x:c r="D24" s="21" t="str"/>
      <x:c r="E24" s="34" t="str">
        <x:v>02556</x:v>
      </x:c>
      <x:c r="F24" s="21" t="str">
        <x:v>Barnstable</x:v>
      </x:c>
      <x:c r="G24" s="21" t="str">
        <x:v>Neighborhood / village / postal locality</x:v>
      </x:c>
      <x:c r="H24" s="21" t="str">
        <x:v>https://www.mass.gov/info-details/massgis-data-massachusetts-community-names-lookup-table</x:v>
      </x:c>
    </x:row>
    <x:row r="25" ht="28" customHeight="1">
      <x:c r="A25" s="21" t="n">
        <x:v>24</x:v>
      </x:c>
      <x:c r="B25" s="21" t="str">
        <x:v>Bourne</x:v>
      </x:c>
      <x:c r="C25" s="21" t="str">
        <x:v>Buzzards Bay</x:v>
      </x:c>
      <x:c r="D25" s="21" t="str"/>
      <x:c r="E25" s="34" t="str">
        <x:v>02532</x:v>
      </x:c>
      <x:c r="F25" s="21" t="str">
        <x:v>Barnstable</x:v>
      </x:c>
      <x:c r="G25" s="21" t="str">
        <x:v>Neighborhood / village / postal locality</x:v>
      </x:c>
      <x:c r="H25" s="21" t="str">
        <x:v>https://www.mass.gov/info-details/massgis-data-massachusetts-community-names-lookup-table</x:v>
      </x:c>
    </x:row>
    <x:row r="26" ht="28" customHeight="1">
      <x:c r="A26" s="21" t="n">
        <x:v>25</x:v>
      </x:c>
      <x:c r="B26" s="21" t="str">
        <x:v>Bourne</x:v>
      </x:c>
      <x:c r="C26" s="21" t="str">
        <x:v>Pocasset</x:v>
      </x:c>
      <x:c r="D26" s="21" t="str"/>
      <x:c r="E26" s="34" t="str">
        <x:v>02559</x:v>
      </x:c>
      <x:c r="F26" s="21" t="str">
        <x:v>Barnstable</x:v>
      </x:c>
      <x:c r="G26" s="21" t="str">
        <x:v>Neighborhood / village / postal locality</x:v>
      </x:c>
      <x:c r="H26" s="21" t="str">
        <x:v>https://www.mass.gov/info-details/massgis-data-massachusetts-community-names-lookup-table</x:v>
      </x:c>
    </x:row>
    <x:row r="27" ht="28" customHeight="1">
      <x:c r="A27" s="21" t="n">
        <x:v>26</x:v>
      </x:c>
      <x:c r="B27" s="21" t="str">
        <x:v>Bourne</x:v>
      </x:c>
      <x:c r="C27" s="21" t="str">
        <x:v>Sagamore</x:v>
      </x:c>
      <x:c r="D27" s="21" t="str"/>
      <x:c r="E27" s="34" t="str">
        <x:v>02561</x:v>
      </x:c>
      <x:c r="F27" s="21" t="str">
        <x:v>Barnstable</x:v>
      </x:c>
      <x:c r="G27" s="21" t="str">
        <x:v>Neighborhood / village / postal locality</x:v>
      </x:c>
      <x:c r="H27" s="21" t="str">
        <x:v>https://www.mass.gov/info-details/massgis-data-massachusetts-community-names-lookup-table</x:v>
      </x:c>
    </x:row>
    <x:row r="28" ht="28" customHeight="1">
      <x:c r="A28" s="21" t="n">
        <x:v>27</x:v>
      </x:c>
      <x:c r="B28" s="21" t="str">
        <x:v>Dennis</x:v>
      </x:c>
      <x:c r="C28" s="21" t="str">
        <x:v>Dennis Port</x:v>
      </x:c>
      <x:c r="D28" s="21" t="str"/>
      <x:c r="E28" s="34" t="str">
        <x:v>02639</x:v>
      </x:c>
      <x:c r="F28" s="21" t="str">
        <x:v>Barnstable</x:v>
      </x:c>
      <x:c r="G28" s="21" t="str">
        <x:v>Neighborhood / village / postal locality</x:v>
      </x:c>
      <x:c r="H28" s="21" t="str">
        <x:v>https://www.mass.gov/info-details/massgis-data-massachusetts-community-names-lookup-table</x:v>
      </x:c>
    </x:row>
    <x:row r="29" ht="28" customHeight="1">
      <x:c r="A29" s="21" t="n">
        <x:v>28</x:v>
      </x:c>
      <x:c r="B29" s="21" t="str">
        <x:v>Dennis</x:v>
      </x:c>
      <x:c r="C29" s="21" t="str">
        <x:v>East Dennis</x:v>
      </x:c>
      <x:c r="D29" s="21" t="str"/>
      <x:c r="E29" s="34" t="str">
        <x:v>02641</x:v>
      </x:c>
      <x:c r="F29" s="21" t="str">
        <x:v>Barnstable</x:v>
      </x:c>
      <x:c r="G29" s="21" t="str">
        <x:v>Neighborhood / village / postal locality</x:v>
      </x:c>
      <x:c r="H29" s="21" t="str">
        <x:v>https://www.mass.gov/info-details/massgis-data-massachusetts-community-names-lookup-table</x:v>
      </x:c>
    </x:row>
    <x:row r="30" ht="28" customHeight="1">
      <x:c r="A30" s="21" t="n">
        <x:v>29</x:v>
      </x:c>
      <x:c r="B30" s="21" t="str">
        <x:v>Dennis</x:v>
      </x:c>
      <x:c r="C30" s="21" t="str">
        <x:v>South Dennis</x:v>
      </x:c>
      <x:c r="D30" s="21" t="str"/>
      <x:c r="E30" s="34" t="str">
        <x:v>02660</x:v>
      </x:c>
      <x:c r="F30" s="21" t="str">
        <x:v>Barnstable</x:v>
      </x:c>
      <x:c r="G30" s="21" t="str">
        <x:v>Neighborhood / village / postal locality</x:v>
      </x:c>
      <x:c r="H30" s="21" t="str">
        <x:v>https://www.mass.gov/info-details/massgis-data-massachusetts-community-names-lookup-table</x:v>
      </x:c>
    </x:row>
    <x:row r="31" ht="28" customHeight="1">
      <x:c r="A31" s="21" t="n">
        <x:v>30</x:v>
      </x:c>
      <x:c r="B31" s="21" t="str">
        <x:v>Dennis</x:v>
      </x:c>
      <x:c r="C31" s="21" t="str">
        <x:v>West Dennis</x:v>
      </x:c>
      <x:c r="D31" s="21" t="str"/>
      <x:c r="E31" s="34" t="str">
        <x:v>02670</x:v>
      </x:c>
      <x:c r="F31" s="21" t="str">
        <x:v>Barnstable</x:v>
      </x:c>
      <x:c r="G31" s="21" t="str">
        <x:v>Neighborhood / village / postal locality</x:v>
      </x:c>
      <x:c r="H31" s="21" t="str">
        <x:v>https://www.mass.gov/info-details/massgis-data-massachusetts-community-names-lookup-table</x:v>
      </x:c>
    </x:row>
    <x:row r="32" ht="28" customHeight="1">
      <x:c r="A32" s="21" t="n">
        <x:v>31</x:v>
      </x:c>
      <x:c r="B32" s="21" t="str">
        <x:v>Yarmouth</x:v>
      </x:c>
      <x:c r="C32" s="21" t="str">
        <x:v>Yarmouth Port</x:v>
      </x:c>
      <x:c r="D32" s="21" t="str"/>
      <x:c r="E32" s="34" t="str">
        <x:v>02675</x:v>
      </x:c>
      <x:c r="F32" s="21" t="str">
        <x:v>Barnstable</x:v>
      </x:c>
      <x:c r="G32" s="21" t="str">
        <x:v>Neighborhood / village / postal locality</x:v>
      </x:c>
      <x:c r="H32" s="21" t="str">
        <x:v>https://www.mass.gov/info-details/massgis-data-massachusetts-community-names-lookup-table</x:v>
      </x:c>
    </x:row>
    <x:row r="33" ht="28" customHeight="1">
      <x:c r="A33" s="21" t="n">
        <x:v>32</x:v>
      </x:c>
      <x:c r="B33" s="21" t="str">
        <x:v>Yarmouth</x:v>
      </x:c>
      <x:c r="C33" s="21" t="str">
        <x:v>South Yarmouth</x:v>
      </x:c>
      <x:c r="D33" s="21" t="str"/>
      <x:c r="E33" s="34" t="str">
        <x:v>02664</x:v>
      </x:c>
      <x:c r="F33" s="21" t="str">
        <x:v>Barnstable</x:v>
      </x:c>
      <x:c r="G33" s="21" t="str">
        <x:v>Neighborhood / village / postal locality</x:v>
      </x:c>
      <x:c r="H33" s="21" t="str">
        <x:v>https://www.mass.gov/info-details/massgis-data-massachusetts-community-names-lookup-table</x:v>
      </x:c>
    </x:row>
    <x:row r="34" ht="28" customHeight="1">
      <x:c r="A34" s="21" t="n">
        <x:v>33</x:v>
      </x:c>
      <x:c r="B34" s="21" t="str">
        <x:v>Yarmouth</x:v>
      </x:c>
      <x:c r="C34" s="21" t="str">
        <x:v>West Yarmouth</x:v>
      </x:c>
      <x:c r="D34" s="21" t="str"/>
      <x:c r="E34" s="34" t="str">
        <x:v>02673</x:v>
      </x:c>
      <x:c r="F34" s="21" t="str">
        <x:v>Barnstable</x:v>
      </x:c>
      <x:c r="G34" s="21" t="str">
        <x:v>Neighborhood / village / postal locality</x:v>
      </x:c>
      <x:c r="H34" s="21" t="str">
        <x:v>https://www.mass.gov/info-details/massgis-data-massachusetts-community-names-lookup-table</x:v>
      </x:c>
    </x:row>
    <x:row r="35" ht="28" customHeight="1">
      <x:c r="A35" s="21" t="n">
        <x:v>34</x:v>
      </x:c>
      <x:c r="B35" s="21" t="str">
        <x:v>Wareham</x:v>
      </x:c>
      <x:c r="C35" s="21" t="str">
        <x:v>Onset</x:v>
      </x:c>
      <x:c r="D35" s="21" t="str"/>
      <x:c r="E35" s="34" t="str">
        <x:v>02558</x:v>
      </x:c>
      <x:c r="F35" s="21" t="str">
        <x:v>Plymouth</x:v>
      </x:c>
      <x:c r="G35" s="21" t="str">
        <x:v>Neighborhood / village / postal locality</x:v>
      </x:c>
      <x:c r="H35" s="21" t="str">
        <x:v>https://www.mass.gov/info-details/massgis-data-massachusetts-community-names-lookup-table</x:v>
      </x:c>
    </x:row>
    <x:row r="36" ht="28" customHeight="1">
      <x:c r="A36" s="21" t="n">
        <x:v>35</x:v>
      </x:c>
      <x:c r="B36" s="21" t="str">
        <x:v>Wareham</x:v>
      </x:c>
      <x:c r="C36" s="21" t="str">
        <x:v>East Wareham</x:v>
      </x:c>
      <x:c r="D36" s="21" t="str"/>
      <x:c r="E36" s="34" t="str">
        <x:v>02538</x:v>
      </x:c>
      <x:c r="F36" s="21" t="str">
        <x:v>Plymouth</x:v>
      </x:c>
      <x:c r="G36" s="21" t="str">
        <x:v>Neighborhood / village / postal locality</x:v>
      </x:c>
      <x:c r="H36" s="21" t="str">
        <x:v>https://www.mass.gov/info-details/massgis-data-massachusetts-community-names-lookup-table</x:v>
      </x:c>
    </x:row>
    <x:row r="37" ht="28" customHeight="1">
      <x:c r="A37" s="21" t="n">
        <x:v>36</x:v>
      </x:c>
      <x:c r="B37" s="21" t="str">
        <x:v>Wareham</x:v>
      </x:c>
      <x:c r="C37" s="21" t="str">
        <x:v>West Wareham</x:v>
      </x:c>
      <x:c r="D37" s="21" t="str"/>
      <x:c r="E37" s="34" t="str">
        <x:v>02576</x:v>
      </x:c>
      <x:c r="F37" s="21" t="str">
        <x:v>Plymouth</x:v>
      </x:c>
      <x:c r="G37" s="21" t="str">
        <x:v>Neighborhood / village / postal locality</x:v>
      </x:c>
      <x:c r="H37" s="21" t="str">
        <x:v>https://www.mass.gov/info-details/massgis-data-massachusetts-community-names-lookup-table</x:v>
      </x:c>
    </x:row>
    <x:row r="38" ht="28" customHeight="1">
      <x:c r="A38" s="21" t="n">
        <x:v>37</x:v>
      </x:c>
      <x:c r="B38" s="21" t="str">
        <x:v>Northampton</x:v>
      </x:c>
      <x:c r="C38" s="21" t="str">
        <x:v>Florence</x:v>
      </x:c>
      <x:c r="D38" s="21" t="str"/>
      <x:c r="E38" s="34" t="str">
        <x:v>01062</x:v>
      </x:c>
      <x:c r="F38" s="21" t="str">
        <x:v>Hampshire</x:v>
      </x:c>
      <x:c r="G38" s="21" t="str">
        <x:v>Neighborhood / village / postal locality</x:v>
      </x:c>
      <x:c r="H38" s="21" t="str">
        <x:v>https://www.mass.gov/info-details/massgis-data-massachusetts-community-names-lookup-table</x:v>
      </x:c>
    </x:row>
    <x:row r="39" ht="28" customHeight="1">
      <x:c r="A39" s="21" t="n">
        <x:v>38</x:v>
      </x:c>
      <x:c r="B39" s="21" t="str">
        <x:v>Northampton</x:v>
      </x:c>
      <x:c r="C39" s="21" t="str">
        <x:v>Leeds</x:v>
      </x:c>
      <x:c r="D39" s="21" t="str"/>
      <x:c r="E39" s="34" t="str">
        <x:v>01053</x:v>
      </x:c>
      <x:c r="F39" s="21" t="str">
        <x:v>Hampshire</x:v>
      </x:c>
      <x:c r="G39" s="21" t="str">
        <x:v>Neighborhood / village / postal locality</x:v>
      </x:c>
      <x:c r="H39" s="21" t="str">
        <x:v>https://www.mass.gov/info-details/massgis-data-massachusetts-community-names-lookup-table</x:v>
      </x:c>
    </x:row>
    <x:row r="40" ht="28" customHeight="1">
      <x:c r="A40" s="21" t="n">
        <x:v>39</x:v>
      </x:c>
      <x:c r="B40" s="21" t="str">
        <x:v>Deerfield</x:v>
      </x:c>
      <x:c r="C40" s="21" t="str">
        <x:v>South Deerfield</x:v>
      </x:c>
      <x:c r="D40" s="21" t="str"/>
      <x:c r="E40" s="34" t="str">
        <x:v>01373</x:v>
      </x:c>
      <x:c r="F40" s="21" t="str">
        <x:v>Franklin</x:v>
      </x:c>
      <x:c r="G40" s="21" t="str">
        <x:v>Neighborhood / village / postal locality</x:v>
      </x:c>
      <x:c r="H40" s="21" t="str">
        <x:v>https://www.mass.gov/info-details/massgis-data-massachusetts-community-names-lookup-table</x:v>
      </x:c>
    </x:row>
    <x:row r="41" ht="28" customHeight="1">
      <x:c r="A41" s="21" t="n">
        <x:v>40</x:v>
      </x:c>
      <x:c r="B41" s="21" t="str">
        <x:v>Palmer</x:v>
      </x:c>
      <x:c r="C41" s="21" t="str">
        <x:v>Three Rivers</x:v>
      </x:c>
      <x:c r="D41" s="21" t="str"/>
      <x:c r="E41" s="34" t="str">
        <x:v>01080</x:v>
      </x:c>
      <x:c r="F41" s="21" t="str">
        <x:v>Hampden</x:v>
      </x:c>
      <x:c r="G41" s="21" t="str">
        <x:v>Neighborhood / village / postal locality</x:v>
      </x:c>
      <x:c r="H41" s="21" t="str">
        <x:v>https://www.mass.gov/info-details/massgis-data-massachusetts-community-names-lookup-table</x:v>
      </x:c>
    </x:row>
    <x:row r="42" ht="28" customHeight="1">
      <x:c r="A42" s="21" t="n">
        <x:v>41</x:v>
      </x:c>
      <x:c r="B42" s="21" t="str">
        <x:v>Palmer</x:v>
      </x:c>
      <x:c r="C42" s="21" t="str">
        <x:v>Bondsville</x:v>
      </x:c>
      <x:c r="D42" s="21" t="str"/>
      <x:c r="E42" s="34" t="str">
        <x:v>01009</x:v>
      </x:c>
      <x:c r="F42" s="21" t="str">
        <x:v>Hampden</x:v>
      </x:c>
      <x:c r="G42" s="21" t="str">
        <x:v>Neighborhood / village / postal locality</x:v>
      </x:c>
      <x:c r="H42" s="21" t="str">
        <x:v>https://www.mass.gov/info-details/massgis-data-massachusetts-community-names-lookup-table</x:v>
      </x:c>
    </x:row>
    <x:row r="43" ht="28" customHeight="1">
      <x:c r="A43" s="21" t="n">
        <x:v>42</x:v>
      </x:c>
      <x:c r="B43" s="21" t="str">
        <x:v>Springfield</x:v>
      </x:c>
      <x:c r="C43" s="21" t="str">
        <x:v>Indian Orchard</x:v>
      </x:c>
      <x:c r="D43" s="21" t="str"/>
      <x:c r="E43" s="34" t="str">
        <x:v>01151</x:v>
      </x:c>
      <x:c r="F43" s="21" t="str">
        <x:v>Hampden</x:v>
      </x:c>
      <x:c r="G43" s="21" t="str">
        <x:v>Neighborhood / village / postal locality</x:v>
      </x:c>
      <x:c r="H43" s="21" t="str">
        <x:v>https://www.mass.gov/info-details/massgis-data-massachusetts-community-names-lookup-table</x:v>
      </x:c>
    </x:row>
    <x:row r="44" ht="28" customHeight="1">
      <x:c r="A44" s="21" t="n">
        <x:v>43</x:v>
      </x:c>
      <x:c r="B44" s="21" t="str">
        <x:v>Foxborough</x:v>
      </x:c>
      <x:c r="C44" s="21" t="str">
        <x:v>Foxborough</x:v>
      </x:c>
      <x:c r="D44" s="21" t="str">
        <x:v>Foxboro</x:v>
      </x:c>
      <x:c r="E44" s="34" t="str">
        <x:v>02035</x:v>
      </x:c>
      <x:c r="F44" s="21" t="str">
        <x:v>Norfolk</x:v>
      </x:c>
      <x:c r="G44" s="21" t="str">
        <x:v>Official municipality with alternate spelling/name</x:v>
      </x:c>
      <x:c r="H44" s="21" t="str">
        <x:v>https://www.mass.gov/info-details/massgis-data-massachusetts-community-names-lookup-table</x:v>
      </x:c>
    </x:row>
    <x:row r="45" ht="28" customHeight="1">
      <x:c r="A45" s="21" t="n">
        <x:v>44</x:v>
      </x:c>
      <x:c r="B45" s="21" t="str">
        <x:v>Middleborough</x:v>
      </x:c>
      <x:c r="C45" s="21" t="str">
        <x:v>Middleborough</x:v>
      </x:c>
      <x:c r="D45" s="21" t="str">
        <x:v>Middleboro</x:v>
      </x:c>
      <x:c r="E45" s="34" t="str">
        <x:v>02346</x:v>
      </x:c>
      <x:c r="F45" s="21" t="str">
        <x:v>Plymouth</x:v>
      </x:c>
      <x:c r="G45" s="21" t="str">
        <x:v>Official municipality with alternate spelling/name</x:v>
      </x:c>
      <x:c r="H45" s="21" t="str">
        <x:v>https://www.mass.gov/info-details/massgis-data-massachusetts-community-names-lookup-table</x:v>
      </x:c>
    </x:row>
    <x:row r="46" ht="28" customHeight="1">
      <x:c r="A46" s="21" t="n">
        <x:v>45</x:v>
      </x:c>
      <x:c r="B46" s="21" t="str">
        <x:v>North Attleborough</x:v>
      </x:c>
      <x:c r="C46" s="21" t="str">
        <x:v>North Attleborough</x:v>
      </x:c>
      <x:c r="D46" s="21" t="str">
        <x:v>North Attleboro</x:v>
      </x:c>
      <x:c r="E46" s="34" t="str">
        <x:v>02760</x:v>
      </x:c>
      <x:c r="F46" s="21" t="str">
        <x:v>Bristol</x:v>
      </x:c>
      <x:c r="G46" s="21" t="str">
        <x:v>Official municipality with alternate spelling/name</x:v>
      </x:c>
      <x:c r="H46" s="21" t="str">
        <x:v>https://www.mass.gov/info-details/massgis-data-massachusetts-community-names-lookup-table</x:v>
      </x:c>
    </x:row>
    <x:row r="47" ht="28" customHeight="1">
      <x:c r="A47" s="21" t="n">
        <x:v>46</x:v>
      </x:c>
      <x:c r="B47" s="21" t="str">
        <x:v>Tyngsborough</x:v>
      </x:c>
      <x:c r="C47" s="21" t="str">
        <x:v>Tyngsborough</x:v>
      </x:c>
      <x:c r="D47" s="21" t="str">
        <x:v>Tyngsboro</x:v>
      </x:c>
      <x:c r="E47" s="34" t="str">
        <x:v>01879</x:v>
      </x:c>
      <x:c r="F47" s="21" t="str">
        <x:v>Middlesex</x:v>
      </x:c>
      <x:c r="G47" s="21" t="str">
        <x:v>Official municipality with alternate spelling/name</x:v>
      </x:c>
      <x:c r="H47" s="21" t="str">
        <x:v>https://www.mass.gov/info-details/massgis-data-massachusetts-community-names-lookup-table</x:v>
      </x:c>
    </x:row>
    <x:row r="48" ht="28" customHeight="1">
      <x:c r="A48" s="21" t="n">
        <x:v>47</x:v>
      </x:c>
      <x:c r="B48" s="21" t="str">
        <x:v>Marlborough</x:v>
      </x:c>
      <x:c r="C48" s="21" t="str">
        <x:v>Marlborough</x:v>
      </x:c>
      <x:c r="D48" s="21" t="str"/>
      <x:c r="E48" s="34" t="str">
        <x:v>01752</x:v>
      </x:c>
      <x:c r="F48" s="21" t="str">
        <x:v>Middlesex</x:v>
      </x:c>
      <x:c r="G48" s="21" t="str">
        <x:v>Official municipality</x:v>
      </x:c>
      <x:c r="H48" s="21" t="str">
        <x:v>https://www.mass.gov/info-details/massgis-data-massachusetts-community-names-lookup-table</x:v>
      </x:c>
    </x:row>
    <x:row r="49" ht="28" customHeight="1">
      <x:c r="A49" s="21" t="n">
        <x:v>48</x:v>
      </x:c>
      <x:c r="B49" s="21" t="str">
        <x:v>Pittsfield</x:v>
      </x:c>
      <x:c r="C49" s="21" t="str">
        <x:v>Pittsfield</x:v>
      </x:c>
      <x:c r="D49" s="21" t="str"/>
      <x:c r="E49" s="34" t="str">
        <x:v>01201</x:v>
      </x:c>
      <x:c r="F49" s="21" t="str">
        <x:v>Berkshire</x:v>
      </x:c>
      <x:c r="G49" s="21" t="str">
        <x:v>Official municipality</x:v>
      </x:c>
      <x:c r="H49" s="21" t="str">
        <x:v>https://www.mass.gov/info-details/massgis-data-massachusetts-community-names-lookup-table</x:v>
      </x:c>
    </x:row>
    <x:row r="50" ht="28" customHeight="1">
      <x:c r="A50" s="21" t="n">
        <x:v>49</x:v>
      </x:c>
      <x:c r="B50" s="21" t="str">
        <x:v>North Adams</x:v>
      </x:c>
      <x:c r="C50" s="21" t="str">
        <x:v>North Adams</x:v>
      </x:c>
      <x:c r="D50" s="21" t="str"/>
      <x:c r="E50" s="34" t="str">
        <x:v>01247</x:v>
      </x:c>
      <x:c r="F50" s="21" t="str">
        <x:v>Berkshire</x:v>
      </x:c>
      <x:c r="G50" s="21" t="str">
        <x:v>Official municipality</x:v>
      </x:c>
      <x:c r="H50" s="21" t="str">
        <x:v>https://www.mass.gov/info-details/massgis-data-massachusetts-community-names-lookup-table</x:v>
      </x:c>
    </x:row>
    <x:row r="51" ht="28" customHeight="1">
      <x:c r="A51" s="21" t="n">
        <x:v>50</x:v>
      </x:c>
      <x:c r="B51" s="21" t="str">
        <x:v>Great Barrington</x:v>
      </x:c>
      <x:c r="C51" s="21" t="str">
        <x:v>Great Barrington</x:v>
      </x:c>
      <x:c r="D51" s="21" t="str"/>
      <x:c r="E51" s="34" t="str">
        <x:v>01230</x:v>
      </x:c>
      <x:c r="F51" s="21" t="str">
        <x:v>Berkshire</x:v>
      </x:c>
      <x:c r="G51" s="21" t="str">
        <x:v>Official municipality</x:v>
      </x:c>
      <x:c r="H51" s="21" t="str">
        <x:v>https://www.mass.gov/info-details/massgis-data-massachusetts-community-names-lookup-table</x:v>
      </x:c>
    </x:row>
    <x:row r="52" ht="28" customHeight="1">
      <x:c r="A52" s="21" t="n">
        <x:v>51</x:v>
      </x:c>
      <x:c r="B52" s="21" t="str">
        <x:v>Cambridge</x:v>
      </x:c>
      <x:c r="C52" s="21" t="str">
        <x:v>Cambridge</x:v>
      </x:c>
      <x:c r="D52" s="21" t="str"/>
      <x:c r="E52" s="34" t="str">
        <x:v>02139</x:v>
      </x:c>
      <x:c r="F52" s="21" t="str">
        <x:v>Middlesex</x:v>
      </x:c>
      <x:c r="G52" s="21" t="str">
        <x:v>Official municipality</x:v>
      </x:c>
      <x:c r="H52" s="21" t="str">
        <x:v>https://www.mass.gov/info-details/massgis-data-massachusetts-community-names-lookup-table</x:v>
      </x:c>
    </x:row>
    <x:row r="53" ht="28" customHeight="1">
      <x:c r="A53" s="21" t="n">
        <x:v>52</x:v>
      </x:c>
      <x:c r="B53" s="21" t="str">
        <x:v>Somerville</x:v>
      </x:c>
      <x:c r="C53" s="21" t="str">
        <x:v>Somerville</x:v>
      </x:c>
      <x:c r="D53" s="21" t="str"/>
      <x:c r="E53" s="34" t="str">
        <x:v>02143</x:v>
      </x:c>
      <x:c r="F53" s="21" t="str">
        <x:v>Middlesex</x:v>
      </x:c>
      <x:c r="G53" s="21" t="str">
        <x:v>Official municipality</x:v>
      </x:c>
      <x:c r="H53" s="21" t="str">
        <x:v>https://www.mass.gov/info-details/massgis-data-massachusetts-community-names-lookup-table</x:v>
      </x:c>
    </x:row>
    <x:row r="54" ht="28" customHeight="1">
      <x:c r="A54" s="21" t="n">
        <x:v>53</x:v>
      </x:c>
      <x:c r="B54" s="21" t="str">
        <x:v>Lowell</x:v>
      </x:c>
      <x:c r="C54" s="21" t="str">
        <x:v>Lowell</x:v>
      </x:c>
      <x:c r="D54" s="21" t="str"/>
      <x:c r="E54" s="34" t="str">
        <x:v>01852</x:v>
      </x:c>
      <x:c r="F54" s="21" t="str">
        <x:v>Middlesex</x:v>
      </x:c>
      <x:c r="G54" s="21" t="str">
        <x:v>Official municipality</x:v>
      </x:c>
      <x:c r="H54" s="21" t="str">
        <x:v>https://www.mass.gov/info-details/massgis-data-massachusetts-community-names-lookup-table</x:v>
      </x:c>
    </x:row>
    <x:row r="55" ht="28" customHeight="1">
      <x:c r="A55" s="21" t="n">
        <x:v>54</x:v>
      </x:c>
      <x:c r="B55" s="21" t="str">
        <x:v>Worcester</x:v>
      </x:c>
      <x:c r="C55" s="21" t="str">
        <x:v>Worcester</x:v>
      </x:c>
      <x:c r="D55" s="21" t="str"/>
      <x:c r="E55" s="34" t="str">
        <x:v>01608</x:v>
      </x:c>
      <x:c r="F55" s="21" t="str">
        <x:v>Worcester</x:v>
      </x:c>
      <x:c r="G55" s="21" t="str">
        <x:v>Official municipality</x:v>
      </x:c>
      <x:c r="H55" s="21" t="str">
        <x:v>https://www.mass.gov/info-details/massgis-data-massachusetts-community-names-lookup-table</x:v>
      </x:c>
    </x:row>
    <x:row r="56" ht="28" customHeight="1">
      <x:c r="A56" s="21" t="n">
        <x:v>55</x:v>
      </x:c>
      <x:c r="B56" s="21" t="str">
        <x:v>Salem</x:v>
      </x:c>
      <x:c r="C56" s="21" t="str">
        <x:v>Salem</x:v>
      </x:c>
      <x:c r="D56" s="21" t="str"/>
      <x:c r="E56" s="34" t="str">
        <x:v>01970</x:v>
      </x:c>
      <x:c r="F56" s="21" t="str">
        <x:v>Essex</x:v>
      </x:c>
      <x:c r="G56" s="21" t="str">
        <x:v>Official municipality</x:v>
      </x:c>
      <x:c r="H56" s="21" t="str">
        <x:v>https://www.mass.gov/info-details/massgis-data-massachusetts-community-names-lookup-table</x:v>
      </x:c>
    </x:row>
    <x:row r="57" ht="28" customHeight="1">
      <x:c r="A57" s="21" t="n">
        <x:v>56</x:v>
      </x:c>
      <x:c r="B57" s="21" t="str">
        <x:v>Gloucester</x:v>
      </x:c>
      <x:c r="C57" s="21" t="str">
        <x:v>Gloucester</x:v>
      </x:c>
      <x:c r="D57" s="21" t="str"/>
      <x:c r="E57" s="34" t="str">
        <x:v>01930</x:v>
      </x:c>
      <x:c r="F57" s="21" t="str">
        <x:v>Essex</x:v>
      </x:c>
      <x:c r="G57" s="21" t="str">
        <x:v>Official municipality</x:v>
      </x:c>
      <x:c r="H57" s="21" t="str">
        <x:v>https://www.mass.gov/info-details/massgis-data-massachusetts-community-names-lookup-table</x:v>
      </x:c>
    </x:row>
    <x:row r="58" ht="28" customHeight="1">
      <x:c r="A58" s="21" t="n">
        <x:v>57</x:v>
      </x:c>
      <x:c r="B58" s="21" t="str">
        <x:v>New Bedford</x:v>
      </x:c>
      <x:c r="C58" s="21" t="str">
        <x:v>New Bedford</x:v>
      </x:c>
      <x:c r="D58" s="21" t="str"/>
      <x:c r="E58" s="34" t="str">
        <x:v>02740</x:v>
      </x:c>
      <x:c r="F58" s="21" t="str">
        <x:v>Bristol</x:v>
      </x:c>
      <x:c r="G58" s="21" t="str">
        <x:v>Official municipality</x:v>
      </x:c>
      <x:c r="H58" s="21" t="str">
        <x:v>https://www.mass.gov/info-details/massgis-data-massachusetts-community-names-lookup-table</x:v>
      </x:c>
    </x:row>
    <x:row r="59" ht="28" customHeight="1">
      <x:c r="A59" s="21" t="n">
        <x:v>58</x:v>
      </x:c>
      <x:c r="B59" s="21" t="str">
        <x:v>Fall River</x:v>
      </x:c>
      <x:c r="C59" s="21" t="str">
        <x:v>Fall River</x:v>
      </x:c>
      <x:c r="D59" s="21" t="str"/>
      <x:c r="E59" s="34" t="str">
        <x:v>02720</x:v>
      </x:c>
      <x:c r="F59" s="21" t="str">
        <x:v>Bristol</x:v>
      </x:c>
      <x:c r="G59" s="21" t="str">
        <x:v>Official municipality</x:v>
      </x:c>
      <x:c r="H59" s="21" t="str">
        <x:v>https://www.mass.gov/info-details/massgis-data-massachusetts-community-names-lookup-table</x:v>
      </x:c>
    </x:row>
    <x:row r="60" ht="28" customHeight="1">
      <x:c r="A60" s="21" t="n">
        <x:v>59</x:v>
      </x:c>
      <x:c r="B60" s="21" t="str">
        <x:v>Plymouth</x:v>
      </x:c>
      <x:c r="C60" s="21" t="str">
        <x:v>Plymouth</x:v>
      </x:c>
      <x:c r="D60" s="21" t="str"/>
      <x:c r="E60" s="34" t="str">
        <x:v>02360</x:v>
      </x:c>
      <x:c r="F60" s="21" t="str">
        <x:v>Plymouth</x:v>
      </x:c>
      <x:c r="G60" s="21" t="str">
        <x:v>Official municipality</x:v>
      </x:c>
      <x:c r="H60" s="21" t="str">
        <x:v>https://www.mass.gov/info-details/massgis-data-massachusetts-community-names-lookup-table</x:v>
      </x:c>
    </x:row>
    <x:row r="61" ht="28" customHeight="1">
      <x:c r="A61" s="21" t="n">
        <x:v>60</x:v>
      </x:c>
      <x:c r="B61" s="21" t="str">
        <x:v>Nantucket</x:v>
      </x:c>
      <x:c r="C61" s="21" t="str">
        <x:v>Nantucket</x:v>
      </x:c>
      <x:c r="D61" s="21" t="str"/>
      <x:c r="E61" s="34" t="str">
        <x:v>02554</x:v>
      </x:c>
      <x:c r="F61" s="21" t="str">
        <x:v>Nantucket</x:v>
      </x:c>
      <x:c r="G61" s="21" t="str">
        <x:v>Official municipality</x:v>
      </x:c>
      <x:c r="H61" s="21" t="str">
        <x:v>https://www.mass.gov/info-details/massgis-data-massachusetts-community-names-lookup-table</x:v>
      </x:c>
    </x:row>
    <x:row r="62" ht="28" customHeight="1">
      <x:c r="A62" s="21" t="n">
        <x:v>61</x:v>
      </x:c>
      <x:c r="B62" s="21" t="str">
        <x:v>Edgartown</x:v>
      </x:c>
      <x:c r="C62" s="21" t="str">
        <x:v>Chappaquiddick</x:v>
      </x:c>
      <x:c r="D62" s="21" t="str">
        <x:v>Chappy</x:v>
      </x:c>
      <x:c r="E62" s="34" t="str">
        <x:v>02539</x:v>
      </x:c>
      <x:c r="F62" s="21" t="str">
        <x:v>Dukes</x:v>
      </x:c>
      <x:c r="G62" s="21" t="str">
        <x:v>Sub-municipal locality with alternate name</x:v>
      </x:c>
      <x:c r="H62" s="21" t="str">
        <x:v>https://www.mass.gov/info-details/massgis-data-massachusetts-community-names-lookup-table</x:v>
      </x:c>
    </x:row>
    <x:row r="63" ht="28" customHeight="1">
      <x:c r="A63" s="21" t="n">
        <x:v>62</x:v>
      </x:c>
      <x:c r="B63" s="21" t="str">
        <x:v>Oak Bluffs</x:v>
      </x:c>
      <x:c r="C63" s="21" t="str">
        <x:v>Oak Bluffs</x:v>
      </x:c>
      <x:c r="D63" s="21" t="str"/>
      <x:c r="E63" s="34" t="str">
        <x:v>02557</x:v>
      </x:c>
      <x:c r="F63" s="21" t="str">
        <x:v>Dukes</x:v>
      </x:c>
      <x:c r="G63" s="21" t="str">
        <x:v>Official municipality</x:v>
      </x:c>
      <x:c r="H63" s="21" t="str">
        <x:v>https://www.mass.gov/info-details/massgis-data-massachusetts-community-names-lookup-table</x:v>
      </x:c>
    </x:row>
    <x:row r="64" ht="28" customHeight="1">
      <x:c r="A64" s="21" t="n">
        <x:v>63</x:v>
      </x:c>
      <x:c r="B64" s="21" t="str">
        <x:v>Manchester</x:v>
      </x:c>
      <x:c r="C64" s="21" t="str">
        <x:v>Manchester-by-the-Sea</x:v>
      </x:c>
      <x:c r="D64" s="21" t="str">
        <x:v>Manchester</x:v>
      </x:c>
      <x:c r="E64" s="34" t="str">
        <x:v>01944</x:v>
      </x:c>
      <x:c r="F64" s="21" t="str">
        <x:v>Essex</x:v>
      </x:c>
      <x:c r="G64" s="21" t="str">
        <x:v>Sub-municipal locality with alternate name</x:v>
      </x:c>
      <x:c r="H64" s="21" t="str">
        <x:v>https://www.mass.gov/info-details/massgis-data-massachusetts-community-names-lookup-table</x:v>
      </x:c>
    </x:row>
    <x:row r="65" ht="28" customHeight="1">
      <x:c r="A65" s="21" t="n">
        <x:v>64</x:v>
      </x:c>
      <x:c r="B65" s="21" t="str">
        <x:v>Tisbury</x:v>
      </x:c>
      <x:c r="C65" s="21" t="str">
        <x:v>Vineyard Haven</x:v>
      </x:c>
      <x:c r="D65" s="21" t="str"/>
      <x:c r="E65" s="34" t="str">
        <x:v>02568</x:v>
      </x:c>
      <x:c r="F65" s="21" t="str">
        <x:v>Dukes</x:v>
      </x:c>
      <x:c r="G65" s="21" t="str">
        <x:v>Neighborhood / village / postal locality</x:v>
      </x:c>
      <x:c r="H65" s="21" t="str">
        <x:v>https://www.mass.gov/info-details/massgis-data-massachusetts-community-names-lookup-table</x:v>
      </x:c>
    </x:row>
  </x:sheetData>
  <x:pageMargins left="0.7" right="0.7" top="0.75" bottom="0.75" header="0.3" footer="0.3"/>
  <x:tableParts count="1">
    <x:tablePart xmlns:r="http://schemas.openxmlformats.org/officeDocument/2006/relationships" r:id="R6ef5ae6d78aa4b5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34" hidden="0" customWidth="1"/>
    <x:col min="4" max="4" width="27" hidden="0" customWidth="1"/>
    <x:col min="5" max="5" width="20" hidden="0" customWidth="1"/>
    <x:col min="6" max="6" width="8" hidden="0" customWidth="1"/>
    <x:col min="7" max="7" width="10" hidden="0" customWidth="1"/>
    <x:col min="8" max="8" width="14" hidden="0" customWidth="1"/>
    <x:col min="9" max="9" width="13" hidden="0" customWidth="1"/>
    <x:col min="10" max="10" width="13" hidden="0" customWidth="1"/>
    <x:col min="11" max="11" width="27" hidden="0" customWidth="1"/>
    <x:col min="12" max="12" width="30" hidden="0" customWidth="1"/>
    <x:col min="13" max="13" width="58" hidden="0" customWidth="1"/>
    <x:col min="14" max="14" width="54" hidden="0" customWidth="1"/>
    <x:col min="15" max="15" width="54" hidden="0" customWidth="1"/>
    <x:col min="16" max="16" width="44" hidden="0" customWidth="1"/>
  </x:cols>
  <x:sheetData>
    <x:row r="1" ht="34" customHeight="1">
      <x:c r="A1" s="29" t="str">
        <x:v>Record ID</x:v>
      </x:c>
      <x:c r="B1" s="29" t="str">
        <x:v>Place Name</x:v>
      </x:c>
      <x:c r="C1" s="29" t="str">
        <x:v>Street Address / Location</x:v>
      </x:c>
      <x:c r="D1" s="29" t="str">
        <x:v>Mailing Locality / Neighborhood</x:v>
      </x:c>
      <x:c r="E1" s="29" t="str">
        <x:v>Official Municipality</x:v>
      </x:c>
      <x:c r="F1" s="29" t="str">
        <x:v>State</x:v>
      </x:c>
      <x:c r="G1" s="29" t="str">
        <x:v>ZIP Code</x:v>
      </x:c>
      <x:c r="H1" s="29" t="str">
        <x:v>County</x:v>
      </x:c>
      <x:c r="I1" s="29" t="str">
        <x:v>Latitude</x:v>
      </x:c>
      <x:c r="J1" s="29" t="str">
        <x:v>Longitude</x:v>
      </x:c>
      <x:c r="K1" s="29" t="str">
        <x:v>Location Type</x:v>
      </x:c>
      <x:c r="L1" s="29" t="str">
        <x:v>Coordinate Type</x:v>
      </x:c>
      <x:c r="M1" s="29" t="str">
        <x:v>Full Address</x:v>
      </x:c>
      <x:c r="N1" s="29" t="str">
        <x:v>Address Source URL</x:v>
      </x:c>
      <x:c r="O1" s="29" t="str">
        <x:v>Coordinate Source URL</x:v>
      </x:c>
      <x:c r="P1" s="29" t="str">
        <x:v>Notes</x:v>
      </x:c>
    </x:row>
    <x:row r="2" ht="42" customHeight="1">
      <x:c r="A2" s="21" t="n">
        <x:v>1</x:v>
      </x:c>
      <x:c r="B2" s="21" t="str">
        <x:v>Boston Public Library - Central Library</x:v>
      </x:c>
      <x:c r="C2" s="21" t="str">
        <x:v>700 Boylston St</x:v>
      </x:c>
      <x:c r="D2" s="21" t="str">
        <x:v>Boston / Back Bay</x:v>
      </x:c>
      <x:c r="E2" s="21" t="str">
        <x:v>Boston</x:v>
      </x:c>
      <x:c r="F2" s="21" t="str">
        <x:v>MA</x:v>
      </x:c>
      <x:c r="G2" s="34" t="str">
        <x:v>02116</x:v>
      </x:c>
      <x:c r="H2" s="21" t="str">
        <x:v>Suffolk</x:v>
      </x:c>
      <x:c r="I2" s="36" t="n">
        <x:v>42.349326</x:v>
      </x:c>
      <x:c r="J2" s="36" t="n">
        <x:v>-71.078191</x:v>
      </x:c>
      <x:c r="K2" s="21" t="str">
        <x:v>Public library</x:v>
      </x:c>
      <x:c r="L2" s="21" t="str">
        <x:v>Source-provided point</x:v>
      </x:c>
      <x:c r="M2" s="21" t="str">
        <x:f>C2&amp;", "&amp;D2&amp;", "&amp;F2&amp;" "&amp;G2&amp;", United States"</x:f>
        <x:v>700 Boylston St, Boston / Back Bay, MA 02116, United States</x:v>
      </x:c>
      <x:c r="N2" s="21" t="str">
        <x:v>https://www.bpl.org/locations/central/</x:v>
      </x:c>
      <x:c r="O2" s="21" t="str">
        <x:v>https://openlibrary.org/libraries/boston_public_library</x:v>
      </x:c>
      <x:c r="P2" s="21" t="str">
        <x:v>Public institutional location.</x:v>
      </x:c>
    </x:row>
    <x:row r="3" ht="42" customHeight="1">
      <x:c r="A3" s="21" t="n">
        <x:v>2</x:v>
      </x:c>
      <x:c r="B3" s="21" t="str">
        <x:v>Boston Public Library - Adams Street Branch</x:v>
      </x:c>
      <x:c r="C3" s="21" t="str">
        <x:v>690 Adams St</x:v>
      </x:c>
      <x:c r="D3" s="21" t="str">
        <x:v>Dorchester</x:v>
      </x:c>
      <x:c r="E3" s="21" t="str">
        <x:v>Boston</x:v>
      </x:c>
      <x:c r="F3" s="21" t="str">
        <x:v>MA</x:v>
      </x:c>
      <x:c r="G3" s="34" t="str">
        <x:v>02122</x:v>
      </x:c>
      <x:c r="H3" s="21" t="str">
        <x:v>Suffolk</x:v>
      </x:c>
      <x:c r="I3" s="36" t="n">
        <x:v>42.286304</x:v>
      </x:c>
      <x:c r="J3" s="36" t="n">
        <x:v>-71.054401</x:v>
      </x:c>
      <x:c r="K3" s="21" t="str">
        <x:v>Public library</x:v>
      </x:c>
      <x:c r="L3" s="21" t="str">
        <x:v>Source-provided point</x:v>
      </x:c>
      <x:c r="M3" s="21" t="str">
        <x:f>C3&amp;", "&amp;D3&amp;", "&amp;F3&amp;" "&amp;G3&amp;", United States"</x:f>
        <x:v>690 Adams St, Dorchester, MA 02122, United States</x:v>
      </x:c>
      <x:c r="N3" s="21" t="str">
        <x:v>https://www.bpl.org/locations/adams-street/</x:v>
      </x:c>
      <x:c r="O3" s="21" t="str">
        <x:v>https://openlibrary.org/libraries/boston_public_library</x:v>
      </x:c>
      <x:c r="P3" s="21" t="str">
        <x:v>Public institutional location.</x:v>
      </x:c>
    </x:row>
    <x:row r="4" ht="42" customHeight="1">
      <x:c r="A4" s="21" t="n">
        <x:v>3</x:v>
      </x:c>
      <x:c r="B4" s="21" t="str">
        <x:v>Boston Public Library - Brighton Branch</x:v>
      </x:c>
      <x:c r="C4" s="21" t="str">
        <x:v>40 Academy Hill Rd</x:v>
      </x:c>
      <x:c r="D4" s="21" t="str">
        <x:v>Brighton</x:v>
      </x:c>
      <x:c r="E4" s="21" t="str">
        <x:v>Boston</x:v>
      </x:c>
      <x:c r="F4" s="21" t="str">
        <x:v>MA</x:v>
      </x:c>
      <x:c r="G4" s="34" t="str">
        <x:v>02135</x:v>
      </x:c>
      <x:c r="H4" s="21" t="str">
        <x:v>Suffolk</x:v>
      </x:c>
      <x:c r="I4" s="36" t="n">
        <x:v>42.3476428</x:v>
      </x:c>
      <x:c r="J4" s="36" t="n">
        <x:v>-71.1535021</x:v>
      </x:c>
      <x:c r="K4" s="21" t="str">
        <x:v>Public library</x:v>
      </x:c>
      <x:c r="L4" s="21" t="str">
        <x:v>Source-provided point</x:v>
      </x:c>
      <x:c r="M4" s="21" t="str">
        <x:f>C4&amp;", "&amp;D4&amp;", "&amp;F4&amp;" "&amp;G4&amp;", United States"</x:f>
        <x:v>40 Academy Hill Rd, Brighton, MA 02135, United States</x:v>
      </x:c>
      <x:c r="N4" s="21" t="str">
        <x:v>https://www.bpl.org/locations/brighton/</x:v>
      </x:c>
      <x:c r="O4" s="21" t="str">
        <x:v>https://openlibrary.org/libraries/boston_public_library</x:v>
      </x:c>
      <x:c r="P4" s="21" t="str">
        <x:v>Public institutional location.</x:v>
      </x:c>
    </x:row>
    <x:row r="5" ht="42" customHeight="1">
      <x:c r="A5" s="21" t="n">
        <x:v>4</x:v>
      </x:c>
      <x:c r="B5" s="21" t="str">
        <x:v>Boston Public Library - Charlestown Branch</x:v>
      </x:c>
      <x:c r="C5" s="21" t="str">
        <x:v>179 Main St</x:v>
      </x:c>
      <x:c r="D5" s="21" t="str">
        <x:v>Charlestown</x:v>
      </x:c>
      <x:c r="E5" s="21" t="str">
        <x:v>Boston</x:v>
      </x:c>
      <x:c r="F5" s="21" t="str">
        <x:v>MA</x:v>
      </x:c>
      <x:c r="G5" s="34" t="str">
        <x:v>02129</x:v>
      </x:c>
      <x:c r="H5" s="21" t="str">
        <x:v>Suffolk</x:v>
      </x:c>
      <x:c r="I5" s="36" t="n">
        <x:v>42.3757145</x:v>
      </x:c>
      <x:c r="J5" s="36" t="n">
        <x:v>-71.0644072</x:v>
      </x:c>
      <x:c r="K5" s="21" t="str">
        <x:v>Public library</x:v>
      </x:c>
      <x:c r="L5" s="21" t="str">
        <x:v>Source-provided point</x:v>
      </x:c>
      <x:c r="M5" s="21" t="str">
        <x:f>C5&amp;", "&amp;D5&amp;", "&amp;F5&amp;" "&amp;G5&amp;", United States"</x:f>
        <x:v>179 Main St, Charlestown, MA 02129, United States</x:v>
      </x:c>
      <x:c r="N5" s="21" t="str">
        <x:v>https://www.bpl.org/locations/charlestown/</x:v>
      </x:c>
      <x:c r="O5" s="21" t="str">
        <x:v>https://openlibrary.org/libraries/boston_public_library</x:v>
      </x:c>
      <x:c r="P5" s="21" t="str">
        <x:v>Public institutional location.</x:v>
      </x:c>
    </x:row>
    <x:row r="6" ht="42" customHeight="1">
      <x:c r="A6" s="21" t="n">
        <x:v>5</x:v>
      </x:c>
      <x:c r="B6" s="21" t="str">
        <x:v>Boston Public Library - Codman Square Branch</x:v>
      </x:c>
      <x:c r="C6" s="21" t="str">
        <x:v>690 Washington St</x:v>
      </x:c>
      <x:c r="D6" s="21" t="str">
        <x:v>Dorchester</x:v>
      </x:c>
      <x:c r="E6" s="21" t="str">
        <x:v>Boston</x:v>
      </x:c>
      <x:c r="F6" s="21" t="str">
        <x:v>MA</x:v>
      </x:c>
      <x:c r="G6" s="34" t="str">
        <x:v>02124</x:v>
      </x:c>
      <x:c r="H6" s="21" t="str">
        <x:v>Suffolk</x:v>
      </x:c>
      <x:c r="I6" s="36" t="n">
        <x:v>42.28753</x:v>
      </x:c>
      <x:c r="J6" s="36" t="n">
        <x:v>-71.07085</x:v>
      </x:c>
      <x:c r="K6" s="21" t="str">
        <x:v>Public library</x:v>
      </x:c>
      <x:c r="L6" s="21" t="str">
        <x:v>Source-provided point</x:v>
      </x:c>
      <x:c r="M6" s="21" t="str">
        <x:f>C6&amp;", "&amp;D6&amp;", "&amp;F6&amp;" "&amp;G6&amp;", United States"</x:f>
        <x:v>690 Washington St, Dorchester, MA 02124, United States</x:v>
      </x:c>
      <x:c r="N6" s="21" t="str">
        <x:v>https://www.bpl.org/locations/codman-square/</x:v>
      </x:c>
      <x:c r="O6" s="21" t="str">
        <x:v>https://mapcarta.com/N8261036655</x:v>
      </x:c>
      <x:c r="P6" s="21" t="str">
        <x:v>Public institutional location.</x:v>
      </x:c>
    </x:row>
    <x:row r="7" ht="42" customHeight="1">
      <x:c r="A7" s="21" t="n">
        <x:v>6</x:v>
      </x:c>
      <x:c r="B7" s="21" t="str">
        <x:v>Boston Public Library - Connolly Branch</x:v>
      </x:c>
      <x:c r="C7" s="21" t="str">
        <x:v>433 Centre St</x:v>
      </x:c>
      <x:c r="D7" s="21" t="str">
        <x:v>Jamaica Plain</x:v>
      </x:c>
      <x:c r="E7" s="21" t="str">
        <x:v>Boston</x:v>
      </x:c>
      <x:c r="F7" s="21" t="str">
        <x:v>MA</x:v>
      </x:c>
      <x:c r="G7" s="34" t="str">
        <x:v>02130</x:v>
      </x:c>
      <x:c r="H7" s="21" t="str">
        <x:v>Suffolk</x:v>
      </x:c>
      <x:c r="I7" s="36" t="n">
        <x:v>42.320649</x:v>
      </x:c>
      <x:c r="J7" s="36" t="n">
        <x:v>-71.111136</x:v>
      </x:c>
      <x:c r="K7" s="21" t="str">
        <x:v>Public library</x:v>
      </x:c>
      <x:c r="L7" s="21" t="str">
        <x:v>Source-provided point</x:v>
      </x:c>
      <x:c r="M7" s="21" t="str">
        <x:f>C7&amp;", "&amp;D7&amp;", "&amp;F7&amp;" "&amp;G7&amp;", United States"</x:f>
        <x:v>433 Centre St, Jamaica Plain, MA 02130, United States</x:v>
      </x:c>
      <x:c r="N7" s="21" t="str">
        <x:v>https://www.bpl.org/locations/connolly/</x:v>
      </x:c>
      <x:c r="O7" s="21" t="str">
        <x:v>https://openlibrary.org/libraries/boston_public_library</x:v>
      </x:c>
      <x:c r="P7" s="21" t="str">
        <x:v>Public institutional location.</x:v>
      </x:c>
    </x:row>
    <x:row r="8" ht="42" customHeight="1">
      <x:c r="A8" s="21" t="n">
        <x:v>7</x:v>
      </x:c>
      <x:c r="B8" s="21" t="str">
        <x:v>Boston Public Library - Fields Corner Branch</x:v>
      </x:c>
      <x:c r="C8" s="21" t="str">
        <x:v>1520 Dorchester Ave</x:v>
      </x:c>
      <x:c r="D8" s="21" t="str">
        <x:v>Dorchester</x:v>
      </x:c>
      <x:c r="E8" s="21" t="str">
        <x:v>Boston</x:v>
      </x:c>
      <x:c r="F8" s="21" t="str">
        <x:v>MA</x:v>
      </x:c>
      <x:c r="G8" s="34" t="str">
        <x:v>02122</x:v>
      </x:c>
      <x:c r="H8" s="21" t="str">
        <x:v>Suffolk</x:v>
      </x:c>
      <x:c r="I8" s="36" t="n">
        <x:v>42.298867</x:v>
      </x:c>
      <x:c r="J8" s="36" t="n">
        <x:v>-71.060468</x:v>
      </x:c>
      <x:c r="K8" s="21" t="str">
        <x:v>Public library</x:v>
      </x:c>
      <x:c r="L8" s="21" t="str">
        <x:v>Source-provided point</x:v>
      </x:c>
      <x:c r="M8" s="21" t="str">
        <x:f>C8&amp;", "&amp;D8&amp;", "&amp;F8&amp;" "&amp;G8&amp;", United States"</x:f>
        <x:v>1520 Dorchester Ave, Dorchester, MA 02122, United States</x:v>
      </x:c>
      <x:c r="N8" s="21" t="str">
        <x:v>https://www.bpl.org/locations/fields-corner/</x:v>
      </x:c>
      <x:c r="O8" s="21" t="str">
        <x:v>https://openlibrary.org/libraries/boston_public_library</x:v>
      </x:c>
      <x:c r="P8" s="21" t="str">
        <x:v>Public institutional location.</x:v>
      </x:c>
    </x:row>
    <x:row r="9" ht="42" customHeight="1">
      <x:c r="A9" s="21" t="n">
        <x:v>8</x:v>
      </x:c>
      <x:c r="B9" s="21" t="str">
        <x:v>Boston Public Library - Grove Hall Branch</x:v>
      </x:c>
      <x:c r="C9" s="21" t="str">
        <x:v>41 Geneva Ave</x:v>
      </x:c>
      <x:c r="D9" s="21" t="str">
        <x:v>Dorchester</x:v>
      </x:c>
      <x:c r="E9" s="21" t="str">
        <x:v>Boston</x:v>
      </x:c>
      <x:c r="F9" s="21" t="str">
        <x:v>MA</x:v>
      </x:c>
      <x:c r="G9" s="34" t="str">
        <x:v>02121</x:v>
      </x:c>
      <x:c r="H9" s="21" t="str">
        <x:v>Suffolk</x:v>
      </x:c>
      <x:c r="I9" s="36" t="n">
        <x:v>42.3080799</x:v>
      </x:c>
      <x:c r="J9" s="36" t="n">
        <x:v>-71.0810801</x:v>
      </x:c>
      <x:c r="K9" s="21" t="str">
        <x:v>Public library</x:v>
      </x:c>
      <x:c r="L9" s="21" t="str">
        <x:v>Source-provided point</x:v>
      </x:c>
      <x:c r="M9" s="21" t="str">
        <x:f>C9&amp;", "&amp;D9&amp;", "&amp;F9&amp;" "&amp;G9&amp;", United States"</x:f>
        <x:v>41 Geneva Ave, Dorchester, MA 02121, United States</x:v>
      </x:c>
      <x:c r="N9" s="21" t="str">
        <x:v>https://www.bpl.org/locations/grove-hall/</x:v>
      </x:c>
      <x:c r="O9" s="21" t="str">
        <x:v>https://openlibrary.org/libraries/boston_public_library</x:v>
      </x:c>
      <x:c r="P9" s="21" t="str">
        <x:v>Public institutional location.</x:v>
      </x:c>
    </x:row>
    <x:row r="10" ht="42" customHeight="1">
      <x:c r="A10" s="21" t="n">
        <x:v>9</x:v>
      </x:c>
      <x:c r="B10" s="21" t="str">
        <x:v>Boston Public Library - Honan-Allston Branch</x:v>
      </x:c>
      <x:c r="C10" s="21" t="str">
        <x:v>300 North Harvard St</x:v>
      </x:c>
      <x:c r="D10" s="21" t="str">
        <x:v>Allston</x:v>
      </x:c>
      <x:c r="E10" s="21" t="str">
        <x:v>Boston</x:v>
      </x:c>
      <x:c r="F10" s="21" t="str">
        <x:v>MA</x:v>
      </x:c>
      <x:c r="G10" s="34" t="str">
        <x:v>02134</x:v>
      </x:c>
      <x:c r="H10" s="21" t="str">
        <x:v>Suffolk</x:v>
      </x:c>
      <x:c r="I10" s="36" t="n">
        <x:v>42.36</x:v>
      </x:c>
      <x:c r="J10" s="36" t="n">
        <x:v>-71.1281914</x:v>
      </x:c>
      <x:c r="K10" s="21" t="str">
        <x:v>Public library</x:v>
      </x:c>
      <x:c r="L10" s="21" t="str">
        <x:v>Source-provided point</x:v>
      </x:c>
      <x:c r="M10" s="21" t="str">
        <x:f>C10&amp;", "&amp;D10&amp;", "&amp;F10&amp;" "&amp;G10&amp;", United States"</x:f>
        <x:v>300 North Harvard St, Allston, MA 02134, United States</x:v>
      </x:c>
      <x:c r="N10" s="21" t="str">
        <x:v>https://www.bpl.org/locations/honan-allston/</x:v>
      </x:c>
      <x:c r="O10" s="21" t="str">
        <x:v>https://openlibrary.org/libraries/boston_public_library</x:v>
      </x:c>
      <x:c r="P10" s="21" t="str">
        <x:v>Public institutional location.</x:v>
      </x:c>
    </x:row>
    <x:row r="11" ht="42" customHeight="1">
      <x:c r="A11" s="21" t="n">
        <x:v>10</x:v>
      </x:c>
      <x:c r="B11" s="21" t="str">
        <x:v>Boston Public Library - Hyde Park Branch</x:v>
      </x:c>
      <x:c r="C11" s="21" t="str">
        <x:v>35 Harvard Ave</x:v>
      </x:c>
      <x:c r="D11" s="21" t="str">
        <x:v>Hyde Park</x:v>
      </x:c>
      <x:c r="E11" s="21" t="str">
        <x:v>Boston</x:v>
      </x:c>
      <x:c r="F11" s="21" t="str">
        <x:v>MA</x:v>
      </x:c>
      <x:c r="G11" s="34" t="str">
        <x:v>02136</x:v>
      </x:c>
      <x:c r="H11" s="21" t="str">
        <x:v>Suffolk</x:v>
      </x:c>
      <x:c r="I11" s="36" t="n">
        <x:v>42.257097</x:v>
      </x:c>
      <x:c r="J11" s="36" t="n">
        <x:v>-71.1221149</x:v>
      </x:c>
      <x:c r="K11" s="21" t="str">
        <x:v>Public library</x:v>
      </x:c>
      <x:c r="L11" s="21" t="str">
        <x:v>Source-provided point</x:v>
      </x:c>
      <x:c r="M11" s="21" t="str">
        <x:f>C11&amp;", "&amp;D11&amp;", "&amp;F11&amp;" "&amp;G11&amp;", United States"</x:f>
        <x:v>35 Harvard Ave, Hyde Park, MA 02136, United States</x:v>
      </x:c>
      <x:c r="N11" s="21" t="str">
        <x:v>https://www.bpl.org/locations/hyde-park/</x:v>
      </x:c>
      <x:c r="O11" s="21" t="str">
        <x:v>https://openlibrary.org/libraries/boston_public_library</x:v>
      </x:c>
      <x:c r="P11" s="21" t="str">
        <x:v>Public institutional location.</x:v>
      </x:c>
    </x:row>
    <x:row r="12" ht="42" customHeight="1">
      <x:c r="A12" s="21" t="n">
        <x:v>11</x:v>
      </x:c>
      <x:c r="B12" s="21" t="str">
        <x:v>Boston Public Library - Lower Mills Branch</x:v>
      </x:c>
      <x:c r="C12" s="21" t="str">
        <x:v>27 Richmond St</x:v>
      </x:c>
      <x:c r="D12" s="21" t="str">
        <x:v>Dorchester / Lower Mills</x:v>
      </x:c>
      <x:c r="E12" s="21" t="str">
        <x:v>Boston</x:v>
      </x:c>
      <x:c r="F12" s="21" t="str">
        <x:v>MA</x:v>
      </x:c>
      <x:c r="G12" s="34" t="str">
        <x:v>02124</x:v>
      </x:c>
      <x:c r="H12" s="21" t="str">
        <x:v>Suffolk</x:v>
      </x:c>
      <x:c r="I12" s="36" t="n">
        <x:v>42.2737681</x:v>
      </x:c>
      <x:c r="J12" s="36" t="n">
        <x:v>-71.0684955</x:v>
      </x:c>
      <x:c r="K12" s="21" t="str">
        <x:v>Public library</x:v>
      </x:c>
      <x:c r="L12" s="21" t="str">
        <x:v>Source-provided point</x:v>
      </x:c>
      <x:c r="M12" s="21" t="str">
        <x:f>C12&amp;", "&amp;D12&amp;", "&amp;F12&amp;" "&amp;G12&amp;", United States"</x:f>
        <x:v>27 Richmond St, Dorchester / Lower Mills, MA 02124, United States</x:v>
      </x:c>
      <x:c r="N12" s="21" t="str">
        <x:v>https://www.bpl.org/locations/lower-mills/</x:v>
      </x:c>
      <x:c r="O12" s="21" t="str">
        <x:v>https://openlibrary.org/libraries/boston_public_library</x:v>
      </x:c>
      <x:c r="P12" s="21" t="str">
        <x:v>Public institutional location.</x:v>
      </x:c>
    </x:row>
    <x:row r="13" ht="42" customHeight="1">
      <x:c r="A13" s="21" t="n">
        <x:v>12</x:v>
      </x:c>
      <x:c r="B13" s="21" t="str">
        <x:v>Boston Public Library - Mattapan Branch</x:v>
      </x:c>
      <x:c r="C13" s="21" t="str">
        <x:v>1350 Blue Hill Ave</x:v>
      </x:c>
      <x:c r="D13" s="21" t="str">
        <x:v>Mattapan</x:v>
      </x:c>
      <x:c r="E13" s="21" t="str">
        <x:v>Boston</x:v>
      </x:c>
      <x:c r="F13" s="21" t="str">
        <x:v>MA</x:v>
      </x:c>
      <x:c r="G13" s="34" t="str">
        <x:v>02126</x:v>
      </x:c>
      <x:c r="H13" s="21" t="str">
        <x:v>Suffolk</x:v>
      </x:c>
      <x:c r="I13" s="36" t="n">
        <x:v>42.2774606</x:v>
      </x:c>
      <x:c r="J13" s="36" t="n">
        <x:v>-71.0933581</x:v>
      </x:c>
      <x:c r="K13" s="21" t="str">
        <x:v>Public library</x:v>
      </x:c>
      <x:c r="L13" s="21" t="str">
        <x:v>Source-provided point</x:v>
      </x:c>
      <x:c r="M13" s="21" t="str">
        <x:f>C13&amp;", "&amp;D13&amp;", "&amp;F13&amp;" "&amp;G13&amp;", United States"</x:f>
        <x:v>1350 Blue Hill Ave, Mattapan, MA 02126, United States</x:v>
      </x:c>
      <x:c r="N13" s="21" t="str">
        <x:v>https://www.bpl.org/locations/mattapan/</x:v>
      </x:c>
      <x:c r="O13" s="21" t="str">
        <x:v>https://openlibrary.org/libraries/boston_public_library</x:v>
      </x:c>
      <x:c r="P13" s="21" t="str">
        <x:v>Public institutional location.</x:v>
      </x:c>
    </x:row>
    <x:row r="14" ht="42" customHeight="1">
      <x:c r="A14" s="21" t="n">
        <x:v>13</x:v>
      </x:c>
      <x:c r="B14" s="21" t="str">
        <x:v>Boston Public Library - North End Branch</x:v>
      </x:c>
      <x:c r="C14" s="21" t="str">
        <x:v>25 Parmenter St</x:v>
      </x:c>
      <x:c r="D14" s="21" t="str">
        <x:v>North End</x:v>
      </x:c>
      <x:c r="E14" s="21" t="str">
        <x:v>Boston</x:v>
      </x:c>
      <x:c r="F14" s="21" t="str">
        <x:v>MA</x:v>
      </x:c>
      <x:c r="G14" s="34" t="str">
        <x:v>02113</x:v>
      </x:c>
      <x:c r="H14" s="21" t="str">
        <x:v>Suffolk</x:v>
      </x:c>
      <x:c r="I14" s="36" t="n">
        <x:v>42.364083</x:v>
      </x:c>
      <x:c r="J14" s="36" t="n">
        <x:v>-71.0549039</x:v>
      </x:c>
      <x:c r="K14" s="21" t="str">
        <x:v>Public library</x:v>
      </x:c>
      <x:c r="L14" s="21" t="str">
        <x:v>Source-provided point</x:v>
      </x:c>
      <x:c r="M14" s="21" t="str">
        <x:f>C14&amp;", "&amp;D14&amp;", "&amp;F14&amp;" "&amp;G14&amp;", United States"</x:f>
        <x:v>25 Parmenter St, North End, MA 02113, United States</x:v>
      </x:c>
      <x:c r="N14" s="21" t="str">
        <x:v>https://www.bpl.org/locations/north-end/</x:v>
      </x:c>
      <x:c r="O14" s="21" t="str">
        <x:v>https://openlibrary.org/libraries/boston_public_library</x:v>
      </x:c>
      <x:c r="P14" s="21" t="str">
        <x:v>Public institutional location.</x:v>
      </x:c>
    </x:row>
    <x:row r="15" ht="42" customHeight="1">
      <x:c r="A15" s="21" t="n">
        <x:v>14</x:v>
      </x:c>
      <x:c r="B15" s="21" t="str">
        <x:v>Boston Public Library - Roslindale Branch</x:v>
      </x:c>
      <x:c r="C15" s="21" t="str">
        <x:v>4238 Washington St</x:v>
      </x:c>
      <x:c r="D15" s="21" t="str">
        <x:v>Roslindale</x:v>
      </x:c>
      <x:c r="E15" s="21" t="str">
        <x:v>Boston</x:v>
      </x:c>
      <x:c r="F15" s="21" t="str">
        <x:v>MA</x:v>
      </x:c>
      <x:c r="G15" s="34" t="str">
        <x:v>02131</x:v>
      </x:c>
      <x:c r="H15" s="21" t="str">
        <x:v>Suffolk</x:v>
      </x:c>
      <x:c r="I15" s="36" t="n">
        <x:v>42.2859817</x:v>
      </x:c>
      <x:c r="J15" s="36" t="n">
        <x:v>-71.128609</x:v>
      </x:c>
      <x:c r="K15" s="21" t="str">
        <x:v>Public library</x:v>
      </x:c>
      <x:c r="L15" s="21" t="str">
        <x:v>Source-provided point</x:v>
      </x:c>
      <x:c r="M15" s="21" t="str">
        <x:f>C15&amp;", "&amp;D15&amp;", "&amp;F15&amp;" "&amp;G15&amp;", United States"</x:f>
        <x:v>4238 Washington St, Roslindale, MA 02131, United States</x:v>
      </x:c>
      <x:c r="N15" s="21" t="str">
        <x:v>https://www.bpl.org/locations/roslindale/</x:v>
      </x:c>
      <x:c r="O15" s="21" t="str">
        <x:v>https://openlibrary.org/libraries/boston_public_library</x:v>
      </x:c>
      <x:c r="P15" s="21" t="str">
        <x:v>Public institutional location.</x:v>
      </x:c>
    </x:row>
    <x:row r="16" ht="42" customHeight="1">
      <x:c r="A16" s="21" t="n">
        <x:v>15</x:v>
      </x:c>
      <x:c r="B16" s="21" t="str">
        <x:v>Boston Public Library - South Boston Branch</x:v>
      </x:c>
      <x:c r="C16" s="21" t="str">
        <x:v>646 East Broadway</x:v>
      </x:c>
      <x:c r="D16" s="21" t="str">
        <x:v>South Boston</x:v>
      </x:c>
      <x:c r="E16" s="21" t="str">
        <x:v>Boston</x:v>
      </x:c>
      <x:c r="F16" s="21" t="str">
        <x:v>MA</x:v>
      </x:c>
      <x:c r="G16" s="34" t="str">
        <x:v>02127</x:v>
      </x:c>
      <x:c r="H16" s="21" t="str">
        <x:v>Suffolk</x:v>
      </x:c>
      <x:c r="I16" s="36" t="n">
        <x:v>42.3356104</x:v>
      </x:c>
      <x:c r="J16" s="36" t="n">
        <x:v>-71.0385855</x:v>
      </x:c>
      <x:c r="K16" s="21" t="str">
        <x:v>Public library</x:v>
      </x:c>
      <x:c r="L16" s="21" t="str">
        <x:v>Source-provided point</x:v>
      </x:c>
      <x:c r="M16" s="21" t="str">
        <x:f>C16&amp;", "&amp;D16&amp;", "&amp;F16&amp;" "&amp;G16&amp;", United States"</x:f>
        <x:v>646 East Broadway, South Boston, MA 02127, United States</x:v>
      </x:c>
      <x:c r="N16" s="21" t="str">
        <x:v>https://www.bpl.org/locations/south-boston/</x:v>
      </x:c>
      <x:c r="O16" s="21" t="str">
        <x:v>https://openlibrary.org/libraries/boston_public_library</x:v>
      </x:c>
      <x:c r="P16" s="21" t="str">
        <x:v>Public institutional location.</x:v>
      </x:c>
    </x:row>
    <x:row r="17" ht="42" customHeight="1">
      <x:c r="A17" s="21" t="n">
        <x:v>16</x:v>
      </x:c>
      <x:c r="B17" s="21" t="str">
        <x:v>Boston Public Library - South End Branch</x:v>
      </x:c>
      <x:c r="C17" s="21" t="str">
        <x:v>685 Tremont St</x:v>
      </x:c>
      <x:c r="D17" s="21" t="str">
        <x:v>South End</x:v>
      </x:c>
      <x:c r="E17" s="21" t="str">
        <x:v>Boston</x:v>
      </x:c>
      <x:c r="F17" s="21" t="str">
        <x:v>MA</x:v>
      </x:c>
      <x:c r="G17" s="34" t="str">
        <x:v>02118</x:v>
      </x:c>
      <x:c r="H17" s="21" t="str">
        <x:v>Suffolk</x:v>
      </x:c>
      <x:c r="I17" s="36" t="n">
        <x:v>42.3413849</x:v>
      </x:c>
      <x:c r="J17" s="36" t="n">
        <x:v>-71.0765585</x:v>
      </x:c>
      <x:c r="K17" s="21" t="str">
        <x:v>Public library</x:v>
      </x:c>
      <x:c r="L17" s="21" t="str">
        <x:v>Source-provided point</x:v>
      </x:c>
      <x:c r="M17" s="21" t="str">
        <x:f>C17&amp;", "&amp;D17&amp;", "&amp;F17&amp;" "&amp;G17&amp;", United States"</x:f>
        <x:v>685 Tremont St, South End, MA 02118, United States</x:v>
      </x:c>
      <x:c r="N17" s="21" t="str">
        <x:v>https://www.bpl.org/locations/south-end/</x:v>
      </x:c>
      <x:c r="O17" s="21" t="str">
        <x:v>https://openlibrary.org/libraries/boston_public_library</x:v>
      </x:c>
      <x:c r="P17" s="21" t="str">
        <x:v>Public institutional location.</x:v>
      </x:c>
    </x:row>
    <x:row r="18" ht="42" customHeight="1">
      <x:c r="A18" s="21" t="n">
        <x:v>17</x:v>
      </x:c>
      <x:c r="B18" s="21" t="str">
        <x:v>Boston Public Library - West Roxbury Branch</x:v>
      </x:c>
      <x:c r="C18" s="21" t="str">
        <x:v>1961 Centre St</x:v>
      </x:c>
      <x:c r="D18" s="21" t="str">
        <x:v>West Roxbury</x:v>
      </x:c>
      <x:c r="E18" s="21" t="str">
        <x:v>Boston</x:v>
      </x:c>
      <x:c r="F18" s="21" t="str">
        <x:v>MA</x:v>
      </x:c>
      <x:c r="G18" s="34" t="str">
        <x:v>02132</x:v>
      </x:c>
      <x:c r="H18" s="21" t="str">
        <x:v>Suffolk</x:v>
      </x:c>
      <x:c r="I18" s="36" t="n">
        <x:v>42.283526</x:v>
      </x:c>
      <x:c r="J18" s="36" t="n">
        <x:v>-71.157415</x:v>
      </x:c>
      <x:c r="K18" s="21" t="str">
        <x:v>Public library</x:v>
      </x:c>
      <x:c r="L18" s="21" t="str">
        <x:v>Source-provided point</x:v>
      </x:c>
      <x:c r="M18" s="21" t="str">
        <x:f>C18&amp;", "&amp;D18&amp;", "&amp;F18&amp;" "&amp;G18&amp;", United States"</x:f>
        <x:v>1961 Centre St, West Roxbury, MA 02132, United States</x:v>
      </x:c>
      <x:c r="N18" s="21" t="str">
        <x:v>https://www.bpl.org/locations/west-roxbury/</x:v>
      </x:c>
      <x:c r="O18" s="21" t="str">
        <x:v>https://openlibrary.org/libraries/boston_public_library</x:v>
      </x:c>
      <x:c r="P18" s="21" t="str">
        <x:v>Public institutional location.</x:v>
      </x:c>
    </x:row>
    <x:row r="19" ht="42" customHeight="1">
      <x:c r="A19" s="21" t="n">
        <x:v>18</x:v>
      </x:c>
      <x:c r="B19" s="21" t="str">
        <x:v>Boston Public Library - East Boston Branch</x:v>
      </x:c>
      <x:c r="C19" s="21" t="str">
        <x:v>365 Bremen St</x:v>
      </x:c>
      <x:c r="D19" s="21" t="str">
        <x:v>East Boston</x:v>
      </x:c>
      <x:c r="E19" s="21" t="str">
        <x:v>Boston</x:v>
      </x:c>
      <x:c r="F19" s="21" t="str">
        <x:v>MA</x:v>
      </x:c>
      <x:c r="G19" s="34" t="str">
        <x:v>02128</x:v>
      </x:c>
      <x:c r="H19" s="21" t="str">
        <x:v>Suffolk</x:v>
      </x:c>
      <x:c r="I19" s="36" t="n">
        <x:v>42.3777877</x:v>
      </x:c>
      <x:c r="J19" s="36" t="n">
        <x:v>-71.0280625</x:v>
      </x:c>
      <x:c r="K19" s="21" t="str">
        <x:v>Public library</x:v>
      </x:c>
      <x:c r="L19" s="21" t="str">
        <x:v>Source-provided point</x:v>
      </x:c>
      <x:c r="M19" s="21" t="str">
        <x:f>C19&amp;", "&amp;D19&amp;", "&amp;F19&amp;" "&amp;G19&amp;", United States"</x:f>
        <x:v>365 Bremen St, East Boston, MA 02128, United States</x:v>
      </x:c>
      <x:c r="N19" s="21" t="str">
        <x:v>https://www.bpl.org/locations/east-boston/</x:v>
      </x:c>
      <x:c r="O19" s="21" t="str">
        <x:v>https://mapcarta.com/W291407294</x:v>
      </x:c>
      <x:c r="P19" s="21" t="str">
        <x:v>Current branch location; older library directories may show the former Meridian Street site.</x:v>
      </x:c>
    </x:row>
    <x:row r="20" ht="42" customHeight="1">
      <x:c r="A20" s="21" t="n">
        <x:v>19</x:v>
      </x:c>
      <x:c r="B20" s="21" t="str">
        <x:v>Chelsea City Hall</x:v>
      </x:c>
      <x:c r="C20" s="21" t="str">
        <x:v>500 Broadway</x:v>
      </x:c>
      <x:c r="D20" s="21" t="str">
        <x:v>Chelsea</x:v>
      </x:c>
      <x:c r="E20" s="21" t="str">
        <x:v>Chelsea</x:v>
      </x:c>
      <x:c r="F20" s="21" t="str">
        <x:v>MA</x:v>
      </x:c>
      <x:c r="G20" s="34" t="str">
        <x:v>02150</x:v>
      </x:c>
      <x:c r="H20" s="21" t="str">
        <x:v>Suffolk</x:v>
      </x:c>
      <x:c r="I20" s="36" t="n">
        <x:v>42.39353</x:v>
      </x:c>
      <x:c r="J20" s="36" t="n">
        <x:v>-71.03327</x:v>
      </x:c>
      <x:c r="K20" s="21" t="str">
        <x:v>Municipal building</x:v>
      </x:c>
      <x:c r="L20" s="21" t="str">
        <x:v>Source-provided point</x:v>
      </x:c>
      <x:c r="M20" s="21" t="str">
        <x:f>C20&amp;", "&amp;D20&amp;", "&amp;F20&amp;" "&amp;G20&amp;", United States"</x:f>
        <x:v>500 Broadway, Chelsea, MA 02150, United States</x:v>
      </x:c>
      <x:c r="N20" s="21" t="str">
        <x:v>https://www.chelseama.gov/</x:v>
      </x:c>
      <x:c r="O20" s="21" t="str">
        <x:v>https://mapcarta.com/22211442</x:v>
      </x:c>
      <x:c r="P20" s="21" t="str">
        <x:v>Public civic location.</x:v>
      </x:c>
    </x:row>
    <x:row r="21" ht="42" customHeight="1">
      <x:c r="A21" s="21" t="n">
        <x:v>20</x:v>
      </x:c>
      <x:c r="B21" s="21" t="str">
        <x:v>Chelsea Public Library</x:v>
      </x:c>
      <x:c r="C21" s="21" t="str">
        <x:v>569 Broadway</x:v>
      </x:c>
      <x:c r="D21" s="21" t="str">
        <x:v>Chelsea</x:v>
      </x:c>
      <x:c r="E21" s="21" t="str">
        <x:v>Chelsea</x:v>
      </x:c>
      <x:c r="F21" s="21" t="str">
        <x:v>MA</x:v>
      </x:c>
      <x:c r="G21" s="34" t="str">
        <x:v>02150</x:v>
      </x:c>
      <x:c r="H21" s="21" t="str">
        <x:v>Suffolk</x:v>
      </x:c>
      <x:c r="I21" s="36" t="n">
        <x:v>42.3935756</x:v>
      </x:c>
      <x:c r="J21" s="36" t="n">
        <x:v>-71.0320387</x:v>
      </x:c>
      <x:c r="K21" s="21" t="str">
        <x:v>Public library</x:v>
      </x:c>
      <x:c r="L21" s="21" t="str">
        <x:v>Source-provided point</x:v>
      </x:c>
      <x:c r="M21" s="21" t="str">
        <x:f>C21&amp;", "&amp;D21&amp;", "&amp;F21&amp;" "&amp;G21&amp;", United States"</x:f>
        <x:v>569 Broadway, Chelsea, MA 02150, United States</x:v>
      </x:c>
      <x:c r="N21" s="21" t="str">
        <x:v>https://libraries.state.ma.us/library/pu-chelsea-public</x:v>
      </x:c>
      <x:c r="O21" s="21" t="str">
        <x:v>https://www.latlong.net/poi/chelsea-public-library-513979</x:v>
      </x:c>
      <x:c r="P21" s="21" t="str">
        <x:v>Public institutional location.</x:v>
      </x:c>
    </x:row>
    <x:row r="22" ht="42" customHeight="1">
      <x:c r="A22" s="21" t="n">
        <x:v>21</x:v>
      </x:c>
      <x:c r="B22" s="21" t="str">
        <x:v>Chelsea High School</x:v>
      </x:c>
      <x:c r="C22" s="21" t="str">
        <x:v>299 Everett Ave</x:v>
      </x:c>
      <x:c r="D22" s="21" t="str">
        <x:v>Chelsea</x:v>
      </x:c>
      <x:c r="E22" s="21" t="str">
        <x:v>Chelsea</x:v>
      </x:c>
      <x:c r="F22" s="21" t="str">
        <x:v>MA</x:v>
      </x:c>
      <x:c r="G22" s="34" t="str">
        <x:v>02150</x:v>
      </x:c>
      <x:c r="H22" s="21" t="str">
        <x:v>Suffolk</x:v>
      </x:c>
      <x:c r="I22" s="36" t="n">
        <x:v>42.4005</x:v>
      </x:c>
      <x:c r="J22" s="36" t="n">
        <x:v>-71.0403</x:v>
      </x:c>
      <x:c r="K22" s="21" t="str">
        <x:v>Public school</x:v>
      </x:c>
      <x:c r="L22" s="21" t="str">
        <x:v>Source-provided point</x:v>
      </x:c>
      <x:c r="M22" s="21" t="str">
        <x:f>C22&amp;", "&amp;D22&amp;", "&amp;F22&amp;" "&amp;G22&amp;", United States"</x:f>
        <x:v>299 Everett Ave, Chelsea, MA 02150, United States</x:v>
      </x:c>
      <x:c r="N22" s="21" t="str">
        <x:v>https://www.chelseaschools.com/chs</x:v>
      </x:c>
      <x:c r="O22" s="21" t="str">
        <x:v>https://harvardforest2.fas.harvard.edu/asp/hf/php/admin/k12/k12_schools_list.php</x:v>
      </x:c>
      <x:c r="P22" s="21" t="str">
        <x:v>Public educational location.</x:v>
      </x:c>
    </x:row>
    <x:row r="23" ht="42" customHeight="1">
      <x:c r="A23" s="21" t="n">
        <x:v>22</x:v>
      </x:c>
      <x:c r="B23" s="21" t="str">
        <x:v>Chelsea Fire Department Headquarters</x:v>
      </x:c>
      <x:c r="C23" s="21" t="str">
        <x:v>307 Chestnut St</x:v>
      </x:c>
      <x:c r="D23" s="21" t="str">
        <x:v>Chelsea</x:v>
      </x:c>
      <x:c r="E23" s="21" t="str">
        <x:v>Chelsea</x:v>
      </x:c>
      <x:c r="F23" s="21" t="str">
        <x:v>MA</x:v>
      </x:c>
      <x:c r="G23" s="34" t="str">
        <x:v>02150</x:v>
      </x:c>
      <x:c r="H23" s="21" t="str">
        <x:v>Suffolk</x:v>
      </x:c>
      <x:c r="I23" s="36" t="n">
        <x:v>42.3943</x:v>
      </x:c>
      <x:c r="J23" s="36" t="n">
        <x:v>-71.03278</x:v>
      </x:c>
      <x:c r="K23" s="21" t="str">
        <x:v>Fire station</x:v>
      </x:c>
      <x:c r="L23" s="21" t="str">
        <x:v>Source-provided point</x:v>
      </x:c>
      <x:c r="M23" s="21" t="str">
        <x:f>C23&amp;", "&amp;D23&amp;", "&amp;F23&amp;" "&amp;G23&amp;", United States"</x:f>
        <x:v>307 Chestnut St, Chelsea, MA 02150, United States</x:v>
      </x:c>
      <x:c r="N23" s="21" t="str">
        <x:v>https://www.chelseama.gov/departments/fire/index.php</x:v>
      </x:c>
      <x:c r="O23" s="21" t="str">
        <x:v>https://mapcarta.com/28549256</x:v>
      </x:c>
      <x:c r="P23" s="21" t="str">
        <x:v>Public safety facility.</x:v>
      </x:c>
    </x:row>
    <x:row r="24" ht="42" customHeight="1">
      <x:c r="A24" s="21" t="n">
        <x:v>23</x:v>
      </x:c>
      <x:c r="B24" s="21" t="str">
        <x:v>Bellingham-Cary House</x:v>
      </x:c>
      <x:c r="C24" s="21" t="str">
        <x:v>34 Parker St</x:v>
      </x:c>
      <x:c r="D24" s="21" t="str">
        <x:v>Chelsea</x:v>
      </x:c>
      <x:c r="E24" s="21" t="str">
        <x:v>Chelsea</x:v>
      </x:c>
      <x:c r="F24" s="21" t="str">
        <x:v>MA</x:v>
      </x:c>
      <x:c r="G24" s="34" t="str">
        <x:v>02150</x:v>
      </x:c>
      <x:c r="H24" s="21" t="str">
        <x:v>Suffolk</x:v>
      </x:c>
      <x:c r="I24" s="36" t="n">
        <x:v>42.39841</x:v>
      </x:c>
      <x:c r="J24" s="36" t="n">
        <x:v>-71.02804</x:v>
      </x:c>
      <x:c r="K24" s="21" t="str">
        <x:v>Museum / historic site</x:v>
      </x:c>
      <x:c r="L24" s="21" t="str">
        <x:v>Source-provided point</x:v>
      </x:c>
      <x:c r="M24" s="21" t="str">
        <x:f>C24&amp;", "&amp;D24&amp;", "&amp;F24&amp;" "&amp;G24&amp;", United States"</x:f>
        <x:v>34 Parker St, Chelsea, MA 02150, United States</x:v>
      </x:c>
      <x:c r="N24" s="21" t="str">
        <x:v>https://mapcarta.com/W29879109</x:v>
      </x:c>
      <x:c r="O24" s="21" t="str">
        <x:v>https://mapcarta.com/W29879109</x:v>
      </x:c>
      <x:c r="P24" s="21" t="str">
        <x:v>Public historic house museum.</x:v>
      </x:c>
    </x:row>
    <x:row r="25" ht="42" customHeight="1">
      <x:c r="A25" s="21" t="n">
        <x:v>24</x:v>
      </x:c>
      <x:c r="B25" s="21" t="str">
        <x:v>Chelsea Garden Cemetery</x:v>
      </x:c>
      <x:c r="C25" s="21" t="str">
        <x:v>70 Central Ave</x:v>
      </x:c>
      <x:c r="D25" s="21" t="str">
        <x:v>Chelsea</x:v>
      </x:c>
      <x:c r="E25" s="21" t="str">
        <x:v>Chelsea</x:v>
      </x:c>
      <x:c r="F25" s="21" t="str">
        <x:v>MA</x:v>
      </x:c>
      <x:c r="G25" s="34" t="str">
        <x:v>02150</x:v>
      </x:c>
      <x:c r="H25" s="21" t="str">
        <x:v>Suffolk</x:v>
      </x:c>
      <x:c r="I25" s="36" t="n">
        <x:v>42.390278</x:v>
      </x:c>
      <x:c r="J25" s="36" t="n">
        <x:v>-71.033333</x:v>
      </x:c>
      <x:c r="K25" s="21" t="str">
        <x:v>Cemetery / historic site</x:v>
      </x:c>
      <x:c r="L25" s="21" t="str">
        <x:v>Published NRHP listing point</x:v>
      </x:c>
      <x:c r="M25" s="21" t="str">
        <x:f>C25&amp;", "&amp;D25&amp;", "&amp;F25&amp;" "&amp;G25&amp;", United States"</x:f>
        <x:v>70 Central Ave, Chelsea, MA 02150, United States</x:v>
      </x:c>
      <x:c r="N25" s="21" t="str">
        <x:v>https://www.wikizero.org/wiki/en/National_Register_of_Historic_Places_listings_in_Suffolk_County%2C_Massachusetts</x:v>
      </x:c>
      <x:c r="O25" s="21" t="str">
        <x:v>https://www.wikizero.org/wiki/en/National_Register_of_Historic_Places_listings_in_Suffolk_County%2C_Massachusetts</x:v>
      </x:c>
      <x:c r="P25" s="21" t="str">
        <x:v>Publicly listed historic location.</x:v>
      </x:c>
    </x:row>
    <x:row r="26" ht="42" customHeight="1">
      <x:c r="A26" s="21" t="n">
        <x:v>25</x:v>
      </x:c>
      <x:c r="B26" s="21" t="str">
        <x:v>Congregation Agudath Shalom</x:v>
      </x:c>
      <x:c r="C26" s="21" t="str">
        <x:v>145 Walnut St</x:v>
      </x:c>
      <x:c r="D26" s="21" t="str">
        <x:v>Chelsea</x:v>
      </x:c>
      <x:c r="E26" s="21" t="str">
        <x:v>Chelsea</x:v>
      </x:c>
      <x:c r="F26" s="21" t="str">
        <x:v>MA</x:v>
      </x:c>
      <x:c r="G26" s="34" t="str">
        <x:v>02150</x:v>
      </x:c>
      <x:c r="H26" s="21" t="str">
        <x:v>Suffolk</x:v>
      </x:c>
      <x:c r="I26" s="36" t="n">
        <x:v>42.392778</x:v>
      </x:c>
      <x:c r="J26" s="36" t="n">
        <x:v>-71.038056</x:v>
      </x:c>
      <x:c r="K26" s="21" t="str">
        <x:v>Religious / historic site</x:v>
      </x:c>
      <x:c r="L26" s="21" t="str">
        <x:v>Published NRHP listing point</x:v>
      </x:c>
      <x:c r="M26" s="21" t="str">
        <x:f>C26&amp;", "&amp;D26&amp;", "&amp;F26&amp;" "&amp;G26&amp;", United States"</x:f>
        <x:v>145 Walnut St, Chelsea, MA 02150, United States</x:v>
      </x:c>
      <x:c r="N26" s="21" t="str">
        <x:v>https://www.wikizero.org/wiki/en/National_Register_of_Historic_Places_listings_in_Suffolk_County%2C_Massachusetts</x:v>
      </x:c>
      <x:c r="O26" s="21" t="str">
        <x:v>https://www.wikizero.org/wiki/en/National_Register_of_Historic_Places_listings_in_Suffolk_County%2C_Massachusetts</x:v>
      </x:c>
      <x:c r="P26" s="21" t="str">
        <x:v>Institutional historic location.</x:v>
      </x:c>
    </x:row>
    <x:row r="27" ht="42" customHeight="1">
      <x:c r="A27" s="21" t="n">
        <x:v>26</x:v>
      </x:c>
      <x:c r="B27" s="21" t="str">
        <x:v>Naval Hospital Boston Historic District</x:v>
      </x:c>
      <x:c r="C27" s="21" t="str">
        <x:v>1 Broadway</x:v>
      </x:c>
      <x:c r="D27" s="21" t="str">
        <x:v>Chelsea</x:v>
      </x:c>
      <x:c r="E27" s="21" t="str">
        <x:v>Chelsea</x:v>
      </x:c>
      <x:c r="F27" s="21" t="str">
        <x:v>MA</x:v>
      </x:c>
      <x:c r="G27" s="34" t="str">
        <x:v>02150</x:v>
      </x:c>
      <x:c r="H27" s="21" t="str">
        <x:v>Suffolk</x:v>
      </x:c>
      <x:c r="I27" s="36" t="n">
        <x:v>42.386864</x:v>
      </x:c>
      <x:c r="J27" s="36" t="n">
        <x:v>-71.045467</x:v>
      </x:c>
      <x:c r="K27" s="21" t="str">
        <x:v>Historic district / institutional site</x:v>
      </x:c>
      <x:c r="L27" s="21" t="str">
        <x:v>Representative published listing point</x:v>
      </x:c>
      <x:c r="M27" s="21" t="str">
        <x:f>C27&amp;", "&amp;D27&amp;", "&amp;F27&amp;" "&amp;G27&amp;", United States"</x:f>
        <x:v>1 Broadway, Chelsea, MA 02150, United States</x:v>
      </x:c>
      <x:c r="N27" s="21" t="str">
        <x:v>https://www.wikizero.org/wiki/en/National_Register_of_Historic_Places_listings_in_Suffolk_County%2C_Massachusetts</x:v>
      </x:c>
      <x:c r="O27" s="21" t="str">
        <x:v>https://www.wikizero.org/wiki/en/National_Register_of_Historic_Places_listings_in_Suffolk_County%2C_Massachusetts</x:v>
      </x:c>
      <x:c r="P27" s="21" t="str">
        <x:v>Coordinate is a representative point for a historic district.</x:v>
      </x:c>
    </x:row>
    <x:row r="28" ht="42" customHeight="1">
      <x:c r="A28" s="21" t="n">
        <x:v>27</x:v>
      </x:c>
      <x:c r="B28" s="21" t="str">
        <x:v>Revere City Hall</x:v>
      </x:c>
      <x:c r="C28" s="21" t="str">
        <x:v>281 Broadway</x:v>
      </x:c>
      <x:c r="D28" s="21" t="str">
        <x:v>Revere</x:v>
      </x:c>
      <x:c r="E28" s="21" t="str">
        <x:v>Revere</x:v>
      </x:c>
      <x:c r="F28" s="21" t="str">
        <x:v>MA</x:v>
      </x:c>
      <x:c r="G28" s="34" t="str">
        <x:v>02151</x:v>
      </x:c>
      <x:c r="H28" s="21" t="str">
        <x:v>Suffolk</x:v>
      </x:c>
      <x:c r="I28" s="36" t="n">
        <x:v>42.407892</x:v>
      </x:c>
      <x:c r="J28" s="36" t="n">
        <x:v>-71.013095</x:v>
      </x:c>
      <x:c r="K28" s="21" t="str">
        <x:v>Municipal building</x:v>
      </x:c>
      <x:c r="L28" s="21" t="str">
        <x:v>Published NRHP listing point</x:v>
      </x:c>
      <x:c r="M28" s="21" t="str">
        <x:f>C28&amp;", "&amp;D28&amp;", "&amp;F28&amp;" "&amp;G28&amp;", United States"</x:f>
        <x:v>281 Broadway, Revere, MA 02151, United States</x:v>
      </x:c>
      <x:c r="N28" s="21" t="str">
        <x:v>https://www.revere.org/departments/mayors-office</x:v>
      </x:c>
      <x:c r="O28" s="21" t="str">
        <x:v>https://www.wikizero.org/wiki/en/Revere_City_Hall_and_Police_Station</x:v>
      </x:c>
      <x:c r="P28" s="21" t="str">
        <x:v>Public civic location.</x:v>
      </x:c>
    </x:row>
    <x:row r="29" ht="42" customHeight="1">
      <x:c r="A29" s="21" t="n">
        <x:v>28</x:v>
      </x:c>
      <x:c r="B29" s="21" t="str">
        <x:v>Revere Public Library</x:v>
      </x:c>
      <x:c r="C29" s="21" t="str">
        <x:v>179 Beach St</x:v>
      </x:c>
      <x:c r="D29" s="21" t="str">
        <x:v>Revere</x:v>
      </x:c>
      <x:c r="E29" s="21" t="str">
        <x:v>Revere</x:v>
      </x:c>
      <x:c r="F29" s="21" t="str">
        <x:v>MA</x:v>
      </x:c>
      <x:c r="G29" s="34" t="str">
        <x:v>02151</x:v>
      </x:c>
      <x:c r="H29" s="21" t="str">
        <x:v>Suffolk</x:v>
      </x:c>
      <x:c r="I29" s="36" t="n">
        <x:v>42.40801</x:v>
      </x:c>
      <x:c r="J29" s="36" t="n">
        <x:v>-71.00918</x:v>
      </x:c>
      <x:c r="K29" s="21" t="str">
        <x:v>Public library</x:v>
      </x:c>
      <x:c r="L29" s="21" t="str">
        <x:v>Source-provided point</x:v>
      </x:c>
      <x:c r="M29" s="21" t="str">
        <x:f>C29&amp;", "&amp;D29&amp;", "&amp;F29&amp;" "&amp;G29&amp;", United States"</x:f>
        <x:v>179 Beach St, Revere, MA 02151, United States</x:v>
      </x:c>
      <x:c r="N29" s="21" t="str">
        <x:v>https://www.reverepubliclibrary.org/contact/</x:v>
      </x:c>
      <x:c r="O29" s="21" t="str">
        <x:v>https://mapcarta.com/22242880</x:v>
      </x:c>
      <x:c r="P29" s="21" t="str">
        <x:v>Public institutional location.</x:v>
      </x:c>
    </x:row>
    <x:row r="30" ht="42" customHeight="1">
      <x:c r="A30" s="21" t="n">
        <x:v>29</x:v>
      </x:c>
      <x:c r="B30" s="21" t="str">
        <x:v>Revere Police Department</x:v>
      </x:c>
      <x:c r="C30" s="21" t="str">
        <x:v>400 Revere Beach Pkwy</x:v>
      </x:c>
      <x:c r="D30" s="21" t="str">
        <x:v>Revere</x:v>
      </x:c>
      <x:c r="E30" s="21" t="str">
        <x:v>Revere</x:v>
      </x:c>
      <x:c r="F30" s="21" t="str">
        <x:v>MA</x:v>
      </x:c>
      <x:c r="G30" s="34" t="str">
        <x:v>02151</x:v>
      </x:c>
      <x:c r="H30" s="21" t="str">
        <x:v>Suffolk</x:v>
      </x:c>
      <x:c r="I30" s="36" t="n">
        <x:v>42.40169</x:v>
      </x:c>
      <x:c r="J30" s="36" t="n">
        <x:v>-70.99978</x:v>
      </x:c>
      <x:c r="K30" s="21" t="str">
        <x:v>Police station</x:v>
      </x:c>
      <x:c r="L30" s="21" t="str">
        <x:v>Source-provided point</x:v>
      </x:c>
      <x:c r="M30" s="21" t="str">
        <x:f>C30&amp;", "&amp;D30&amp;", "&amp;F30&amp;" "&amp;G30&amp;", United States"</x:f>
        <x:v>400 Revere Beach Pkwy, Revere, MA 02151, United States</x:v>
      </x:c>
      <x:c r="N30" s="21" t="str">
        <x:v>https://www.reverepolice.org/</x:v>
      </x:c>
      <x:c r="O30" s="21" t="str">
        <x:v>https://mapcarta.com/31721492</x:v>
      </x:c>
      <x:c r="P30" s="21" t="str">
        <x:v>Public safety facility.</x:v>
      </x:c>
    </x:row>
    <x:row r="31" ht="42" customHeight="1">
      <x:c r="A31" s="21" t="n">
        <x:v>30</x:v>
      </x:c>
      <x:c r="B31" s="21" t="str">
        <x:v>Revere Fire Department Headquarters</x:v>
      </x:c>
      <x:c r="C31" s="21" t="str">
        <x:v>400 Broadway</x:v>
      </x:c>
      <x:c r="D31" s="21" t="str">
        <x:v>Revere</x:v>
      </x:c>
      <x:c r="E31" s="21" t="str">
        <x:v>Revere</x:v>
      </x:c>
      <x:c r="F31" s="21" t="str">
        <x:v>MA</x:v>
      </x:c>
      <x:c r="G31" s="34" t="str">
        <x:v>02151</x:v>
      </x:c>
      <x:c r="H31" s="21" t="str">
        <x:v>Suffolk</x:v>
      </x:c>
      <x:c r="I31" s="36" t="n">
        <x:v>42.41052</x:v>
      </x:c>
      <x:c r="J31" s="36" t="n">
        <x:v>-71.01242</x:v>
      </x:c>
      <x:c r="K31" s="21" t="str">
        <x:v>Fire station</x:v>
      </x:c>
      <x:c r="L31" s="21" t="str">
        <x:v>Source-provided point</x:v>
      </x:c>
      <x:c r="M31" s="21" t="str">
        <x:f>C31&amp;", "&amp;D31&amp;", "&amp;F31&amp;" "&amp;G31&amp;", United States"</x:f>
        <x:v>400 Broadway, Revere, MA 02151, United States</x:v>
      </x:c>
      <x:c r="N31" s="21" t="str">
        <x:v>https://www.revere.org/departments/fire-department</x:v>
      </x:c>
      <x:c r="O31" s="21" t="str">
        <x:v>https://mapcarta.com/28549046</x:v>
      </x:c>
      <x:c r="P31" s="21" t="str">
        <x:v>Public safety facility.</x:v>
      </x:c>
    </x:row>
    <x:row r="32" ht="42" customHeight="1">
      <x:c r="A32" s="21" t="n">
        <x:v>31</x:v>
      </x:c>
      <x:c r="B32" s="21" t="str">
        <x:v>Revere Beach MBTA Station</x:v>
      </x:c>
      <x:c r="C32" s="21" t="str">
        <x:v>220 Shirley Ave at 300 Ocean Ave</x:v>
      </x:c>
      <x:c r="D32" s="21" t="str">
        <x:v>Revere Beach</x:v>
      </x:c>
      <x:c r="E32" s="21" t="str">
        <x:v>Revere</x:v>
      </x:c>
      <x:c r="F32" s="21" t="str">
        <x:v>MA</x:v>
      </x:c>
      <x:c r="G32" s="34" t="str">
        <x:v>02151</x:v>
      </x:c>
      <x:c r="H32" s="21" t="str">
        <x:v>Suffolk</x:v>
      </x:c>
      <x:c r="I32" s="36" t="n">
        <x:v>42.4078</x:v>
      </x:c>
      <x:c r="J32" s="36" t="n">
        <x:v>-70.9926</x:v>
      </x:c>
      <x:c r="K32" s="21" t="str">
        <x:v>Transit station</x:v>
      </x:c>
      <x:c r="L32" s="21" t="str">
        <x:v>Station point</x:v>
      </x:c>
      <x:c r="M32" s="21" t="str">
        <x:f>C32&amp;", "&amp;D32&amp;", "&amp;F32&amp;" "&amp;G32&amp;", United States"</x:f>
        <x:v>220 Shirley Ave at 300 Ocean Ave, Revere Beach, MA 02151, United States</x:v>
      </x:c>
      <x:c r="N32" s="21" t="str">
        <x:v>https://www.mbta.com/stops/place-rbmnl</x:v>
      </x:c>
      <x:c r="O32" s="21" t="str">
        <x:v>https://kiwix.drnathanhutchins.com/content/wikipedia_en_all_maxi_2026-02/Revere_Beach_station</x:v>
      </x:c>
      <x:c r="P32" s="21" t="str">
        <x:v>Public transit location.</x:v>
      </x:c>
    </x:row>
    <x:row r="33" ht="42" customHeight="1">
      <x:c r="A33" s="21" t="n">
        <x:v>32</x:v>
      </x:c>
      <x:c r="B33" s="21" t="str">
        <x:v>Beachmont MBTA Station</x:v>
      </x:c>
      <x:c r="C33" s="21" t="str">
        <x:v>630 Winthrop Ave at 1 Bennington St</x:v>
      </x:c>
      <x:c r="D33" s="21" t="str">
        <x:v>Beachmont</x:v>
      </x:c>
      <x:c r="E33" s="21" t="str">
        <x:v>Revere</x:v>
      </x:c>
      <x:c r="F33" s="21" t="str">
        <x:v>MA</x:v>
      </x:c>
      <x:c r="G33" s="34" t="str">
        <x:v>02151</x:v>
      </x:c>
      <x:c r="H33" s="21" t="str">
        <x:v>Suffolk</x:v>
      </x:c>
      <x:c r="I33" s="36" t="n">
        <x:v>42.3975</x:v>
      </x:c>
      <x:c r="J33" s="36" t="n">
        <x:v>-70.9922</x:v>
      </x:c>
      <x:c r="K33" s="21" t="str">
        <x:v>Transit station</x:v>
      </x:c>
      <x:c r="L33" s="21" t="str">
        <x:v>Station point</x:v>
      </x:c>
      <x:c r="M33" s="21" t="str">
        <x:f>C33&amp;", "&amp;D33&amp;", "&amp;F33&amp;" "&amp;G33&amp;", United States"</x:f>
        <x:v>630 Winthrop Ave at 1 Bennington St, Beachmont, MA 02151, United States</x:v>
      </x:c>
      <x:c r="N33" s="21" t="str">
        <x:v>https://www.mbta.com/stops/place-bmmnl</x:v>
      </x:c>
      <x:c r="O33" s="21" t="str">
        <x:v>https://kiwix.drnathanhutchins.com/content/wikipedia_en_all_maxi_2026-02/Beachmont_station</x:v>
      </x:c>
      <x:c r="P33" s="21" t="str">
        <x:v>Public transit location.</x:v>
      </x:c>
    </x:row>
    <x:row r="34" ht="42" customHeight="1">
      <x:c r="A34" s="21" t="n">
        <x:v>33</x:v>
      </x:c>
      <x:c r="B34" s="21" t="str">
        <x:v>Wonderland MBTA Station</x:v>
      </x:c>
      <x:c r="C34" s="21" t="str">
        <x:v>1300 North Shore Rd (Route 1A)</x:v>
      </x:c>
      <x:c r="D34" s="21" t="str">
        <x:v>Wonderland / Revere Beach</x:v>
      </x:c>
      <x:c r="E34" s="21" t="str">
        <x:v>Revere</x:v>
      </x:c>
      <x:c r="F34" s="21" t="str">
        <x:v>MA</x:v>
      </x:c>
      <x:c r="G34" s="34" t="str">
        <x:v>02151</x:v>
      </x:c>
      <x:c r="H34" s="21" t="str">
        <x:v>Suffolk</x:v>
      </x:c>
      <x:c r="I34" s="36" t="n">
        <x:v>42.4135</x:v>
      </x:c>
      <x:c r="J34" s="36" t="n">
        <x:v>-70.9918</x:v>
      </x:c>
      <x:c r="K34" s="21" t="str">
        <x:v>Transit station</x:v>
      </x:c>
      <x:c r="L34" s="21" t="str">
        <x:v>Station point</x:v>
      </x:c>
      <x:c r="M34" s="21" t="str">
        <x:f>C34&amp;", "&amp;D34&amp;", "&amp;F34&amp;" "&amp;G34&amp;", United States"</x:f>
        <x:v>1300 North Shore Rd (Route 1A), Wonderland / Revere Beach, MA 02151, United States</x:v>
      </x:c>
      <x:c r="N34" s="21" t="str">
        <x:v>https://www.mbta.com/stops/place-wondl</x:v>
      </x:c>
      <x:c r="O34" s="21" t="str">
        <x:v>https://kiwix.drnathanhutchins.com/content/wikipedia_en_all_maxi_2026-02/Wonderland_station</x:v>
      </x:c>
      <x:c r="P34" s="21" t="str">
        <x:v>Public transit location.</x:v>
      </x:c>
    </x:row>
    <x:row r="35" ht="42" customHeight="1">
      <x:c r="A35" s="21" t="n">
        <x:v>34</x:v>
      </x:c>
      <x:c r="B35" s="21" t="str">
        <x:v>Mary T. Ronan School</x:v>
      </x:c>
      <x:c r="C35" s="21" t="str">
        <x:v>154 Bradstreet Ave</x:v>
      </x:c>
      <x:c r="D35" s="21" t="str">
        <x:v>Beachmont</x:v>
      </x:c>
      <x:c r="E35" s="21" t="str">
        <x:v>Revere</x:v>
      </x:c>
      <x:c r="F35" s="21" t="str">
        <x:v>MA</x:v>
      </x:c>
      <x:c r="G35" s="34" t="str">
        <x:v>02151</x:v>
      </x:c>
      <x:c r="H35" s="21" t="str">
        <x:v>Suffolk</x:v>
      </x:c>
      <x:c r="I35" s="36" t="n">
        <x:v>42.396111</x:v>
      </x:c>
      <x:c r="J35" s="36" t="n">
        <x:v>-70.987222</x:v>
      </x:c>
      <x:c r="K35" s="21" t="str">
        <x:v>Historic school site</x:v>
      </x:c>
      <x:c r="L35" s="21" t="str">
        <x:v>Published NRHP listing point</x:v>
      </x:c>
      <x:c r="M35" s="21" t="str">
        <x:f>C35&amp;", "&amp;D35&amp;", "&amp;F35&amp;" "&amp;G35&amp;", United States"</x:f>
        <x:v>154 Bradstreet Ave, Beachmont, MA 02151, United States</x:v>
      </x:c>
      <x:c r="N35" s="21" t="str">
        <x:v>https://www.wikizero.org/wiki/en/National_Register_of_Historic_Places_listings_in_Suffolk_County%2C_Massachusetts</x:v>
      </x:c>
      <x:c r="O35" s="21" t="str">
        <x:v>https://www.wikizero.org/wiki/en/National_Register_of_Historic_Places_listings_in_Suffolk_County%2C_Massachusetts</x:v>
      </x:c>
      <x:c r="P35" s="21" t="str">
        <x:v>Historic former school building.</x:v>
      </x:c>
    </x:row>
    <x:row r="36" ht="42" customHeight="1">
      <x:c r="A36" s="21" t="n">
        <x:v>35</x:v>
      </x:c>
      <x:c r="B36" s="21" t="str">
        <x:v>Rumney Marsh Burying Ground</x:v>
      </x:c>
      <x:c r="C36" s="21" t="str">
        <x:v>Butler St at Elm St and Bixby St</x:v>
      </x:c>
      <x:c r="D36" s="21" t="str">
        <x:v>Revere</x:v>
      </x:c>
      <x:c r="E36" s="21" t="str">
        <x:v>Revere</x:v>
      </x:c>
      <x:c r="F36" s="21" t="str">
        <x:v>MA</x:v>
      </x:c>
      <x:c r="G36" s="34" t="str">
        <x:v>02151</x:v>
      </x:c>
      <x:c r="H36" s="21" t="str">
        <x:v>Suffolk</x:v>
      </x:c>
      <x:c r="I36" s="36" t="n">
        <x:v>42.4075</x:v>
      </x:c>
      <x:c r="J36" s="36" t="n">
        <x:v>-71.006389</x:v>
      </x:c>
      <x:c r="K36" s="21" t="str">
        <x:v>Cemetery / historic site</x:v>
      </x:c>
      <x:c r="L36" s="21" t="str">
        <x:v>Published NRHP listing point</x:v>
      </x:c>
      <x:c r="M36" s="21" t="str">
        <x:f>C36&amp;", "&amp;D36&amp;", "&amp;F36&amp;" "&amp;G36&amp;", United States"</x:f>
        <x:v>Butler St at Elm St and Bixby St, Revere, MA 02151, United States</x:v>
      </x:c>
      <x:c r="N36" s="21" t="str">
        <x:v>https://www.wikizero.org/wiki/en/National_Register_of_Historic_Places_listings_in_Suffolk_County%2C_Massachusetts</x:v>
      </x:c>
      <x:c r="O36" s="21" t="str">
        <x:v>https://www.wikizero.org/wiki/en/National_Register_of_Historic_Places_listings_in_Suffolk_County%2C_Massachusetts</x:v>
      </x:c>
      <x:c r="P36" s="21" t="str">
        <x:v>Intersection-style location rather than a numbered street address.</x:v>
      </x:c>
    </x:row>
    <x:row r="37" ht="42" customHeight="1">
      <x:c r="A37" s="21" t="n">
        <x:v>36</x:v>
      </x:c>
      <x:c r="B37" s="21" t="str">
        <x:v>Revere Beach Reservation</x:v>
      </x:c>
      <x:c r="C37" s="21" t="str">
        <x:v>Revere Beach Blvd / Atlantic Ocean frontage</x:v>
      </x:c>
      <x:c r="D37" s="21" t="str">
        <x:v>Revere Beach</x:v>
      </x:c>
      <x:c r="E37" s="21" t="str">
        <x:v>Revere</x:v>
      </x:c>
      <x:c r="F37" s="21" t="str">
        <x:v>MA</x:v>
      </x:c>
      <x:c r="G37" s="34" t="str">
        <x:v>02151</x:v>
      </x:c>
      <x:c r="H37" s="21" t="str">
        <x:v>Suffolk</x:v>
      </x:c>
      <x:c r="I37" s="36" t="n">
        <x:v>42.41696</x:v>
      </x:c>
      <x:c r="J37" s="36" t="n">
        <x:v>-70.98835</x:v>
      </x:c>
      <x:c r="K37" s="21" t="str">
        <x:v>Public beach / recreation area</x:v>
      </x:c>
      <x:c r="L37" s="21" t="str">
        <x:v>Representative feature point</x:v>
      </x:c>
      <x:c r="M37" s="21" t="str">
        <x:f>C37&amp;", "&amp;D37&amp;", "&amp;F37&amp;" "&amp;G37&amp;", United States"</x:f>
        <x:v>Revere Beach Blvd / Atlantic Ocean frontage, Revere Beach, MA 02151, United States</x:v>
      </x:c>
      <x:c r="N37" s="21" t="str">
        <x:v>https://www.mass.gov/locations/revere-beach-reservation</x:v>
      </x:c>
      <x:c r="O37" s="21" t="str">
        <x:v>https://mapcarta.com/W29689449</x:v>
      </x:c>
      <x:c r="P37" s="21" t="str">
        <x:v>Coordinate is a representative point for the recreation area.</x:v>
      </x:c>
    </x:row>
  </x:sheetData>
  <x:conditionalFormatting sqref="E2:E37">
    <x:cfRule type="expression" dxfId="0" priority="1">
      <x:formula>E2="Boston"</x:formula>
    </x:cfRule>
    <x:cfRule type="expression" dxfId="1" priority="2">
      <x:formula>E2="Chelsea"</x:formula>
    </x:cfRule>
    <x:cfRule type="expression" dxfId="2" priority="3">
      <x:formula>E2="Revere"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da67ab81fa46df"/>
  </x:tableParts>
</x:worksheet>
</file>