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Analysis_Summar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0.0"/>
    <numFmt numFmtId="167" formatCode="₹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FFFFFF"/>
      <sz val="20"/>
    </font>
    <font>
      <b val="1"/>
      <color rgb="00FFFFFF"/>
      <sz val="10"/>
    </font>
    <font>
      <b val="1"/>
      <color rgb="0017365D"/>
      <sz val="20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AF2F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0" fillId="6" borderId="0" pivotButton="0" quotePrefix="0" xfId="0"/>
    <xf numFmtId="166" fontId="5" fillId="4" borderId="0" applyAlignment="1" pivotButton="0" quotePrefix="0" xfId="0">
      <alignment horizontal="center" vertical="center"/>
    </xf>
    <xf numFmtId="0" fontId="0" fillId="4" borderId="0" pivotButton="0" quotePrefix="0" xfId="0"/>
    <xf numFmtId="167" fontId="5" fillId="4" borderId="0" applyAlignment="1" pivotButton="0" quotePrefix="0" xfId="0">
      <alignment horizontal="center" vertical="center"/>
    </xf>
    <xf numFmtId="1" fontId="5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0" fillId="7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Energy by Vehicle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'Analysis_Summary'!F2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'Analysis_Summary'!$E$3:$E$5</f>
            </numRef>
          </cat>
          <val>
            <numRef>
              <f>'Analysis_Summary'!$F$3:$F$5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Charging Cost by Station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'Analysis_Summary'!B2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'Analysis_Summary'!$A$3:$A$10</f>
            </numRef>
          </cat>
          <val>
            <numRef>
              <f>'Analysis_Summary'!$B$3:$B$10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ChargingData" displayName="EVChargingData" ref="A1:J70" headerRowCount="1">
  <autoFilter ref="A1:J70"/>
  <tableColumns count="10">
    <tableColumn id="1" name="Session_ID"/>
    <tableColumn id="2" name="Charging_Date"/>
    <tableColumn id="3" name="Station_Name"/>
    <tableColumn id="4" name="Vehicle_Type"/>
    <tableColumn id="5" name="Connector_Type"/>
    <tableColumn id="6" name="Energy_kWh"/>
    <tableColumn id="7" name="Charging_Duration_Min"/>
    <tableColumn id="8" name="Cost_INR"/>
    <tableColumn id="9" name="Session_Status"/>
    <tableColumn id="10" name="C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1" t="inlineStr">
        <is>
          <t>EV CHARGING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TOTAL ENERGY (kWh)</t>
        </is>
      </c>
      <c r="B4" s="4" t="n"/>
      <c r="C4" s="4" t="n"/>
      <c r="E4" s="5" t="inlineStr">
        <is>
          <t>TOTAL CHARGING COST (INR)</t>
        </is>
      </c>
      <c r="F4" s="6" t="n"/>
      <c r="G4" s="6" t="n"/>
      <c r="I4" s="7" t="inlineStr">
        <is>
          <t>CHARGING SESSIONS</t>
        </is>
      </c>
      <c r="J4" s="8" t="n"/>
      <c r="K4" s="8" t="n"/>
    </row>
    <row r="5">
      <c r="A5" s="9">
        <f>SUM(Clean_Data!F2:F70)</f>
        <v/>
      </c>
      <c r="B5" s="10" t="n"/>
      <c r="C5" s="10" t="n"/>
      <c r="E5" s="11">
        <f>SUM(Clean_Data!H2:H70)</f>
        <v/>
      </c>
      <c r="F5" s="10" t="n"/>
      <c r="G5" s="10" t="n"/>
      <c r="I5" s="12">
        <f>COUNTA(Clean_Data!A2:A70)</f>
        <v/>
      </c>
      <c r="J5" s="10" t="n"/>
      <c r="K5" s="10" t="n"/>
    </row>
    <row r="6">
      <c r="A6" s="10" t="n"/>
      <c r="B6" s="10" t="n"/>
      <c r="C6" s="10" t="n"/>
      <c r="E6" s="10" t="n"/>
      <c r="F6" s="10" t="n"/>
      <c r="G6" s="10" t="n"/>
      <c r="I6" s="10" t="n"/>
      <c r="J6" s="10" t="n"/>
      <c r="K6" s="10" t="n"/>
    </row>
    <row r="24">
      <c r="A24" s="13" t="inlineStr">
        <is>
          <t>Filter the Clean_Data table by Vehicle_Type, Station_Name, or City using the column filter arrows.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</sheetData>
  <mergeCells count="8">
    <mergeCell ref="A5:C6"/>
    <mergeCell ref="E5:G6"/>
    <mergeCell ref="A1:L2"/>
    <mergeCell ref="I5:K6"/>
    <mergeCell ref="E4:G4"/>
    <mergeCell ref="A24:L25"/>
    <mergeCell ref="I4:K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1" customWidth="1" min="4" max="4"/>
    <col width="17" customWidth="1" min="5" max="5"/>
    <col width="13" customWidth="1" min="6" max="6"/>
    <col width="24" customWidth="1" min="7" max="7"/>
    <col width="11" customWidth="1" min="8" max="8"/>
    <col width="17" customWidth="1" min="9" max="9"/>
    <col width="14" customWidth="1" min="10" max="10"/>
  </cols>
  <sheetData>
    <row r="1">
      <c r="A1" s="15" t="inlineStr">
        <is>
          <t>Session_ID</t>
        </is>
      </c>
      <c r="B1" s="15" t="inlineStr">
        <is>
          <t>Charging_Date</t>
        </is>
      </c>
      <c r="C1" s="15" t="inlineStr">
        <is>
          <t>Station_Name</t>
        </is>
      </c>
      <c r="D1" s="15" t="inlineStr">
        <is>
          <t>Vehicle_Type</t>
        </is>
      </c>
      <c r="E1" s="15" t="inlineStr">
        <is>
          <t>Connector_Type</t>
        </is>
      </c>
      <c r="F1" s="15" t="inlineStr">
        <is>
          <t>Energy_kWh</t>
        </is>
      </c>
      <c r="G1" s="15" t="inlineStr">
        <is>
          <t>Charging_Duration_Min</t>
        </is>
      </c>
      <c r="H1" s="15" t="inlineStr">
        <is>
          <t>Cost_INR</t>
        </is>
      </c>
      <c r="I1" s="15" t="inlineStr">
        <is>
          <t>Session_Status</t>
        </is>
      </c>
      <c r="J1" s="15" t="inlineStr">
        <is>
          <t>City</t>
        </is>
      </c>
    </row>
    <row r="2">
      <c r="A2" t="inlineStr">
        <is>
          <t>EV001</t>
        </is>
      </c>
      <c r="B2" s="16" t="n">
        <v>46241</v>
      </c>
      <c r="C2" t="inlineStr">
        <is>
          <t>Hinjewadi Tech Park</t>
        </is>
      </c>
      <c r="D2" t="inlineStr">
        <is>
          <t>Electric Car</t>
        </is>
      </c>
      <c r="E2" t="inlineStr">
        <is>
          <t>CHAdeMO</t>
        </is>
      </c>
      <c r="F2" t="n">
        <v>21.8</v>
      </c>
      <c r="G2" t="n">
        <v>53</v>
      </c>
      <c r="H2" t="n">
        <v>244</v>
      </c>
      <c r="I2" t="inlineStr">
        <is>
          <t>Completed</t>
        </is>
      </c>
      <c r="J2" t="inlineStr">
        <is>
          <t>Pune</t>
        </is>
      </c>
    </row>
    <row r="3">
      <c r="A3" t="inlineStr">
        <is>
          <t>EV002</t>
        </is>
      </c>
      <c r="B3" s="16" t="n">
        <v>46236</v>
      </c>
      <c r="C3" t="inlineStr">
        <is>
          <t>Thane UrbanCharge</t>
        </is>
      </c>
      <c r="D3" t="inlineStr">
        <is>
          <t>Electric Car</t>
        </is>
      </c>
      <c r="E3" t="inlineStr">
        <is>
          <t>CCS2</t>
        </is>
      </c>
      <c r="F3" t="n">
        <v>12.7</v>
      </c>
      <c r="G3" t="n">
        <v>54</v>
      </c>
      <c r="H3" t="n">
        <v>165</v>
      </c>
      <c r="I3" t="inlineStr">
        <is>
          <t>Completed</t>
        </is>
      </c>
      <c r="J3" t="inlineStr">
        <is>
          <t>Thane</t>
        </is>
      </c>
    </row>
    <row r="4">
      <c r="A4" t="inlineStr">
        <is>
          <t>EV003</t>
        </is>
      </c>
      <c r="B4" s="16" t="n">
        <v>46283</v>
      </c>
      <c r="C4" t="inlineStr">
        <is>
          <t>Thane UrbanCharge</t>
        </is>
      </c>
      <c r="D4" t="inlineStr">
        <is>
          <t>Electric Car</t>
        </is>
      </c>
      <c r="E4" t="inlineStr">
        <is>
          <t>Type 2</t>
        </is>
      </c>
      <c r="F4" t="n">
        <v>37.5</v>
      </c>
      <c r="G4" t="n">
        <v>128</v>
      </c>
      <c r="H4" t="n">
        <v>557</v>
      </c>
      <c r="I4" t="inlineStr">
        <is>
          <t>Completed</t>
        </is>
      </c>
      <c r="J4" t="inlineStr">
        <is>
          <t>Thane</t>
        </is>
      </c>
    </row>
    <row r="5">
      <c r="A5" t="inlineStr">
        <is>
          <t>EV004</t>
        </is>
      </c>
      <c r="B5" s="16" t="n">
        <v>46240</v>
      </c>
      <c r="C5" t="inlineStr">
        <is>
          <t>Thane UrbanCharge</t>
        </is>
      </c>
      <c r="D5" t="inlineStr">
        <is>
          <t>Electric SUV</t>
        </is>
      </c>
      <c r="E5" t="inlineStr">
        <is>
          <t>Type 2</t>
        </is>
      </c>
      <c r="F5" t="n">
        <v>15.8</v>
      </c>
      <c r="G5" t="n">
        <v>122</v>
      </c>
      <c r="H5" t="n">
        <v>192</v>
      </c>
      <c r="I5" t="inlineStr">
        <is>
          <t>Cancelled</t>
        </is>
      </c>
      <c r="J5" t="inlineStr">
        <is>
          <t>Thane</t>
        </is>
      </c>
    </row>
    <row r="6">
      <c r="A6" t="inlineStr">
        <is>
          <t>EV005</t>
        </is>
      </c>
      <c r="B6" s="16" t="n">
        <v>46264</v>
      </c>
      <c r="C6" t="inlineStr">
        <is>
          <t>Hinjewadi Tech Park</t>
        </is>
      </c>
      <c r="D6" t="inlineStr">
        <is>
          <t>Electric SUV</t>
        </is>
      </c>
      <c r="E6" t="inlineStr">
        <is>
          <t>Type 2</t>
        </is>
      </c>
      <c r="F6" t="n">
        <v>38.2</v>
      </c>
      <c r="G6" t="n">
        <v>128</v>
      </c>
      <c r="H6" t="n">
        <v>409</v>
      </c>
      <c r="I6" t="inlineStr">
        <is>
          <t>Completed</t>
        </is>
      </c>
      <c r="J6" t="inlineStr">
        <is>
          <t>Pune</t>
        </is>
      </c>
    </row>
    <row r="7">
      <c r="A7" t="inlineStr">
        <is>
          <t>EV006</t>
        </is>
      </c>
      <c r="B7" s="16" t="n">
        <v>46290</v>
      </c>
      <c r="C7" t="inlineStr">
        <is>
          <t>Pune Central EV Hub</t>
        </is>
      </c>
      <c r="D7" t="inlineStr">
        <is>
          <t>Electric Car</t>
        </is>
      </c>
      <c r="E7" t="inlineStr">
        <is>
          <t>CHAdeMO</t>
        </is>
      </c>
      <c r="F7" t="n">
        <v>22.7</v>
      </c>
      <c r="G7" t="n">
        <v>105</v>
      </c>
      <c r="H7" t="n">
        <v>309</v>
      </c>
      <c r="I7" t="inlineStr">
        <is>
          <t>Completed</t>
        </is>
      </c>
      <c r="J7" t="inlineStr">
        <is>
          <t>Thane</t>
        </is>
      </c>
    </row>
    <row r="8">
      <c r="A8" t="inlineStr">
        <is>
          <t>EV007</t>
        </is>
      </c>
      <c r="B8" s="16" t="n">
        <v>46240</v>
      </c>
      <c r="C8" t="inlineStr">
        <is>
          <t>Andheri GreenCharge</t>
        </is>
      </c>
      <c r="D8" t="inlineStr">
        <is>
          <t>Electric 2-Wheeler</t>
        </is>
      </c>
      <c r="E8" t="inlineStr">
        <is>
          <t>CCS2</t>
        </is>
      </c>
      <c r="F8" t="n">
        <v>10.3</v>
      </c>
      <c r="G8" t="n">
        <v>54</v>
      </c>
      <c r="H8" t="n">
        <v>148</v>
      </c>
      <c r="I8" t="inlineStr">
        <is>
          <t>Completed</t>
        </is>
      </c>
      <c r="J8" t="inlineStr">
        <is>
          <t>Mumbai</t>
        </is>
      </c>
    </row>
    <row r="9">
      <c r="A9" t="inlineStr">
        <is>
          <t>EV008</t>
        </is>
      </c>
      <c r="B9" s="16" t="n">
        <v>46258</v>
      </c>
      <c r="C9" t="inlineStr">
        <is>
          <t>Hinjewadi Tech Park</t>
        </is>
      </c>
      <c r="D9" t="inlineStr">
        <is>
          <t>Electric SUV</t>
        </is>
      </c>
      <c r="E9" t="inlineStr">
        <is>
          <t>Type 2</t>
        </is>
      </c>
      <c r="F9" t="n">
        <v>30.7</v>
      </c>
      <c r="G9" t="n">
        <v>131</v>
      </c>
      <c r="H9" t="n">
        <v>378</v>
      </c>
      <c r="I9" t="inlineStr">
        <is>
          <t>Completed</t>
        </is>
      </c>
      <c r="J9" t="inlineStr">
        <is>
          <t>Pune</t>
        </is>
      </c>
    </row>
    <row r="10">
      <c r="A10" t="inlineStr">
        <is>
          <t>EV009</t>
        </is>
      </c>
      <c r="B10" s="16" t="n">
        <v>46273</v>
      </c>
      <c r="C10" t="inlineStr">
        <is>
          <t>Andheri GreenCharge</t>
        </is>
      </c>
      <c r="D10" t="inlineStr">
        <is>
          <t>Electric 2-Wheeler</t>
        </is>
      </c>
      <c r="E10" t="inlineStr">
        <is>
          <t>Type 2</t>
        </is>
      </c>
      <c r="F10" t="n">
        <v>43.1</v>
      </c>
      <c r="G10" t="n">
        <v>112</v>
      </c>
      <c r="H10" t="n">
        <v>592</v>
      </c>
      <c r="I10" t="inlineStr">
        <is>
          <t>Completed</t>
        </is>
      </c>
      <c r="J10" t="inlineStr">
        <is>
          <t>Mumbai</t>
        </is>
      </c>
    </row>
    <row r="11">
      <c r="A11" t="inlineStr">
        <is>
          <t>EV010</t>
        </is>
      </c>
      <c r="B11" s="16" t="n">
        <v>46270</v>
      </c>
      <c r="C11" t="inlineStr">
        <is>
          <t>Andheri GreenCharge</t>
        </is>
      </c>
      <c r="D11" t="inlineStr">
        <is>
          <t>Electric Car</t>
        </is>
      </c>
      <c r="E11" t="inlineStr">
        <is>
          <t>CCS2</t>
        </is>
      </c>
      <c r="F11" t="n">
        <v>27</v>
      </c>
      <c r="G11" t="n">
        <v>143</v>
      </c>
      <c r="H11" t="n">
        <v>370</v>
      </c>
      <c r="I11" t="inlineStr">
        <is>
          <t>Completed</t>
        </is>
      </c>
      <c r="J11" t="inlineStr">
        <is>
          <t>Mumbai</t>
        </is>
      </c>
    </row>
    <row r="12">
      <c r="A12" t="inlineStr">
        <is>
          <t>EV011</t>
        </is>
      </c>
      <c r="B12" s="16" t="n">
        <v>46252</v>
      </c>
      <c r="C12" t="inlineStr">
        <is>
          <t>Nashik Road ChargeHub</t>
        </is>
      </c>
      <c r="D12" t="inlineStr">
        <is>
          <t>Electric Car</t>
        </is>
      </c>
      <c r="E12" t="inlineStr">
        <is>
          <t>CCS2</t>
        </is>
      </c>
      <c r="F12" t="n">
        <v>49.1</v>
      </c>
      <c r="G12" t="n">
        <v>128</v>
      </c>
      <c r="H12" t="n">
        <v>593</v>
      </c>
      <c r="I12" t="inlineStr">
        <is>
          <t>Completed</t>
        </is>
      </c>
      <c r="J12" t="inlineStr">
        <is>
          <t>Nashik</t>
        </is>
      </c>
    </row>
    <row r="13">
      <c r="A13" t="inlineStr">
        <is>
          <t>EV012</t>
        </is>
      </c>
      <c r="B13" s="16" t="n">
        <v>46291</v>
      </c>
      <c r="C13" t="inlineStr">
        <is>
          <t>Andheri GreenCharge</t>
        </is>
      </c>
      <c r="D13" t="inlineStr">
        <is>
          <t>Electric 2-Wheeler</t>
        </is>
      </c>
      <c r="E13" t="inlineStr">
        <is>
          <t>CHAdeMO</t>
        </is>
      </c>
      <c r="F13" t="n">
        <v>23.7</v>
      </c>
      <c r="G13" t="n">
        <v>108</v>
      </c>
      <c r="H13" t="n">
        <v>308</v>
      </c>
      <c r="I13" t="inlineStr">
        <is>
          <t>Cancelled</t>
        </is>
      </c>
      <c r="J13" t="inlineStr">
        <is>
          <t>Mumbai</t>
        </is>
      </c>
    </row>
    <row r="14">
      <c r="A14" t="inlineStr">
        <is>
          <t>EV013</t>
        </is>
      </c>
      <c r="B14" s="16" t="n">
        <v>46282</v>
      </c>
      <c r="C14" t="inlineStr">
        <is>
          <t>Kharadi EV Point</t>
        </is>
      </c>
      <c r="D14" t="inlineStr">
        <is>
          <t>Electric SUV</t>
        </is>
      </c>
      <c r="E14" t="inlineStr">
        <is>
          <t>CCS2</t>
        </is>
      </c>
      <c r="F14" t="n">
        <v>20.3</v>
      </c>
      <c r="G14" t="n">
        <v>96</v>
      </c>
      <c r="H14" t="n">
        <v>268</v>
      </c>
      <c r="I14" t="inlineStr">
        <is>
          <t>Cancelled</t>
        </is>
      </c>
      <c r="J14" t="inlineStr">
        <is>
          <t>Pune</t>
        </is>
      </c>
    </row>
    <row r="15">
      <c r="A15" t="inlineStr">
        <is>
          <t>EV014</t>
        </is>
      </c>
      <c r="B15" s="16" t="n">
        <v>46240</v>
      </c>
      <c r="C15" t="inlineStr">
        <is>
          <t>Thane UrbanCharge</t>
        </is>
      </c>
      <c r="D15" t="inlineStr">
        <is>
          <t>Electric SUV</t>
        </is>
      </c>
      <c r="E15" t="inlineStr">
        <is>
          <t>CCS2</t>
        </is>
      </c>
      <c r="F15" t="n">
        <v>57.9</v>
      </c>
      <c r="G15" t="n">
        <v>42</v>
      </c>
      <c r="H15" t="n">
        <v>755</v>
      </c>
      <c r="I15" t="inlineStr">
        <is>
          <t>Completed</t>
        </is>
      </c>
      <c r="J15" t="inlineStr">
        <is>
          <t>Thane</t>
        </is>
      </c>
    </row>
    <row r="16">
      <c r="A16" t="inlineStr">
        <is>
          <t>EV015</t>
        </is>
      </c>
      <c r="B16" s="16" t="n">
        <v>46239</v>
      </c>
      <c r="C16" t="inlineStr">
        <is>
          <t>Hinjewadi Tech Park</t>
        </is>
      </c>
      <c r="D16" t="inlineStr">
        <is>
          <t>Electric Car</t>
        </is>
      </c>
      <c r="E16" t="inlineStr">
        <is>
          <t>CHAdeMO</t>
        </is>
      </c>
      <c r="F16" t="n">
        <v>16</v>
      </c>
      <c r="G16" t="n">
        <v>112</v>
      </c>
      <c r="H16" t="n">
        <v>202</v>
      </c>
      <c r="I16" t="inlineStr">
        <is>
          <t>Cancelled</t>
        </is>
      </c>
      <c r="J16" t="inlineStr">
        <is>
          <t>Pune</t>
        </is>
      </c>
    </row>
    <row r="17">
      <c r="A17" t="inlineStr">
        <is>
          <t>EV016</t>
        </is>
      </c>
      <c r="B17" s="16" t="n">
        <v>46235</v>
      </c>
      <c r="C17" t="inlineStr">
        <is>
          <t>Thane UrbanCharge</t>
        </is>
      </c>
      <c r="D17" t="inlineStr">
        <is>
          <t>Electric 2-Wheeler</t>
        </is>
      </c>
      <c r="E17" t="inlineStr">
        <is>
          <t>Type 2</t>
        </is>
      </c>
      <c r="F17" t="n">
        <v>34.5</v>
      </c>
      <c r="G17" t="n">
        <v>95</v>
      </c>
      <c r="H17" t="n">
        <v>511</v>
      </c>
      <c r="I17" t="inlineStr">
        <is>
          <t>Completed</t>
        </is>
      </c>
      <c r="J17" t="inlineStr">
        <is>
          <t>Pune</t>
        </is>
      </c>
    </row>
    <row r="18">
      <c r="A18" t="inlineStr">
        <is>
          <t>EV017</t>
        </is>
      </c>
      <c r="B18" s="16" t="n">
        <v>46235</v>
      </c>
      <c r="C18" t="inlineStr">
        <is>
          <t>Powai EV Station</t>
        </is>
      </c>
      <c r="D18" t="inlineStr">
        <is>
          <t>Electric 2-Wheeler</t>
        </is>
      </c>
      <c r="E18" t="inlineStr">
        <is>
          <t>Type 2</t>
        </is>
      </c>
      <c r="F18" t="n">
        <v>13.6</v>
      </c>
      <c r="G18" t="n">
        <v>80</v>
      </c>
      <c r="H18" t="n">
        <v>154</v>
      </c>
      <c r="I18" t="inlineStr">
        <is>
          <t>Completed</t>
        </is>
      </c>
      <c r="J18" t="inlineStr">
        <is>
          <t>Mumbai</t>
        </is>
      </c>
    </row>
    <row r="19">
      <c r="A19" t="inlineStr">
        <is>
          <t>EV018</t>
        </is>
      </c>
      <c r="B19" s="16" t="n">
        <v>46267</v>
      </c>
      <c r="C19" t="inlineStr">
        <is>
          <t>Kharadi EV Point</t>
        </is>
      </c>
      <c r="D19" t="inlineStr">
        <is>
          <t>Electric 2-Wheeler</t>
        </is>
      </c>
      <c r="E19" t="inlineStr">
        <is>
          <t>CCS2</t>
        </is>
      </c>
      <c r="F19" t="n">
        <v>51.5</v>
      </c>
      <c r="G19" t="n">
        <v>63</v>
      </c>
      <c r="H19" t="n">
        <v>757</v>
      </c>
      <c r="I19" t="inlineStr">
        <is>
          <t>Completed</t>
        </is>
      </c>
      <c r="J19" t="inlineStr">
        <is>
          <t>Pune</t>
        </is>
      </c>
    </row>
    <row r="20">
      <c r="A20" t="inlineStr">
        <is>
          <t>EV019</t>
        </is>
      </c>
      <c r="B20" s="16" t="n">
        <v>46293</v>
      </c>
      <c r="C20" t="inlineStr">
        <is>
          <t>Kharadi EV Point</t>
        </is>
      </c>
      <c r="D20" t="inlineStr">
        <is>
          <t>Electric SUV</t>
        </is>
      </c>
      <c r="E20" t="inlineStr">
        <is>
          <t>CCS2</t>
        </is>
      </c>
      <c r="F20" t="n">
        <v>35</v>
      </c>
      <c r="G20" t="n">
        <v>124</v>
      </c>
      <c r="H20" t="n">
        <v>529</v>
      </c>
      <c r="I20" t="inlineStr">
        <is>
          <t>Completed</t>
        </is>
      </c>
      <c r="J20" t="inlineStr">
        <is>
          <t>Pune</t>
        </is>
      </c>
    </row>
    <row r="21">
      <c r="A21" t="inlineStr">
        <is>
          <t>EV020</t>
        </is>
      </c>
      <c r="B21" s="16" t="n">
        <v>46288</v>
      </c>
      <c r="C21" t="inlineStr">
        <is>
          <t>Nashik Road ChargeHub</t>
        </is>
      </c>
      <c r="D21" t="inlineStr">
        <is>
          <t>Electric SUV</t>
        </is>
      </c>
      <c r="E21" t="inlineStr">
        <is>
          <t>CCS2</t>
        </is>
      </c>
      <c r="F21" t="n">
        <v>13.6</v>
      </c>
      <c r="G21" t="n">
        <v>71</v>
      </c>
      <c r="H21" t="n">
        <v>203</v>
      </c>
      <c r="I21" t="inlineStr">
        <is>
          <t>Completed</t>
        </is>
      </c>
      <c r="J21" t="inlineStr">
        <is>
          <t>Nashik</t>
        </is>
      </c>
    </row>
    <row r="22">
      <c r="A22" t="inlineStr">
        <is>
          <t>EV021</t>
        </is>
      </c>
      <c r="B22" s="16" t="n">
        <v>46266</v>
      </c>
      <c r="C22" t="inlineStr">
        <is>
          <t>Andheri GreenCharge</t>
        </is>
      </c>
      <c r="D22" t="inlineStr">
        <is>
          <t>Electric Car</t>
        </is>
      </c>
      <c r="E22" t="inlineStr">
        <is>
          <t>CCS2</t>
        </is>
      </c>
      <c r="F22" t="n">
        <v>51.9</v>
      </c>
      <c r="G22" t="n">
        <v>35</v>
      </c>
      <c r="H22" t="n">
        <v>567</v>
      </c>
      <c r="I22" t="inlineStr">
        <is>
          <t>Completed</t>
        </is>
      </c>
      <c r="J22" t="inlineStr">
        <is>
          <t>Mumbai</t>
        </is>
      </c>
    </row>
    <row r="23">
      <c r="A23" t="inlineStr">
        <is>
          <t>EV022</t>
        </is>
      </c>
      <c r="B23" s="16" t="n">
        <v>46268</v>
      </c>
      <c r="C23" t="inlineStr">
        <is>
          <t>Kharadi EV Point</t>
        </is>
      </c>
      <c r="D23" t="inlineStr">
        <is>
          <t>Electric Car</t>
        </is>
      </c>
      <c r="E23" t="inlineStr">
        <is>
          <t>CHAdeMO</t>
        </is>
      </c>
      <c r="F23" t="n">
        <v>31.8</v>
      </c>
      <c r="G23" t="n">
        <v>95</v>
      </c>
      <c r="H23" t="n">
        <v>360</v>
      </c>
      <c r="I23" t="inlineStr">
        <is>
          <t>Cancelled</t>
        </is>
      </c>
      <c r="J23" t="inlineStr">
        <is>
          <t>Pune</t>
        </is>
      </c>
    </row>
    <row r="24">
      <c r="A24" t="inlineStr">
        <is>
          <t>EV023</t>
        </is>
      </c>
      <c r="B24" s="16" t="n">
        <v>46277</v>
      </c>
      <c r="C24" t="inlineStr">
        <is>
          <t>Andheri GreenCharge</t>
        </is>
      </c>
      <c r="D24" t="inlineStr">
        <is>
          <t>Electric 2-Wheeler</t>
        </is>
      </c>
      <c r="E24" t="inlineStr">
        <is>
          <t>CHAdeMO</t>
        </is>
      </c>
      <c r="F24" t="n">
        <v>42.5</v>
      </c>
      <c r="G24" t="n">
        <v>116</v>
      </c>
      <c r="H24" t="n">
        <v>512</v>
      </c>
      <c r="I24" t="inlineStr">
        <is>
          <t>Completed</t>
        </is>
      </c>
      <c r="J24" t="inlineStr">
        <is>
          <t>Mumbai</t>
        </is>
      </c>
    </row>
    <row r="25">
      <c r="A25" t="inlineStr">
        <is>
          <t>EV024</t>
        </is>
      </c>
      <c r="B25" s="16" t="n">
        <v>46236</v>
      </c>
      <c r="C25" t="inlineStr">
        <is>
          <t>Vashi EV Plaza</t>
        </is>
      </c>
      <c r="D25" t="inlineStr">
        <is>
          <t>Electric 2-Wheeler</t>
        </is>
      </c>
      <c r="E25" t="inlineStr">
        <is>
          <t>Type 2</t>
        </is>
      </c>
      <c r="F25" t="n">
        <v>14.1</v>
      </c>
      <c r="G25" t="n">
        <v>53</v>
      </c>
      <c r="H25" t="n">
        <v>153</v>
      </c>
      <c r="I25" t="inlineStr">
        <is>
          <t>Completed</t>
        </is>
      </c>
      <c r="J25" t="inlineStr">
        <is>
          <t>Navi Mumbai</t>
        </is>
      </c>
    </row>
    <row r="26">
      <c r="A26" t="inlineStr">
        <is>
          <t>EV025</t>
        </is>
      </c>
      <c r="B26" s="16" t="n">
        <v>46292</v>
      </c>
      <c r="C26" t="inlineStr">
        <is>
          <t>Andheri GreenCharge</t>
        </is>
      </c>
      <c r="D26" t="inlineStr">
        <is>
          <t>Electric Car</t>
        </is>
      </c>
      <c r="E26" t="inlineStr">
        <is>
          <t>CCS2</t>
        </is>
      </c>
      <c r="F26" t="n">
        <v>43.4</v>
      </c>
      <c r="G26" t="n">
        <v>32</v>
      </c>
      <c r="H26" t="n">
        <v>505</v>
      </c>
      <c r="I26" t="inlineStr">
        <is>
          <t>Completed</t>
        </is>
      </c>
      <c r="J26" t="inlineStr">
        <is>
          <t>Mumbai</t>
        </is>
      </c>
    </row>
    <row r="27">
      <c r="A27" t="inlineStr">
        <is>
          <t>EV026</t>
        </is>
      </c>
      <c r="B27" s="16" t="n">
        <v>46269</v>
      </c>
      <c r="C27" t="inlineStr">
        <is>
          <t>Nashik Road ChargeHub</t>
        </is>
      </c>
      <c r="D27" t="inlineStr">
        <is>
          <t>Electric Car</t>
        </is>
      </c>
      <c r="E27" t="inlineStr">
        <is>
          <t>CHAdeMO</t>
        </is>
      </c>
      <c r="F27" t="n">
        <v>19.9</v>
      </c>
      <c r="G27" t="n">
        <v>110</v>
      </c>
      <c r="H27" t="n">
        <v>257</v>
      </c>
      <c r="I27" t="inlineStr">
        <is>
          <t>Completed</t>
        </is>
      </c>
      <c r="J27" t="inlineStr">
        <is>
          <t>Nashik</t>
        </is>
      </c>
    </row>
    <row r="28">
      <c r="A28" t="inlineStr">
        <is>
          <t>EV027</t>
        </is>
      </c>
      <c r="B28" s="16" t="n">
        <v>46277</v>
      </c>
      <c r="C28" t="inlineStr">
        <is>
          <t>Vashi EV Plaza</t>
        </is>
      </c>
      <c r="D28" t="inlineStr">
        <is>
          <t>Electric Car</t>
        </is>
      </c>
      <c r="E28" t="inlineStr">
        <is>
          <t>Type 2</t>
        </is>
      </c>
      <c r="F28" t="n">
        <v>48.4</v>
      </c>
      <c r="G28" t="n">
        <v>49</v>
      </c>
      <c r="H28" t="n">
        <v>531</v>
      </c>
      <c r="I28" t="inlineStr">
        <is>
          <t>Cancelled</t>
        </is>
      </c>
      <c r="J28" t="inlineStr">
        <is>
          <t>Navi Mumbai</t>
        </is>
      </c>
    </row>
    <row r="29">
      <c r="A29" t="inlineStr">
        <is>
          <t>EV028</t>
        </is>
      </c>
      <c r="B29" s="16" t="n">
        <v>46276</v>
      </c>
      <c r="C29" t="inlineStr">
        <is>
          <t>Nashik Road ChargeHub</t>
        </is>
      </c>
      <c r="D29" t="inlineStr">
        <is>
          <t>Electric SUV</t>
        </is>
      </c>
      <c r="E29" t="inlineStr">
        <is>
          <t>Type 2</t>
        </is>
      </c>
      <c r="F29" t="n">
        <v>31.4</v>
      </c>
      <c r="G29" t="n">
        <v>118</v>
      </c>
      <c r="H29" t="n">
        <v>338</v>
      </c>
      <c r="I29" t="inlineStr">
        <is>
          <t>Completed</t>
        </is>
      </c>
      <c r="J29" t="inlineStr">
        <is>
          <t>Nashik</t>
        </is>
      </c>
    </row>
    <row r="30">
      <c r="A30" t="inlineStr">
        <is>
          <t>EV029</t>
        </is>
      </c>
      <c r="B30" s="16" t="n">
        <v>46247</v>
      </c>
      <c r="C30" t="inlineStr">
        <is>
          <t>Pune Central EV Hub</t>
        </is>
      </c>
      <c r="D30" t="inlineStr">
        <is>
          <t>Electric Car</t>
        </is>
      </c>
      <c r="E30" t="inlineStr">
        <is>
          <t>CHAdeMO</t>
        </is>
      </c>
      <c r="F30" t="n">
        <v>25</v>
      </c>
      <c r="G30" t="n">
        <v>135</v>
      </c>
      <c r="H30" t="n">
        <v>276</v>
      </c>
      <c r="I30" t="inlineStr">
        <is>
          <t>Completed</t>
        </is>
      </c>
      <c r="J30" t="inlineStr">
        <is>
          <t>Pune</t>
        </is>
      </c>
    </row>
    <row r="31">
      <c r="A31" t="inlineStr">
        <is>
          <t>EV030</t>
        </is>
      </c>
      <c r="B31" s="16" t="n">
        <v>46294</v>
      </c>
      <c r="C31" t="inlineStr">
        <is>
          <t>Vashi EV Plaza</t>
        </is>
      </c>
      <c r="D31" t="inlineStr">
        <is>
          <t>Electric Car</t>
        </is>
      </c>
      <c r="E31" t="inlineStr">
        <is>
          <t>Type 2</t>
        </is>
      </c>
      <c r="F31" t="n">
        <v>17.2</v>
      </c>
      <c r="G31" t="n">
        <v>84</v>
      </c>
      <c r="H31" t="n">
        <v>202</v>
      </c>
      <c r="I31" t="inlineStr">
        <is>
          <t>Completed</t>
        </is>
      </c>
      <c r="J31" t="inlineStr">
        <is>
          <t>Navi Mumbai</t>
        </is>
      </c>
    </row>
    <row r="32">
      <c r="A32" t="inlineStr">
        <is>
          <t>EV031</t>
        </is>
      </c>
      <c r="B32" s="16" t="n">
        <v>46240</v>
      </c>
      <c r="C32" t="inlineStr">
        <is>
          <t>Vashi EV Plaza</t>
        </is>
      </c>
      <c r="D32" t="inlineStr">
        <is>
          <t>Electric 2-Wheeler</t>
        </is>
      </c>
      <c r="E32" t="inlineStr">
        <is>
          <t>CCS2</t>
        </is>
      </c>
      <c r="F32" t="n">
        <v>10.5</v>
      </c>
      <c r="G32" t="n">
        <v>94</v>
      </c>
      <c r="H32" t="n">
        <v>154</v>
      </c>
      <c r="I32" t="inlineStr">
        <is>
          <t>Completed</t>
        </is>
      </c>
      <c r="J32" t="inlineStr">
        <is>
          <t>Navi Mumbai</t>
        </is>
      </c>
    </row>
    <row r="33">
      <c r="A33" t="inlineStr">
        <is>
          <t>EV032</t>
        </is>
      </c>
      <c r="B33" s="16" t="n">
        <v>46238</v>
      </c>
      <c r="C33" t="inlineStr">
        <is>
          <t>Kharadi EV Point</t>
        </is>
      </c>
      <c r="D33" t="inlineStr">
        <is>
          <t>Electric SUV</t>
        </is>
      </c>
      <c r="E33" t="inlineStr">
        <is>
          <t>Type 2</t>
        </is>
      </c>
      <c r="F33" t="n">
        <v>32.1</v>
      </c>
      <c r="G33" t="n">
        <v>135</v>
      </c>
      <c r="H33" t="n">
        <v>401</v>
      </c>
      <c r="I33" t="inlineStr">
        <is>
          <t>Completed</t>
        </is>
      </c>
      <c r="J33" t="inlineStr">
        <is>
          <t>Pune</t>
        </is>
      </c>
    </row>
    <row r="34">
      <c r="A34" t="inlineStr">
        <is>
          <t>EV033</t>
        </is>
      </c>
      <c r="B34" s="16" t="n">
        <v>46253</v>
      </c>
      <c r="C34" t="inlineStr">
        <is>
          <t>Thane UrbanCharge</t>
        </is>
      </c>
      <c r="D34" t="inlineStr">
        <is>
          <t>Electric Car</t>
        </is>
      </c>
      <c r="E34" t="inlineStr">
        <is>
          <t>Type 2</t>
        </is>
      </c>
      <c r="F34" t="n">
        <v>21.3</v>
      </c>
      <c r="G34" t="n">
        <v>125</v>
      </c>
      <c r="H34" t="n">
        <v>307</v>
      </c>
      <c r="I34" t="inlineStr">
        <is>
          <t>Cancelled</t>
        </is>
      </c>
      <c r="J34" t="inlineStr">
        <is>
          <t>Thane</t>
        </is>
      </c>
    </row>
    <row r="35">
      <c r="A35" t="inlineStr">
        <is>
          <t>EV034</t>
        </is>
      </c>
      <c r="B35" s="16" t="n">
        <v>46269</v>
      </c>
      <c r="C35" t="inlineStr">
        <is>
          <t>Vashi EV Plaza</t>
        </is>
      </c>
      <c r="D35" t="inlineStr">
        <is>
          <t>Electric Car</t>
        </is>
      </c>
      <c r="E35" t="inlineStr">
        <is>
          <t>CCS2</t>
        </is>
      </c>
      <c r="F35" t="n">
        <v>22.8</v>
      </c>
      <c r="G35" t="n">
        <v>32</v>
      </c>
      <c r="H35" t="n">
        <v>305</v>
      </c>
      <c r="I35" t="inlineStr">
        <is>
          <t>Completed</t>
        </is>
      </c>
      <c r="J35" t="inlineStr">
        <is>
          <t>Navi Mumbai</t>
        </is>
      </c>
    </row>
    <row r="36">
      <c r="A36" t="inlineStr">
        <is>
          <t>EV035</t>
        </is>
      </c>
      <c r="B36" s="16" t="n">
        <v>46268</v>
      </c>
      <c r="C36" t="inlineStr">
        <is>
          <t>Nashik Road ChargeHub</t>
        </is>
      </c>
      <c r="D36" t="inlineStr">
        <is>
          <t>Electric Car</t>
        </is>
      </c>
      <c r="E36" t="inlineStr">
        <is>
          <t>CCS2</t>
        </is>
      </c>
      <c r="F36" t="n">
        <v>37.2</v>
      </c>
      <c r="G36" t="n">
        <v>89</v>
      </c>
      <c r="H36" t="n">
        <v>562</v>
      </c>
      <c r="I36" t="inlineStr">
        <is>
          <t>Completed</t>
        </is>
      </c>
      <c r="J36" t="inlineStr">
        <is>
          <t>Nashik</t>
        </is>
      </c>
    </row>
    <row r="37">
      <c r="A37" t="inlineStr">
        <is>
          <t>EV036</t>
        </is>
      </c>
      <c r="B37" s="16" t="n">
        <v>46278</v>
      </c>
      <c r="C37" t="inlineStr">
        <is>
          <t>Pune Central EV Hub</t>
        </is>
      </c>
      <c r="D37" t="inlineStr">
        <is>
          <t>Electric 2-Wheeler</t>
        </is>
      </c>
      <c r="E37" t="inlineStr">
        <is>
          <t>CCS2</t>
        </is>
      </c>
      <c r="F37" t="n">
        <v>50.6</v>
      </c>
      <c r="G37" t="n">
        <v>33</v>
      </c>
      <c r="H37" t="n">
        <v>682</v>
      </c>
      <c r="I37" t="inlineStr">
        <is>
          <t>Completed</t>
        </is>
      </c>
      <c r="J37" t="inlineStr">
        <is>
          <t>Pune</t>
        </is>
      </c>
    </row>
    <row r="38">
      <c r="A38" t="inlineStr">
        <is>
          <t>EV037</t>
        </is>
      </c>
      <c r="B38" s="16" t="n">
        <v>46240</v>
      </c>
      <c r="C38" t="inlineStr">
        <is>
          <t>Thane UrbanCharge</t>
        </is>
      </c>
      <c r="D38" t="inlineStr">
        <is>
          <t>Electric Car</t>
        </is>
      </c>
      <c r="E38" t="inlineStr">
        <is>
          <t>CHAdeMO</t>
        </is>
      </c>
      <c r="F38" t="n">
        <v>20.3</v>
      </c>
      <c r="G38" t="n">
        <v>101</v>
      </c>
      <c r="H38" t="n">
        <v>217</v>
      </c>
      <c r="I38" t="inlineStr">
        <is>
          <t>Cancelled</t>
        </is>
      </c>
      <c r="J38" t="inlineStr">
        <is>
          <t>Thane</t>
        </is>
      </c>
    </row>
    <row r="39">
      <c r="A39" t="inlineStr">
        <is>
          <t>EV038</t>
        </is>
      </c>
      <c r="B39" s="16" t="n">
        <v>46260</v>
      </c>
      <c r="C39" t="inlineStr">
        <is>
          <t>Nashik Road ChargeHub</t>
        </is>
      </c>
      <c r="D39" t="inlineStr">
        <is>
          <t>Electric SUV</t>
        </is>
      </c>
      <c r="E39" t="inlineStr">
        <is>
          <t>CCS2</t>
        </is>
      </c>
      <c r="F39" t="n">
        <v>41.5</v>
      </c>
      <c r="G39" t="n">
        <v>65</v>
      </c>
      <c r="H39" t="n">
        <v>485</v>
      </c>
      <c r="I39" t="inlineStr">
        <is>
          <t>Completed</t>
        </is>
      </c>
      <c r="J39" t="inlineStr">
        <is>
          <t>Nashik</t>
        </is>
      </c>
    </row>
    <row r="40">
      <c r="A40" t="inlineStr">
        <is>
          <t>EV039</t>
        </is>
      </c>
      <c r="B40" s="16" t="n">
        <v>46264</v>
      </c>
      <c r="C40" t="inlineStr">
        <is>
          <t>Powai EV Station</t>
        </is>
      </c>
      <c r="D40" t="inlineStr">
        <is>
          <t>Electric SUV</t>
        </is>
      </c>
      <c r="E40" t="inlineStr">
        <is>
          <t>Type 2</t>
        </is>
      </c>
      <c r="F40" t="n">
        <v>54.5</v>
      </c>
      <c r="G40" t="n">
        <v>144</v>
      </c>
      <c r="H40" t="n">
        <v>592</v>
      </c>
      <c r="I40" t="inlineStr">
        <is>
          <t>Completed</t>
        </is>
      </c>
      <c r="J40" t="inlineStr">
        <is>
          <t>Mumbai</t>
        </is>
      </c>
    </row>
    <row r="41">
      <c r="A41" t="inlineStr">
        <is>
          <t>EV040</t>
        </is>
      </c>
      <c r="B41" s="16" t="n">
        <v>46291</v>
      </c>
      <c r="C41" t="inlineStr">
        <is>
          <t>Hinjewadi Tech Park</t>
        </is>
      </c>
      <c r="D41" t="inlineStr">
        <is>
          <t>Electric 2-Wheeler</t>
        </is>
      </c>
      <c r="E41" t="inlineStr">
        <is>
          <t>CCS2</t>
        </is>
      </c>
      <c r="F41" t="n">
        <v>33.3</v>
      </c>
      <c r="G41" t="n">
        <v>41</v>
      </c>
      <c r="H41" t="n">
        <v>505</v>
      </c>
      <c r="I41" t="inlineStr">
        <is>
          <t>Completed</t>
        </is>
      </c>
      <c r="J41" t="inlineStr">
        <is>
          <t>Pune</t>
        </is>
      </c>
    </row>
    <row r="42">
      <c r="A42" t="inlineStr">
        <is>
          <t>EV041</t>
        </is>
      </c>
      <c r="B42" s="16" t="n">
        <v>46254</v>
      </c>
      <c r="C42" t="inlineStr">
        <is>
          <t>Andheri GreenCharge</t>
        </is>
      </c>
      <c r="D42" t="inlineStr">
        <is>
          <t>Electric SUV</t>
        </is>
      </c>
      <c r="E42" t="inlineStr">
        <is>
          <t>Type 2</t>
        </is>
      </c>
      <c r="F42" t="n">
        <v>15.9</v>
      </c>
      <c r="G42" t="n">
        <v>131</v>
      </c>
      <c r="H42" t="n">
        <v>210</v>
      </c>
      <c r="I42" t="inlineStr">
        <is>
          <t>Completed</t>
        </is>
      </c>
      <c r="J42" t="inlineStr">
        <is>
          <t>Mumbai</t>
        </is>
      </c>
    </row>
    <row r="43">
      <c r="A43" t="inlineStr">
        <is>
          <t>EV042</t>
        </is>
      </c>
      <c r="B43" s="16" t="n">
        <v>46291</v>
      </c>
      <c r="C43" t="inlineStr">
        <is>
          <t>Powai EV Station</t>
        </is>
      </c>
      <c r="D43" t="inlineStr">
        <is>
          <t>Electric 2-Wheeler</t>
        </is>
      </c>
      <c r="E43" t="inlineStr">
        <is>
          <t>CCS2</t>
        </is>
      </c>
      <c r="F43" t="n">
        <v>54.9</v>
      </c>
      <c r="G43" t="n">
        <v>42</v>
      </c>
      <c r="H43" t="n">
        <v>649</v>
      </c>
      <c r="I43" t="inlineStr">
        <is>
          <t>Completed</t>
        </is>
      </c>
      <c r="J43" t="inlineStr">
        <is>
          <t>Mumbai</t>
        </is>
      </c>
    </row>
    <row r="44">
      <c r="A44" t="inlineStr">
        <is>
          <t>EV043</t>
        </is>
      </c>
      <c r="B44" s="16" t="n">
        <v>46278</v>
      </c>
      <c r="C44" t="inlineStr">
        <is>
          <t>Kharadi EV Point</t>
        </is>
      </c>
      <c r="D44" t="inlineStr">
        <is>
          <t>Electric SUV</t>
        </is>
      </c>
      <c r="E44" t="inlineStr">
        <is>
          <t>Type 2</t>
        </is>
      </c>
      <c r="F44" t="n">
        <v>0</v>
      </c>
      <c r="G44" t="n">
        <v>116</v>
      </c>
      <c r="H44" t="n">
        <v>467</v>
      </c>
      <c r="I44" t="inlineStr">
        <is>
          <t>Completed</t>
        </is>
      </c>
      <c r="J44" t="inlineStr">
        <is>
          <t>Pune</t>
        </is>
      </c>
    </row>
    <row r="45">
      <c r="A45" t="inlineStr">
        <is>
          <t>EV044</t>
        </is>
      </c>
      <c r="B45" s="16" t="n">
        <v>46237</v>
      </c>
      <c r="C45" t="inlineStr">
        <is>
          <t>Vashi EV Plaza</t>
        </is>
      </c>
      <c r="D45" t="inlineStr">
        <is>
          <t>Electric SUV</t>
        </is>
      </c>
      <c r="E45" t="inlineStr">
        <is>
          <t>CCS2</t>
        </is>
      </c>
      <c r="F45" t="n">
        <v>12.6</v>
      </c>
      <c r="G45" t="n">
        <v>79</v>
      </c>
      <c r="H45" t="n">
        <v>185</v>
      </c>
      <c r="I45" t="inlineStr">
        <is>
          <t>Completed</t>
        </is>
      </c>
      <c r="J45" t="inlineStr">
        <is>
          <t>Navi Mumbai</t>
        </is>
      </c>
    </row>
    <row r="46">
      <c r="A46" t="inlineStr">
        <is>
          <t>EV045</t>
        </is>
      </c>
      <c r="B46" s="16" t="n">
        <v>46270</v>
      </c>
      <c r="C46" t="inlineStr">
        <is>
          <t>Nashik Road ChargeHub</t>
        </is>
      </c>
      <c r="D46" t="inlineStr">
        <is>
          <t>Electric Car</t>
        </is>
      </c>
      <c r="E46" t="inlineStr">
        <is>
          <t>CHAdeMO</t>
        </is>
      </c>
      <c r="F46" t="n">
        <v>57</v>
      </c>
      <c r="G46" t="n">
        <v>45</v>
      </c>
      <c r="H46" t="n">
        <v>810</v>
      </c>
      <c r="I46" t="inlineStr">
        <is>
          <t>Cancelled</t>
        </is>
      </c>
      <c r="J46" t="inlineStr">
        <is>
          <t>Nashik</t>
        </is>
      </c>
    </row>
    <row r="47">
      <c r="A47" t="inlineStr">
        <is>
          <t>EV046</t>
        </is>
      </c>
      <c r="B47" s="16" t="n">
        <v>46269</v>
      </c>
      <c r="C47" t="inlineStr">
        <is>
          <t>Pune Central EV Hub</t>
        </is>
      </c>
      <c r="D47" t="inlineStr">
        <is>
          <t>Electric Car</t>
        </is>
      </c>
      <c r="E47" t="inlineStr">
        <is>
          <t>CCS2</t>
        </is>
      </c>
      <c r="F47" t="n">
        <v>55.3</v>
      </c>
      <c r="G47" t="n">
        <v>113</v>
      </c>
      <c r="H47" t="n">
        <v>831</v>
      </c>
      <c r="I47" t="inlineStr">
        <is>
          <t>Completed</t>
        </is>
      </c>
      <c r="J47" t="inlineStr">
        <is>
          <t>Pune</t>
        </is>
      </c>
    </row>
    <row r="48">
      <c r="A48" t="inlineStr">
        <is>
          <t>EV047</t>
        </is>
      </c>
      <c r="B48" s="16" t="n">
        <v>46258</v>
      </c>
      <c r="C48" t="inlineStr">
        <is>
          <t>Nashik Road ChargeHub</t>
        </is>
      </c>
      <c r="D48" t="inlineStr">
        <is>
          <t>Electric 2-Wheeler</t>
        </is>
      </c>
      <c r="E48" t="inlineStr">
        <is>
          <t>CHAdeMO</t>
        </is>
      </c>
      <c r="F48" t="n">
        <v>15.4</v>
      </c>
      <c r="G48" t="n">
        <v>41</v>
      </c>
      <c r="H48" t="n">
        <v>165</v>
      </c>
      <c r="I48" t="inlineStr">
        <is>
          <t>Completed</t>
        </is>
      </c>
      <c r="J48" t="inlineStr">
        <is>
          <t>Nashik</t>
        </is>
      </c>
    </row>
    <row r="49">
      <c r="A49" t="inlineStr">
        <is>
          <t>EV048</t>
        </is>
      </c>
      <c r="B49" s="16" t="n">
        <v>46270</v>
      </c>
      <c r="C49" t="inlineStr">
        <is>
          <t>Nashik Road ChargeHub</t>
        </is>
      </c>
      <c r="D49" t="inlineStr">
        <is>
          <t>Electric Car</t>
        </is>
      </c>
      <c r="E49" t="inlineStr">
        <is>
          <t>CHAdeMO</t>
        </is>
      </c>
      <c r="F49" t="n">
        <v>20.5</v>
      </c>
      <c r="G49" t="n">
        <v>38</v>
      </c>
      <c r="H49" t="n">
        <v>252</v>
      </c>
      <c r="I49" t="inlineStr">
        <is>
          <t>Cancelled</t>
        </is>
      </c>
      <c r="J49" t="inlineStr">
        <is>
          <t>Nashik</t>
        </is>
      </c>
    </row>
    <row r="50">
      <c r="A50" t="inlineStr">
        <is>
          <t>EV050</t>
        </is>
      </c>
      <c r="B50" s="16" t="n">
        <v>46290</v>
      </c>
      <c r="C50" t="inlineStr">
        <is>
          <t>Kharadi EV Point</t>
        </is>
      </c>
      <c r="D50" t="inlineStr">
        <is>
          <t>Electric 2-Wheeler</t>
        </is>
      </c>
      <c r="E50" t="inlineStr">
        <is>
          <t>Type 2</t>
        </is>
      </c>
      <c r="F50" t="n">
        <v>47.1</v>
      </c>
      <c r="G50" t="n">
        <v>77</v>
      </c>
      <c r="H50" t="n">
        <v>683</v>
      </c>
      <c r="I50" t="inlineStr">
        <is>
          <t>Completed</t>
        </is>
      </c>
      <c r="J50" t="inlineStr">
        <is>
          <t>Pune</t>
        </is>
      </c>
    </row>
    <row r="51">
      <c r="A51" t="inlineStr">
        <is>
          <t>EV051</t>
        </is>
      </c>
      <c r="B51" s="16" t="n">
        <v>46265</v>
      </c>
      <c r="C51" t="inlineStr">
        <is>
          <t>Powai EV Station</t>
        </is>
      </c>
      <c r="D51" t="inlineStr">
        <is>
          <t>Electric Car</t>
        </is>
      </c>
      <c r="E51" t="inlineStr">
        <is>
          <t>CHAdeMO</t>
        </is>
      </c>
      <c r="F51" t="n">
        <v>13.4</v>
      </c>
      <c r="G51" t="n">
        <v>136</v>
      </c>
      <c r="H51" t="n">
        <v>143</v>
      </c>
      <c r="I51" t="inlineStr">
        <is>
          <t>Completed</t>
        </is>
      </c>
      <c r="J51" t="inlineStr">
        <is>
          <t>Mumbai</t>
        </is>
      </c>
    </row>
    <row r="52">
      <c r="A52" t="inlineStr">
        <is>
          <t>EV052</t>
        </is>
      </c>
      <c r="B52" s="16" t="n">
        <v>46249</v>
      </c>
      <c r="C52" t="inlineStr">
        <is>
          <t>Andheri GreenCharge</t>
        </is>
      </c>
      <c r="D52" t="inlineStr">
        <is>
          <t>Electric SUV</t>
        </is>
      </c>
      <c r="E52" t="inlineStr">
        <is>
          <t>Type 2</t>
        </is>
      </c>
      <c r="F52" t="n">
        <v>23.3</v>
      </c>
      <c r="G52" t="n">
        <v>126</v>
      </c>
      <c r="H52" t="n">
        <v>346</v>
      </c>
      <c r="I52" t="inlineStr">
        <is>
          <t>Completed</t>
        </is>
      </c>
      <c r="J52" t="inlineStr">
        <is>
          <t>Mumbai</t>
        </is>
      </c>
    </row>
    <row r="53">
      <c r="A53" t="inlineStr">
        <is>
          <t>EV053</t>
        </is>
      </c>
      <c r="B53" s="16" t="n">
        <v>46252</v>
      </c>
      <c r="C53" t="inlineStr">
        <is>
          <t>Andheri GreenCharge</t>
        </is>
      </c>
      <c r="D53" t="inlineStr">
        <is>
          <t>Electric SUV</t>
        </is>
      </c>
      <c r="E53" t="inlineStr">
        <is>
          <t>Type 2</t>
        </is>
      </c>
      <c r="F53" t="n">
        <v>21.9</v>
      </c>
      <c r="G53" t="n">
        <v>33</v>
      </c>
      <c r="H53" t="n">
        <v>336</v>
      </c>
      <c r="I53" t="inlineStr">
        <is>
          <t>Completed</t>
        </is>
      </c>
      <c r="J53" t="inlineStr">
        <is>
          <t>Mumbai</t>
        </is>
      </c>
    </row>
    <row r="54">
      <c r="A54" t="inlineStr">
        <is>
          <t>EV054</t>
        </is>
      </c>
      <c r="B54" s="16" t="n">
        <v>46251</v>
      </c>
      <c r="C54" t="inlineStr">
        <is>
          <t>Thane UrbanCharge</t>
        </is>
      </c>
      <c r="D54" t="inlineStr">
        <is>
          <t>Electric 2-Wheeler</t>
        </is>
      </c>
      <c r="E54" t="inlineStr">
        <is>
          <t>CHAdeMO</t>
        </is>
      </c>
      <c r="F54" t="n">
        <v>24.6</v>
      </c>
      <c r="G54" t="n">
        <v>28</v>
      </c>
      <c r="H54" t="n">
        <v>272</v>
      </c>
      <c r="I54" t="inlineStr">
        <is>
          <t>Completed</t>
        </is>
      </c>
      <c r="J54" t="inlineStr">
        <is>
          <t>Thane</t>
        </is>
      </c>
    </row>
    <row r="55">
      <c r="A55" t="inlineStr">
        <is>
          <t>EV055</t>
        </is>
      </c>
      <c r="B55" s="16" t="n">
        <v>46255</v>
      </c>
      <c r="C55" t="inlineStr">
        <is>
          <t>Powai EV Station</t>
        </is>
      </c>
      <c r="D55" t="inlineStr">
        <is>
          <t>Electric Car</t>
        </is>
      </c>
      <c r="E55" t="inlineStr">
        <is>
          <t>CCS2</t>
        </is>
      </c>
      <c r="F55" t="n">
        <v>37.8</v>
      </c>
      <c r="G55" t="n">
        <v>69</v>
      </c>
      <c r="H55" t="n">
        <v>0</v>
      </c>
      <c r="I55" t="inlineStr">
        <is>
          <t>Cancelled</t>
        </is>
      </c>
      <c r="J55" t="inlineStr">
        <is>
          <t>Mumbai</t>
        </is>
      </c>
    </row>
    <row r="56">
      <c r="A56" t="inlineStr">
        <is>
          <t>EV056</t>
        </is>
      </c>
      <c r="B56" s="16" t="n">
        <v>46235</v>
      </c>
      <c r="C56" t="inlineStr">
        <is>
          <t>Hinjewadi Tech Park</t>
        </is>
      </c>
      <c r="D56" t="inlineStr">
        <is>
          <t>Electric SUV</t>
        </is>
      </c>
      <c r="E56" t="inlineStr">
        <is>
          <t>CHAdeMO</t>
        </is>
      </c>
      <c r="F56" t="n">
        <v>17.5</v>
      </c>
      <c r="G56" t="n">
        <v>30</v>
      </c>
      <c r="H56" t="n">
        <v>246</v>
      </c>
      <c r="I56" t="inlineStr">
        <is>
          <t>Completed</t>
        </is>
      </c>
      <c r="J56" t="inlineStr">
        <is>
          <t>Pune</t>
        </is>
      </c>
    </row>
    <row r="57">
      <c r="A57" t="inlineStr">
        <is>
          <t>EV057</t>
        </is>
      </c>
      <c r="B57" s="16" t="n">
        <v>46255</v>
      </c>
      <c r="C57" t="inlineStr">
        <is>
          <t>Nashik Road ChargeHub</t>
        </is>
      </c>
      <c r="D57" t="inlineStr">
        <is>
          <t>Electric SUV</t>
        </is>
      </c>
      <c r="E57" t="inlineStr">
        <is>
          <t>CCS2</t>
        </is>
      </c>
      <c r="F57" t="n">
        <v>55.4</v>
      </c>
      <c r="G57" t="n">
        <v>142</v>
      </c>
      <c r="H57" t="n">
        <v>673</v>
      </c>
      <c r="I57" t="inlineStr">
        <is>
          <t>Completed</t>
        </is>
      </c>
      <c r="J57" t="inlineStr">
        <is>
          <t>Nashik</t>
        </is>
      </c>
    </row>
    <row r="58">
      <c r="A58" t="inlineStr">
        <is>
          <t>EV058</t>
        </is>
      </c>
      <c r="B58" s="16" t="n">
        <v>46253</v>
      </c>
      <c r="C58" t="inlineStr">
        <is>
          <t>Powai EV Station</t>
        </is>
      </c>
      <c r="D58" t="inlineStr">
        <is>
          <t>Electric 2-Wheeler</t>
        </is>
      </c>
      <c r="E58" t="inlineStr">
        <is>
          <t>Type 2</t>
        </is>
      </c>
      <c r="F58" t="n">
        <v>41.3</v>
      </c>
      <c r="G58" t="n">
        <v>66</v>
      </c>
      <c r="H58" t="n">
        <v>517</v>
      </c>
      <c r="I58" t="inlineStr">
        <is>
          <t>Completed</t>
        </is>
      </c>
      <c r="J58" t="inlineStr">
        <is>
          <t>Mumbai</t>
        </is>
      </c>
    </row>
    <row r="59">
      <c r="A59" t="inlineStr">
        <is>
          <t>EV059</t>
        </is>
      </c>
      <c r="B59" s="16" t="n">
        <v>46246</v>
      </c>
      <c r="C59" t="inlineStr">
        <is>
          <t>Andheri GreenCharge</t>
        </is>
      </c>
      <c r="D59" t="inlineStr">
        <is>
          <t>Electric SUV</t>
        </is>
      </c>
      <c r="E59" t="inlineStr">
        <is>
          <t>CHAdeMO</t>
        </is>
      </c>
      <c r="F59" t="n">
        <v>55</v>
      </c>
      <c r="G59" t="n">
        <v>111</v>
      </c>
      <c r="H59" t="n">
        <v>783</v>
      </c>
      <c r="I59" t="inlineStr">
        <is>
          <t>Completed</t>
        </is>
      </c>
      <c r="J59" t="inlineStr">
        <is>
          <t>Mumbai</t>
        </is>
      </c>
    </row>
    <row r="60">
      <c r="A60" t="inlineStr">
        <is>
          <t>EV060</t>
        </is>
      </c>
      <c r="B60" s="16" t="n">
        <v>46272</v>
      </c>
      <c r="C60" t="inlineStr">
        <is>
          <t>Thane UrbanCharge</t>
        </is>
      </c>
      <c r="D60" t="inlineStr">
        <is>
          <t>Electric 2-Wheeler</t>
        </is>
      </c>
      <c r="E60" t="inlineStr">
        <is>
          <t>CCS2</t>
        </is>
      </c>
      <c r="F60" t="n">
        <v>23.2</v>
      </c>
      <c r="G60" t="n">
        <v>51</v>
      </c>
      <c r="H60" t="n">
        <v>293</v>
      </c>
      <c r="I60" t="inlineStr">
        <is>
          <t>Completed</t>
        </is>
      </c>
      <c r="J60" t="inlineStr">
        <is>
          <t>Thane</t>
        </is>
      </c>
    </row>
    <row r="61">
      <c r="A61" t="inlineStr">
        <is>
          <t>EV061</t>
        </is>
      </c>
      <c r="B61" s="16" t="n">
        <v>46292</v>
      </c>
      <c r="C61" t="inlineStr">
        <is>
          <t>Vashi EV Plaza</t>
        </is>
      </c>
      <c r="D61" t="inlineStr">
        <is>
          <t>Electric SUV</t>
        </is>
      </c>
      <c r="E61" t="inlineStr">
        <is>
          <t>Type 2</t>
        </is>
      </c>
      <c r="F61" t="n">
        <v>41.8</v>
      </c>
      <c r="G61" t="n">
        <v>95</v>
      </c>
      <c r="H61" t="n">
        <v>538</v>
      </c>
      <c r="I61" t="inlineStr">
        <is>
          <t>Completed</t>
        </is>
      </c>
      <c r="J61" t="inlineStr">
        <is>
          <t>Navi Mumbai</t>
        </is>
      </c>
    </row>
    <row r="62">
      <c r="A62" t="inlineStr">
        <is>
          <t>EV062</t>
        </is>
      </c>
      <c r="B62" s="16" t="n">
        <v>46287</v>
      </c>
      <c r="C62" t="inlineStr">
        <is>
          <t>Hinjewadi Tech Park</t>
        </is>
      </c>
      <c r="D62" t="inlineStr">
        <is>
          <t>Electric SUV</t>
        </is>
      </c>
      <c r="E62" t="inlineStr">
        <is>
          <t>CHAdeMO</t>
        </is>
      </c>
      <c r="F62" t="n">
        <v>41.2</v>
      </c>
      <c r="G62" t="n">
        <v>104</v>
      </c>
      <c r="H62" t="n">
        <v>502</v>
      </c>
      <c r="I62" t="inlineStr">
        <is>
          <t>Completed</t>
        </is>
      </c>
      <c r="J62" t="inlineStr">
        <is>
          <t>Pune</t>
        </is>
      </c>
    </row>
    <row r="63">
      <c r="A63" t="inlineStr">
        <is>
          <t>EV063</t>
        </is>
      </c>
      <c r="B63" s="16" t="n">
        <v>46265</v>
      </c>
      <c r="C63" t="inlineStr">
        <is>
          <t>Powai EV Station</t>
        </is>
      </c>
      <c r="D63" t="inlineStr">
        <is>
          <t>Electric Car</t>
        </is>
      </c>
      <c r="E63" t="inlineStr">
        <is>
          <t>CCS2</t>
        </is>
      </c>
      <c r="F63" t="n">
        <v>15.4</v>
      </c>
      <c r="G63" t="n">
        <v>30</v>
      </c>
      <c r="H63" t="n">
        <v>181</v>
      </c>
      <c r="I63" t="inlineStr">
        <is>
          <t>Completed</t>
        </is>
      </c>
      <c r="J63" t="inlineStr">
        <is>
          <t>Mumbai</t>
        </is>
      </c>
    </row>
    <row r="64">
      <c r="A64" t="inlineStr">
        <is>
          <t>EV064</t>
        </is>
      </c>
      <c r="B64" s="16" t="n">
        <v>46266</v>
      </c>
      <c r="C64" t="inlineStr">
        <is>
          <t>Vashi EV Plaza</t>
        </is>
      </c>
      <c r="D64" t="inlineStr">
        <is>
          <t>Electric SUV</t>
        </is>
      </c>
      <c r="E64" t="inlineStr">
        <is>
          <t>CHAdeMO</t>
        </is>
      </c>
      <c r="F64" t="n">
        <v>36.8</v>
      </c>
      <c r="G64" t="n">
        <v>116</v>
      </c>
      <c r="H64" t="n">
        <v>515</v>
      </c>
      <c r="I64" t="inlineStr">
        <is>
          <t>Cancelled</t>
        </is>
      </c>
      <c r="J64" t="inlineStr">
        <is>
          <t>Navi Mumbai</t>
        </is>
      </c>
    </row>
    <row r="65">
      <c r="A65" t="inlineStr">
        <is>
          <t>EV065</t>
        </is>
      </c>
      <c r="B65" s="16" t="n">
        <v>46284</v>
      </c>
      <c r="C65" t="inlineStr">
        <is>
          <t>Andheri GreenCharge</t>
        </is>
      </c>
      <c r="D65" t="inlineStr">
        <is>
          <t>Electric Car</t>
        </is>
      </c>
      <c r="E65" t="inlineStr">
        <is>
          <t>CHAdeMO</t>
        </is>
      </c>
      <c r="F65" t="n">
        <v>42.4</v>
      </c>
      <c r="G65" t="n">
        <v>139</v>
      </c>
      <c r="H65" t="n">
        <v>604</v>
      </c>
      <c r="I65" t="inlineStr">
        <is>
          <t>Completed</t>
        </is>
      </c>
      <c r="J65" t="inlineStr">
        <is>
          <t>Mumbai</t>
        </is>
      </c>
    </row>
    <row r="66">
      <c r="A66" t="inlineStr">
        <is>
          <t>EV066</t>
        </is>
      </c>
      <c r="B66" s="16" t="n">
        <v>46238</v>
      </c>
      <c r="C66" t="inlineStr">
        <is>
          <t>Thane UrbanCharge</t>
        </is>
      </c>
      <c r="D66" t="inlineStr">
        <is>
          <t>Electric Car</t>
        </is>
      </c>
      <c r="E66" t="inlineStr">
        <is>
          <t>Type 2</t>
        </is>
      </c>
      <c r="F66" t="n">
        <v>48.2</v>
      </c>
      <c r="G66" t="n">
        <v>114</v>
      </c>
      <c r="H66" t="n">
        <v>631</v>
      </c>
      <c r="I66" t="inlineStr">
        <is>
          <t>Completed</t>
        </is>
      </c>
      <c r="J66" t="inlineStr">
        <is>
          <t>Thane</t>
        </is>
      </c>
    </row>
    <row r="67">
      <c r="A67" t="inlineStr">
        <is>
          <t>EV067</t>
        </is>
      </c>
      <c r="B67" s="16" t="n">
        <v>46270</v>
      </c>
      <c r="C67" t="inlineStr">
        <is>
          <t>Hinjewadi Tech Park</t>
        </is>
      </c>
      <c r="D67" t="inlineStr">
        <is>
          <t>Electric SUV</t>
        </is>
      </c>
      <c r="E67" t="inlineStr">
        <is>
          <t>CCS2</t>
        </is>
      </c>
      <c r="F67" t="n">
        <v>48.1</v>
      </c>
      <c r="G67" t="n">
        <v>110</v>
      </c>
      <c r="H67" t="n">
        <v>633</v>
      </c>
      <c r="I67" t="inlineStr">
        <is>
          <t>Completed</t>
        </is>
      </c>
      <c r="J67" t="inlineStr">
        <is>
          <t>Pune</t>
        </is>
      </c>
    </row>
    <row r="68">
      <c r="A68" t="inlineStr">
        <is>
          <t>EV068</t>
        </is>
      </c>
      <c r="B68" s="16" t="n">
        <v>46270</v>
      </c>
      <c r="C68" t="inlineStr">
        <is>
          <t>Vashi EV Plaza</t>
        </is>
      </c>
      <c r="D68" t="inlineStr">
        <is>
          <t>Electric 2-Wheeler</t>
        </is>
      </c>
      <c r="E68" t="inlineStr">
        <is>
          <t>CHAdeMO</t>
        </is>
      </c>
      <c r="F68" t="n">
        <v>52.6</v>
      </c>
      <c r="G68" t="n">
        <v>79</v>
      </c>
      <c r="H68" t="n">
        <v>771</v>
      </c>
      <c r="I68" t="inlineStr">
        <is>
          <t>Cancelled</t>
        </is>
      </c>
      <c r="J68" t="inlineStr">
        <is>
          <t>Navi Mumbai</t>
        </is>
      </c>
    </row>
    <row r="69">
      <c r="A69" t="inlineStr">
        <is>
          <t>EV069</t>
        </is>
      </c>
      <c r="B69" s="16" t="n">
        <v>46275</v>
      </c>
      <c r="C69" t="inlineStr">
        <is>
          <t>Kharadi EV Point</t>
        </is>
      </c>
      <c r="D69" t="inlineStr">
        <is>
          <t>Electric 2-Wheeler</t>
        </is>
      </c>
      <c r="E69" t="inlineStr">
        <is>
          <t>Type 2</t>
        </is>
      </c>
      <c r="F69" t="n">
        <v>30.5</v>
      </c>
      <c r="G69" t="n">
        <v>121</v>
      </c>
      <c r="H69" t="n">
        <v>358</v>
      </c>
      <c r="I69" t="inlineStr">
        <is>
          <t>Completed</t>
        </is>
      </c>
      <c r="J69" t="inlineStr">
        <is>
          <t>Pune</t>
        </is>
      </c>
    </row>
    <row r="70">
      <c r="A70" t="inlineStr">
        <is>
          <t>EV070</t>
        </is>
      </c>
      <c r="B70" s="16" t="n">
        <v>46250</v>
      </c>
      <c r="C70" t="inlineStr">
        <is>
          <t>Vashi EV Plaza</t>
        </is>
      </c>
      <c r="D70" t="inlineStr">
        <is>
          <t>Electric 2-Wheeler</t>
        </is>
      </c>
      <c r="E70" t="inlineStr">
        <is>
          <t>CCS2</t>
        </is>
      </c>
      <c r="F70" t="n">
        <v>21.7</v>
      </c>
      <c r="G70" t="n">
        <v>34</v>
      </c>
      <c r="H70" t="n">
        <v>305</v>
      </c>
      <c r="I70" t="inlineStr">
        <is>
          <t>Completed</t>
        </is>
      </c>
      <c r="J70" t="inlineStr">
        <is>
          <t>Navi Mumbai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6" customWidth="1" min="4" max="4"/>
    <col width="26" customWidth="1" min="5" max="5"/>
    <col width="20" customWidth="1" min="6" max="6"/>
  </cols>
  <sheetData>
    <row r="1">
      <c r="A1" s="17" t="inlineStr">
        <is>
          <t>Station-wise Charging Summary</t>
        </is>
      </c>
      <c r="E1" s="17" t="inlineStr">
        <is>
          <t>Vehicle-wise Energy Summary</t>
        </is>
      </c>
    </row>
    <row r="2">
      <c r="A2" s="18" t="inlineStr">
        <is>
          <t>Station_Name</t>
        </is>
      </c>
      <c r="B2" s="18" t="inlineStr">
        <is>
          <t>Total Cost (INR)</t>
        </is>
      </c>
      <c r="C2" s="18" t="inlineStr">
        <is>
          <t>Total Energy (kWh)</t>
        </is>
      </c>
      <c r="E2" s="18" t="inlineStr">
        <is>
          <t>Vehicle_Type</t>
        </is>
      </c>
      <c r="F2" s="18" t="inlineStr">
        <is>
          <t>Total Energy (kWh)</t>
        </is>
      </c>
    </row>
    <row r="3">
      <c r="A3" t="inlineStr">
        <is>
          <t>Andheri GreenCharge</t>
        </is>
      </c>
      <c r="B3" t="n">
        <v>5281</v>
      </c>
      <c r="C3" t="n">
        <v>400.4</v>
      </c>
      <c r="E3" t="inlineStr">
        <is>
          <t>Electric 2-Wheeler</t>
        </is>
      </c>
      <c r="F3" t="n">
        <v>639</v>
      </c>
    </row>
    <row r="4">
      <c r="A4" t="inlineStr">
        <is>
          <t>Hinjewadi Tech Park</t>
        </is>
      </c>
      <c r="B4" t="n">
        <v>3119</v>
      </c>
      <c r="C4" t="n">
        <v>246.8</v>
      </c>
      <c r="E4" t="inlineStr">
        <is>
          <t>Electric Car</t>
        </is>
      </c>
      <c r="F4" t="n">
        <v>816</v>
      </c>
    </row>
    <row r="5">
      <c r="A5" t="inlineStr">
        <is>
          <t>Kharadi EV Point</t>
        </is>
      </c>
      <c r="B5" t="n">
        <v>3823</v>
      </c>
      <c r="C5" t="n">
        <v>248.3</v>
      </c>
      <c r="E5" t="inlineStr">
        <is>
          <t>Electric SUV</t>
        </is>
      </c>
      <c r="F5" t="n">
        <v>740.5</v>
      </c>
    </row>
    <row r="6">
      <c r="A6" t="inlineStr">
        <is>
          <t>Nashik Road ChargeHub</t>
        </is>
      </c>
      <c r="B6" t="n">
        <v>4338</v>
      </c>
      <c r="C6" t="n">
        <v>341</v>
      </c>
    </row>
    <row r="7">
      <c r="A7" t="inlineStr">
        <is>
          <t>Powai EV Station</t>
        </is>
      </c>
      <c r="B7" t="n">
        <v>2236</v>
      </c>
      <c r="C7" t="n">
        <v>230.9</v>
      </c>
    </row>
    <row r="8">
      <c r="A8" t="inlineStr">
        <is>
          <t>Pune Central EV Hub</t>
        </is>
      </c>
      <c r="B8" t="n">
        <v>2098</v>
      </c>
      <c r="C8" t="n">
        <v>153.6</v>
      </c>
    </row>
    <row r="9">
      <c r="A9" t="inlineStr">
        <is>
          <t>Thane UrbanCharge</t>
        </is>
      </c>
      <c r="B9" t="n">
        <v>3900</v>
      </c>
      <c r="C9" t="n">
        <v>296</v>
      </c>
    </row>
    <row r="10">
      <c r="A10" t="inlineStr">
        <is>
          <t>Vashi EV Plaza</t>
        </is>
      </c>
      <c r="B10" t="n">
        <v>3659</v>
      </c>
      <c r="C10" t="n">
        <v>278.5</v>
      </c>
    </row>
  </sheetData>
  <mergeCells count="2">
    <mergeCell ref="A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2026-10-23T14:44:49Z</dcterms:created>
  <dcterms:modified xmlns:dcterms="http://purl.org/dc/terms/" xmlns:xsi="http://www.w3.org/2001/XMLSchema-instance" xsi:type="dcterms:W3CDTF">2026-10-23T14:44:49Z</dcterms:modified>
</cp:coreProperties>
</file>